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75" r:id="rId3"/>
    <sheet name="Consolidated_Statements_Of_Inc" sheetId="4" r:id="rId4"/>
    <sheet name="Consolidated_Statements_of_Com" sheetId="5" r:id="rId5"/>
    <sheet name="Consolidated_Statements_Of_Cha" sheetId="76" r:id="rId6"/>
    <sheet name="Consolidated_Statements_Of_Cha1" sheetId="7" r:id="rId7"/>
    <sheet name="Consolidated_Statements_Of_Cas" sheetId="8" r:id="rId8"/>
    <sheet name="Background_and_Basis_Of_Presen" sheetId="77" r:id="rId9"/>
    <sheet name="Recent_Accounting_Pronouncemen" sheetId="78" r:id="rId10"/>
    <sheet name="Investments" sheetId="79" r:id="rId11"/>
    <sheet name="Loans" sheetId="80" r:id="rId12"/>
    <sheet name="Allowance_For_Loan_Losses" sheetId="81" r:id="rId13"/>
    <sheet name="LongTerm_Debt" sheetId="82" r:id="rId14"/>
    <sheet name="Derivative_Instruments" sheetId="83" r:id="rId15"/>
    <sheet name="Employee_Benefit_Plans" sheetId="84" r:id="rId16"/>
    <sheet name="Commitments_And_Contingencies" sheetId="85" r:id="rId17"/>
    <sheet name="Accumulated_Other_Comprehensiv" sheetId="86" r:id="rId18"/>
    <sheet name="Earnings_Per_Share" sheetId="87" r:id="rId19"/>
    <sheet name="Fair_Value_Measurements" sheetId="88" r:id="rId20"/>
    <sheet name="Investments_Tables" sheetId="89" r:id="rId21"/>
    <sheet name="Loans_Tables" sheetId="90" r:id="rId22"/>
    <sheet name="Allowance_For_Loan_Losses_Tabl" sheetId="91" r:id="rId23"/>
    <sheet name="LongTerm_Debt_Tables" sheetId="92" r:id="rId24"/>
    <sheet name="Derivative_Instruments_Tables" sheetId="93" r:id="rId25"/>
    <sheet name="Employee_Benefit_Plans_Tables" sheetId="94" r:id="rId26"/>
    <sheet name="Commitments_And_Contingencies_" sheetId="95" r:id="rId27"/>
    <sheet name="Accumulated_Other_Comprehensiv1" sheetId="96" r:id="rId28"/>
    <sheet name="Earnings_Per_Share_Tables" sheetId="97" r:id="rId29"/>
    <sheet name="Fair_Value_Measurements_Tables" sheetId="98" r:id="rId30"/>
    <sheet name="Background_and_Basis_Of_Presen1" sheetId="99" r:id="rId31"/>
    <sheet name="Investments_Narrative_Details" sheetId="100" r:id="rId32"/>
    <sheet name="Investments_Aggregate_Carrying" sheetId="101" r:id="rId33"/>
    <sheet name="Investments_Aggregate_Carrying1" sheetId="102" r:id="rId34"/>
    <sheet name="Investments_Gross_Unrealized_L" sheetId="35" r:id="rId35"/>
    <sheet name="Investments_Credit_Loss_Compon" sheetId="36" r:id="rId36"/>
    <sheet name="Investments_Additional_Informa" sheetId="37" r:id="rId37"/>
    <sheet name="Investments_Amortized_Cost_And" sheetId="103" r:id="rId38"/>
    <sheet name="Investments_Gross_Gains_And_Lo" sheetId="39" r:id="rId39"/>
    <sheet name="Loans_Narrative_Details" sheetId="104" r:id="rId40"/>
    <sheet name="Loans_Summary_Of_Major_Classif" sheetId="105" r:id="rId41"/>
    <sheet name="Loans_Composition_Of_Loans_Acq" sheetId="106" r:id="rId42"/>
    <sheet name="Loans_Activity_For_The_Accreta" sheetId="43" r:id="rId43"/>
    <sheet name="Allowance_For_Loan_Losses_Narr" sheetId="44" r:id="rId44"/>
    <sheet name="Allowance_For_Loan_Losses_Sche" sheetId="45" r:id="rId45"/>
    <sheet name="Allowance_For_Loan_Losses_Sche1" sheetId="107" r:id="rId46"/>
    <sheet name="Allowance_For_Loan_Losses_Sche2" sheetId="108" r:id="rId47"/>
    <sheet name="Allowance_For_Loan_Losses_Sche3" sheetId="109" r:id="rId48"/>
    <sheet name="Allowance_For_Loan_Losses_Sche4" sheetId="110" r:id="rId49"/>
    <sheet name="Allowance_For_Loan_Losses_Sche5" sheetId="50" r:id="rId50"/>
    <sheet name="Allowance_For_Loan_Losses_Sche6" sheetId="111" r:id="rId51"/>
    <sheet name="LongTerm_Debt_Components_Of_Lo" sheetId="52" r:id="rId52"/>
    <sheet name="Derivative_Instruments_Derivat" sheetId="112" r:id="rId53"/>
    <sheet name="Derivative_Instruments_Fair_Va" sheetId="113" r:id="rId54"/>
    <sheet name="Derivative_Instruments_Change_" sheetId="55" r:id="rId55"/>
    <sheet name="Derivative_Instruments_Derivat1" sheetId="114" r:id="rId56"/>
    <sheet name="Derivative_Instruments_Derivat2" sheetId="115" r:id="rId57"/>
    <sheet name="Employee_Benefit_Plans_Narrati" sheetId="58" r:id="rId58"/>
    <sheet name="Employee_Benefit_Plans_Summary" sheetId="59" r:id="rId59"/>
    <sheet name="Employee_Benefit_Plans_Stock_O" sheetId="60" r:id="rId60"/>
    <sheet name="Employee_Benefit_Plans_Weighte" sheetId="61" r:id="rId61"/>
    <sheet name="Employee_Benefit_Plans_Restric" sheetId="62" r:id="rId62"/>
    <sheet name="Employee_Benefit_Plans_Net_Per" sheetId="63" r:id="rId63"/>
    <sheet name="Commitments_And_Contingencies_1" sheetId="116" r:id="rId64"/>
    <sheet name="Accumulated_Other_Comprehensiv2" sheetId="65" r:id="rId65"/>
    <sheet name="Accumulated_Other_Comprehensiv3" sheetId="66" r:id="rId66"/>
    <sheet name="Earnings_Per_Share_Details" sheetId="67" r:id="rId67"/>
    <sheet name="Fair_Value_Measurements_Narrat" sheetId="68" r:id="rId68"/>
    <sheet name="Fair_Value_Measurements_Schedu" sheetId="69" r:id="rId69"/>
    <sheet name="Fair_Value_Measurements_Schedu1" sheetId="70" r:id="rId70"/>
    <sheet name="Fair_Value_Measurements_Schedu2" sheetId="71" r:id="rId71"/>
    <sheet name="Fair_Value_Measurements_Schedu3" sheetId="72" r:id="rId72"/>
    <sheet name="Fair_Value_Measurements_Schedu4" sheetId="117" r:id="rId7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<sst xmlns="http://schemas.openxmlformats.org/spreadsheetml/2006/main" count="6046" uniqueCount="1212">
  <si>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</si>
  <si>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</si>
  <si>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</si>
  <si>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</si>
  <si>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</si>
  <si>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</si>
  <si>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</si>
  <si>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</si>
  <si>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</si>
  <si>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</si>
  <si>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</si>
  <si>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</si>
  <si>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CITY HOLDING CO</t>
  </si>
  <si>
    <t>Entity Central Index Key</t>
  </si>
  <si>
    <t>Current Fiscal Year End Date</t>
  </si>
  <si>
    <t>Entity Filer Category</t>
  </si>
  <si>
    <t>Accelerated Filer</t>
  </si>
  <si>
    <t>Entity Common Stock, Shares Outstanding</t>
  </si>
  <si>
    <t>Trading Symbol</t>
  </si>
  <si>
    <t>chco</t>
  </si>
  <si>
    <t>Consolidated Balance Sheets (USD $)</t>
  </si>
  <si>
    <t>In Thousands, unless otherwise specified</t>
  </si>
  <si>
    <t>Dec. 31, 2014</t>
  </si>
  <si>
    <t>Assets</t>
  </si>
  <si>
    <t>Cash and due from banks</t>
  </si>
  <si>
    <t>Interest-bearing deposits in depository institutions</t>
  </si>
  <si>
    <t>Cash and Cash Equivalents</t>
  </si>
  <si>
    <t>Investment securities available for sale, at fair value</t>
  </si>
  <si>
    <t>Investment securities held-to-maturity, at amortized cost (approximate fair value at March 31, 2015 and December 31, 2014, - $91,117 and $94,191, respectively)</t>
  </si>
  <si>
    <t>Other securities</t>
  </si>
  <si>
    <t>Total Investment Securities</t>
  </si>
  <si>
    <t>Gross loans</t>
  </si>
  <si>
    <t>Allowance for loan losses</t>
  </si>
  <si>
    <t>Net Loans</t>
  </si>
  <si>
    <t>Bank owned life insurance</t>
  </si>
  <si>
    <t>Premises and equipment, net</t>
  </si>
  <si>
    <t>Accrued interest receivable</t>
  </si>
  <si>
    <t>Net deferred tax asset</t>
  </si>
  <si>
    <t>Goodwill and other intangible assets, net</t>
  </si>
  <si>
    <t>Other assets</t>
  </si>
  <si>
    <t>Total Assets</t>
  </si>
  <si>
    <t>Liabilities</t>
  </si>
  <si>
    <t>Noninterest-bearing</t>
  </si>
  <si>
    <t>Interest-bearing:</t>
  </si>
  <si>
    <t>Demand deposits</t>
  </si>
  <si>
    <t>Savings deposits</t>
  </si>
  <si>
    <t>Time deposits</t>
  </si>
  <si>
    <t>Total Deposits</t>
  </si>
  <si>
    <t>Short-term borrowings</t>
  </si>
  <si>
    <t>Long-term debt</t>
  </si>
  <si>
    <t>Other liabilities</t>
  </si>
  <si>
    <t>Total Liabilities</t>
  </si>
  <si>
    <t>Shareholdersâ€™ Equity</t>
  </si>
  <si>
    <t>Preferred stock, par value $25 per share: 500,000 shares authorized; none issued</t>
  </si>
  <si>
    <t>Common stock, par value $2.50 per share: 50,000,000 shares authorized; 18,499,282 shares issued at March 31, 2015 and December 31, 2014, less 3,285,958 and 3,345,590 shares in treasury, respectively</t>
  </si>
  <si>
    <t>Capital surplus</t>
  </si>
  <si>
    <t>Retained earnings</t>
  </si>
  <si>
    <t>Cost of common stock in treasury</t>
  </si>
  <si>
    <t>Accumulated other comprehensive income (loss):</t>
  </si>
  <si>
    <t>Unrealized loss on securities available-for-sale</t>
  </si>
  <si>
    <t>Underfunded pension liability</t>
  </si>
  <si>
    <t>Total Accumulated Other Comprehensive Loss</t>
  </si>
  <si>
    <t>Total Shareholdersâ€™ Equity</t>
  </si>
  <si>
    <t>Total Liabilities and Shareholdersâ€™ Equity</t>
  </si>
  <si>
    <t>Consolidated Balance Sheets (Parenthetical) (USD $)</t>
  </si>
  <si>
    <t>In Thousands, except Share data, unless otherwise specified</t>
  </si>
  <si>
    <t>Statement of Financial Position [Abstract]</t>
  </si>
  <si>
    <t>Securities held-to-maturity, Estimated Fair Value</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</si>
  <si>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</si>
  <si>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</si>
  <si>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</si>
  <si>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</si>
  <si>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</si>
  <si>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</si>
  <si>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treasury shares (in shares)</t>
  </si>
  <si>
    <t>Consolidated Statements Of Income (USD $)</t>
  </si>
  <si>
    <t>In Thousands, except Per Share data, unless otherwise specified</t>
  </si>
  <si>
    <t>Mar. 31, 2014</t>
  </si>
  <si>
    <t>Interest Income</t>
  </si>
  <si>
    <t>Interest and fees on loans</t>
  </si>
  <si>
    <t>Interest and dividends on investment securities:</t>
  </si>
  <si>
    <t>Taxable</t>
  </si>
  <si>
    <t>Tax-exempt</t>
  </si>
  <si>
    <t>Total Interest Income</t>
  </si>
  <si>
    <t>Interest Expense</t>
  </si>
  <si>
    <t>Interest on deposits</t>
  </si>
  <si>
    <t>Interest on short-term borrowings</t>
  </si>
  <si>
    <t>Interest on long-term debt</t>
  </si>
  <si>
    <t>Total Interest Expense</t>
  </si>
  <si>
    <t>Net Interest Income</t>
  </si>
  <si>
    <t>Provision for loan losses</t>
  </si>
  <si>
    <t>Net Interest Income After Provision for Loan Losses</t>
  </si>
  <si>
    <t>Non-interest Income</t>
  </si>
  <si>
    <t>Gains on sale of investment securities</t>
  </si>
  <si>
    <t>Service charges</t>
  </si>
  <si>
    <t>Bankcard revenue</t>
  </si>
  <si>
    <t>Insurance commissions</t>
  </si>
  <si>
    <t>Trust and investment management fee income</t>
  </si>
  <si>
    <t>Gain (Loss) on Disposition of Business</t>
  </si>
  <si>
    <t>Other income</t>
  </si>
  <si>
    <t>Total Non-interest Income</t>
  </si>
  <si>
    <t>Non-interest Expense</t>
  </si>
  <si>
    <t>Salaries and employee benefits</t>
  </si>
  <si>
    <t>Occupancy and equipment</t>
  </si>
  <si>
    <t>Depreciation</t>
  </si>
  <si>
    <t>FDIC insurance expense</t>
  </si>
  <si>
    <t>Advertising</t>
  </si>
  <si>
    <t>Bankcard expenses</t>
  </si>
  <si>
    <t>Postage, delivery, and statement mailings</t>
  </si>
  <si>
    <t>Office supplies</t>
  </si>
  <si>
    <t>Legal and professional fees</t>
  </si>
  <si>
    <t>Telecommunications</t>
  </si>
  <si>
    <t>Repossessed asset losses, net of expenses</t>
  </si>
  <si>
    <t>Other expenses</t>
  </si>
  <si>
    <t>Total Non-interest Expense</t>
  </si>
  <si>
    <t>Income Before Income Taxes</t>
  </si>
  <si>
    <t>Income tax expense</t>
  </si>
  <si>
    <t>Net Income Available to Common Shareholders</t>
  </si>
  <si>
    <t>Total comprehensive income</t>
  </si>
  <si>
    <t>Average common shares outstanding (in shares)</t>
  </si>
  <si>
    <t>Effect of dilutive securities, employee stock awards and warrants outstanding (in shares)</t>
  </si>
  <si>
    <t>Effect of dilutive securities:</t>
  </si>
  <si>
    <t>Shares for diluted earnings per share (in shares)</t>
  </si>
  <si>
    <t>Basic earnings per common share (in dollars per share)</t>
  </si>
  <si>
    <t>Diluted earnings per common share (in dollars per share)</t>
  </si>
  <si>
    <t>Dividends declared per common share (in dollars per share)</t>
  </si>
  <si>
    <t>Consolidated Statements of Comprehensive Income (USD $)</t>
  </si>
  <si>
    <t>Net income</t>
  </si>
  <si>
    <t>Unrealized gains (losses) on available-for-sale securities arising during the period</t>
  </si>
  <si>
    <t>Reclassification adjustment for gains</t>
  </si>
  <si>
    <t>Other comprehensive income (loss) before income taxes</t>
  </si>
  <si>
    <t>Tax effect</t>
  </si>
  <si>
    <t>Other comprehensive income (loss), net of tax</t>
  </si>
  <si>
    <t>Comprehensive income, net of tax</t>
  </si>
  <si>
    <t>Consolidated Statements Of Changes In Shareholders' Equity (USD $)</t>
  </si>
  <si>
    <t>Total</t>
  </si>
  <si>
    <t>Common Stock [Member]</t>
  </si>
  <si>
    <t>Capital Surplus[Member]</t>
  </si>
  <si>
    <t>Retained Earnings [Member]</t>
  </si>
  <si>
    <t>Treasury Stock [Member]</t>
  </si>
  <si>
    <t>Accumulated Other Comprehensive Income (Loss) [Member]</t>
  </si>
  <si>
    <t>Beginning Balance at Dec. 31, 2013</t>
  </si>
  <si>
    <t>Increase (Decrease) in Stockholders' Equity [Roll Forward]</t>
  </si>
  <si>
    <t>Other comprehensive income (loss)</t>
  </si>
  <si>
    <t>Cash dividends declared</t>
  </si>
  <si>
    <t>Stock-based compensation expense, net</t>
  </si>
  <si>
    <t>Exercise of stock options</t>
  </si>
  <si>
    <t>Purchase of treasury shares</t>
  </si>
  <si>
    <t>Ending balance at Mar. 31, 2014</t>
  </si>
  <si>
    <t>Beginning Balance at Dec. 31, 2014</t>
  </si>
  <si>
    <t>Ending balance at Mar. 31, 2015</t>
  </si>
  <si>
    <t>Consolidated Statements Of Changes In Shareholders' Equity (Parenthetical) (USD $)</t>
  </si>
  <si>
    <t>Statement of Stockholders' Equity [Abstract]</t>
  </si>
  <si>
    <t>Cash dividends declared (in dollars per share)</t>
  </si>
  <si>
    <t>Exercise of stock options (in shares)</t>
  </si>
  <si>
    <t>Purchase of treasury shares (in shares)</t>
  </si>
  <si>
    <t>Consolidated Statements Of Cash Flows (USD $)</t>
  </si>
  <si>
    <t>Operating Activities</t>
  </si>
  <si>
    <t>Adjustments to reconcile net income to net cash provided by operating activities:</t>
  </si>
  <si>
    <t>Accretion and amortization</t>
  </si>
  <si>
    <t>Depreciation of premises and equipment</t>
  </si>
  <si>
    <t>Deferred income tax expense</t>
  </si>
  <si>
    <t>Net periodic employee benefit cost</t>
  </si>
  <si>
    <t>Realized investment securities gains</t>
  </si>
  <si>
    <t>Stock-compensation expense</t>
  </si>
  <si>
    <t>Increase in value of bank-owned life insurance</t>
  </si>
  <si>
    <t>Loans originated for sale</t>
  </si>
  <si>
    <t>Proceeds from the sale of loans originated for sale</t>
  </si>
  <si>
    <t>Gain on sale of loans</t>
  </si>
  <si>
    <t>Gain (Loss) on Disposition of Business, after tax</t>
  </si>
  <si>
    <t>Change in accrued interest receivable</t>
  </si>
  <si>
    <t>Change in other assets</t>
  </si>
  <si>
    <t>Change in other liabilities</t>
  </si>
  <si>
    <t>Net Cash Provided by Operating Activities</t>
  </si>
  <si>
    <t>Investing Activities</t>
  </si>
  <si>
    <t>Proceeds from sales of securities available-for-sale</t>
  </si>
  <si>
    <t>Proceeds from maturities and calls of securities available-for-sale</t>
  </si>
  <si>
    <t>Proceeds from maturities and calls of securities held-to-maturity</t>
  </si>
  <si>
    <t>Purchases of securities available-for-sale</t>
  </si>
  <si>
    <t>Purchases of securities held-to-maturity</t>
  </si>
  <si>
    <t>Net increase in loans</t>
  </si>
  <si>
    <t>Purchases of premises and equipment</t>
  </si>
  <si>
    <t>Proceeds from Divestiture of Businesses</t>
  </si>
  <si>
    <t>Net Cash Provided by Investing Activities</t>
  </si>
  <si>
    <t>Financing Activities</t>
  </si>
  <si>
    <t>Net increase in noninterest-bearing deposits</t>
  </si>
  <si>
    <t>Net increase in interest-bearing deposits</t>
  </si>
  <si>
    <t>Net increase in short-term borrowings</t>
  </si>
  <si>
    <t>Purchases of treasury stock</t>
  </si>
  <si>
    <t>Proceeds from exercise of stock options, net of tax benefit</t>
  </si>
  <si>
    <t>Dividends paid</t>
  </si>
  <si>
    <t>Net Cash Provided by Financing Activities</t>
  </si>
  <si>
    <t>Increase in Cash and Cash Equivalents</t>
  </si>
  <si>
    <t>Cash and cash equivalents at beginning of period</t>
  </si>
  <si>
    <t>Cash and Cash Equivalents at End of Period</t>
  </si>
  <si>
    <t>Background and Basis Of Presentation</t>
  </si>
  <si>
    <t>Organization, Consolidation and Presentation of Financial Statements [Abstract]</t>
  </si>
  <si>
    <t>Background and Basis of Presentation</t>
  </si>
  <si>
    <t>City Holding Company is a financial holding company headquartered in Charleston, West Virginia and conducts its principal activities through its wholly-owned subsidiary, City National Bank of West Virginia ("City National"). City National operates a network of 82 branch offices primarily along the I-64 corridor from Grayson, Kentucky through Lexington, Virginia; and along the I-81 corridor through the Shenandoah Valley from Staunton, Virginia to Martinsburg, West Virginia. City's branch network includes 57 offices in West Virginia, 14 offices in Virginia, 8 offices in Kentucky and 3 offices in Ohio. City National provides credit, deposit, investment advisory and insurance products and services to a broad geographical area that includes many rural and small community markets in addition to larger cities such as Charleston (WV), Huntington (WV), Winchester (VA), Staunton (VA), Virginia Beach (VA), Ashland (KY) and Martinsburg (WV). In addition to its branch network, the bank's delivery channels include ATMs, mobile banking, on-line banking, debit cards, cash management tools and telephone banking systems.</t>
  </si>
  <si>
    <r>
      <t xml:space="preserve">The accompanying consolidated financial statements, which are unaudited, include all of the accounts of the City Holding Company and its wholly-owned subsidiaries (collectively, “the Company”). All material intercompany transactions have been eliminated. The consolidated financial statements include all adjustments that, in the opinion of management, are necessary for a fair presentation of the results of operations and financial condition for each of the periods presented. Such adjustments are of a normal recurring nature. The results of operations for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are not necessarily indicative of the results of operations that can be expected for the year ending </t>
    </r>
    <r>
      <rPr>
        <sz val="10"/>
        <color rgb="FF000000"/>
        <rFont val="Inherit"/>
      </rPr>
      <t>December 31, 2015</t>
    </r>
    <r>
      <rPr>
        <sz val="10"/>
        <color theme="1"/>
        <rFont val="Inherit"/>
      </rPr>
      <t>. The Company’s accounting and reporting policies conform with generally accepted accounting principles for interim financial information and with the instructions to Form 10-Q and Article 10 of Regulation S-X. Such policies require management to make estimates and develop assumptions that affect the amounts reported in the consolidated financial statements and related footnotes. Actual results could differ from management’s estimates.</t>
    </r>
  </si>
  <si>
    <r>
      <t xml:space="preserve">The consolidated balance sheet as of </t>
    </r>
    <r>
      <rPr>
        <sz val="10"/>
        <color rgb="FF000000"/>
        <rFont val="Inherit"/>
      </rPr>
      <t>December 31, 2014</t>
    </r>
    <r>
      <rPr>
        <sz val="10"/>
        <color theme="1"/>
        <rFont val="Inherit"/>
      </rPr>
      <t xml:space="preserve"> has been derived from audited financial statements included in the Company’s </t>
    </r>
    <r>
      <rPr>
        <sz val="10"/>
        <color rgb="FF000000"/>
        <rFont val="Inherit"/>
      </rPr>
      <t>2014</t>
    </r>
    <r>
      <rPr>
        <sz val="10"/>
        <color theme="1"/>
        <rFont val="Inherit"/>
      </rPr>
      <t xml:space="preserve"> Annual Report to Shareholders.  Certain information and footnote disclosures normally included in annual financial statements prepared in accordance with U.S. generally accepted accounting principles have been omitted.  These financial statements should be read in conjunction with the financial statements and notes thereto included in the </t>
    </r>
    <r>
      <rPr>
        <sz val="10"/>
        <color rgb="FF000000"/>
        <rFont val="Inherit"/>
      </rPr>
      <t>2014</t>
    </r>
    <r>
      <rPr>
        <sz val="10"/>
        <color theme="1"/>
        <rFont val="Inherit"/>
      </rPr>
      <t xml:space="preserve"> Annual Report of the Company.</t>
    </r>
  </si>
  <si>
    <t>Certain amounts in the financial statements have been reclassified.  Such reclassifications had no impact on shareholders’ equity or net income for any period.</t>
  </si>
  <si>
    <t>Recent Accounting Pronouncements</t>
  </si>
  <si>
    <t>New Accounting Pronouncements and Changes in Accounting Principles [Abstract]</t>
  </si>
  <si>
    <r>
      <t>In January 2014, the FASB issued ASU No. 2014-01, "</t>
    </r>
    <r>
      <rPr>
        <i/>
        <sz val="10"/>
        <color theme="1"/>
        <rFont val="Inherit"/>
      </rPr>
      <t>Investments - Equity Method and Joint Ventures (Topic 323): Accounting for Investments in Qualified Affordable Housing Projects</t>
    </r>
    <r>
      <rPr>
        <sz val="10"/>
        <color theme="1"/>
        <rFont val="Inherit"/>
      </rPr>
      <t>." This ASU permits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For those investments in qualified affordable housing projects not accounted for using the proportional amortization method, the investment should be accounted for as an equity method investment or a cost method investment. The ASU also requires reporting entities to disclose information that enable users of its financial statements to understand the nature of its investments in qualified affordable housing projects, and the effect of the measurement of its investments in qualified affordable housing projects and the related tax credits on its financial position and results of operations. This ASU became effective for the Company on January 1, 2015. The adoption of ASU 2014-01 did not have a material impact on the Company's financial statements.</t>
    </r>
  </si>
  <si>
    <r>
      <t>In January 2014, the FASB issued ASU No. 2014-04, "</t>
    </r>
    <r>
      <rPr>
        <i/>
        <sz val="10"/>
        <color theme="1"/>
        <rFont val="Inherit"/>
      </rPr>
      <t>Receivables - Troubled Debt Restructurings by Creditors (Subtopic 310-40): Reclassification of Residential Real Estate Collateralized Consumer Mortgage Loans upon Foreclosure</t>
    </r>
    <r>
      <rPr>
        <sz val="10"/>
        <color theme="1"/>
        <rFont val="Inherit"/>
      </rPr>
      <t>." This ASU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similar legal agreement. Additionally, the amendments require interim and annual disclosures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This ASU became effective for the Company on January 1, 2015. The adoption of ASU 2014-04 did not have a material impact on the Company's financial statements.</t>
    </r>
  </si>
  <si>
    <r>
      <t>In April 2014, the Financial Accounting Standards Board ("FASB") issued Accounting Standards Update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This ASU changes the requirements for reporting discontinued operations. A disposal of a component or a group of components of an entity is required to be reported in discontinued operations if the disposal represents a strategic shift that has (or will have) a major effect on an entity’s operations when certain criteria are met. Additional disclosures are also required for disposals that meet the criteria to be reported in discontinued operations. The Company elected to early adopt this ASU for the year ended December</t>
    </r>
  </si>
  <si>
    <t>31, 2014 relating to the sale of CityInsurance. The adoption of ASU 2014-08 did not have a material impact on the</t>
  </si>
  <si>
    <t>Company's financial statements.</t>
  </si>
  <si>
    <r>
      <t>In May 2014, the Financial Accounting Standards Board ("FASB") issued Accounting Standards Update ("ASU") No 2014-09, "</t>
    </r>
    <r>
      <rPr>
        <i/>
        <sz val="10"/>
        <color theme="1"/>
        <rFont val="Inherit"/>
      </rPr>
      <t>Revenue from Contracts with Customers (Topic 606)</t>
    </r>
    <r>
      <rPr>
        <sz val="10"/>
        <color theme="1"/>
        <rFont val="Inherit"/>
      </rPr>
      <t>". The core principle of the guidance is that an entity should recognize revenue to depict the transfer of promised goods or services to customers in an amount that reflects the consideration to which the entity expects to be entitled in exchange for those goods or services. The core principle will be achieved using a five step process. This ASU will become effective for the Company on January 1, 2016. The adoption of ASU 2014-09 is not expected to have a material impact on the Company's financial statements.</t>
    </r>
  </si>
  <si>
    <r>
      <t>In June 2014, the Financial Accounting Standards Board ("FASB") issued Accounting Standards Update ("ASU") No 2014-11, "</t>
    </r>
    <r>
      <rPr>
        <i/>
        <sz val="10"/>
        <color theme="1"/>
        <rFont val="Inherit"/>
      </rPr>
      <t>Transfers and Servicing (Topic 860): Repurchase-to-Maturity Transactions, Repurchase Financings, and Disclosures"</t>
    </r>
    <r>
      <rPr>
        <sz val="10"/>
        <color theme="1"/>
        <rFont val="Inherit"/>
      </rPr>
      <t>. The amendments in this update require two accounting changes. First, the amendments in this update change the accounting for repurchase-to-maturity transactions to secured borrowing accounting. Second,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This update also requires certain disclosures for these types of transactions. This ASU became effective for the Company on January 1, 2015. The adoption of ASU 2014-11 did not have a material impact on the Company's financial statements.</t>
    </r>
  </si>
  <si>
    <r>
      <t>In June 2014, the Financial Accounting Standards Board ("FASB") issued Accounting Standards Update ("ASU") No 2014-12, "</t>
    </r>
    <r>
      <rPr>
        <i/>
        <sz val="10"/>
        <color theme="1"/>
        <rFont val="Inherit"/>
      </rPr>
      <t>Compensation-Stock Compensation (Topic 718): Accounting for Share-Based Payments When the Terms of an Award Provide That a Performance Target Could Be Achieved after the Requisite Service Period"</t>
    </r>
    <r>
      <rPr>
        <sz val="10"/>
        <color theme="1"/>
        <rFont val="Inherit"/>
      </rPr>
      <t>. The amendments in this update require that a performance target that affects vesting and that could be achieved after the requisite service period be treated as a performance condition. Performance targets should not be reflected in estimating the grant date fair value of the award, but compensation cost should be recognized in the period for which the requisite service has already been rendered. This ASU will become effective for the Company on January 1, 2016, with early adoption permitted. The adoption of ASU 2014-12 is not expected to have a material impact on the Company's financial statements.</t>
    </r>
  </si>
  <si>
    <r>
      <t>In August 2014, the Financial Accounting Standards Board ("FASB") issued Accounting Standards Update ("ASU") No 2014-14, "</t>
    </r>
    <r>
      <rPr>
        <i/>
        <sz val="10"/>
        <color theme="1"/>
        <rFont val="Inherit"/>
      </rPr>
      <t>Receivables - Troubled Debt Restructurings by Creditors (Subtopic 310-40): Classification of Certain Government-Guaranteed Mortgage Loans upon Foreclosure"</t>
    </r>
    <r>
      <rPr>
        <sz val="10"/>
        <color theme="1"/>
        <rFont val="Inherit"/>
      </rPr>
      <t>. The amendments in this update require that a mortgage loan be derecognized and that a separate other receivable be recognized upon foreclosure if certain conditions are met. This ASU became effective for the Company on January 1, 2015. The adoption of ASU 2014-14 did not have a material impact on the Company's financial statements.</t>
    </r>
  </si>
  <si>
    <r>
      <t>In February 2015, the Financial Accounting Standards Board ("FASB") issued Accounting Standards Update ("ASU") No 2015-02, "</t>
    </r>
    <r>
      <rPr>
        <i/>
        <sz val="10"/>
        <color theme="1"/>
        <rFont val="Inherit"/>
      </rPr>
      <t>Consolidation (Topic 810) - Amendments to the Consolidation Analysis"</t>
    </r>
    <r>
      <rPr>
        <sz val="10"/>
        <color theme="1"/>
        <rFont val="Inherit"/>
      </rPr>
      <t>. ASU 2015-02 eliminates the deferral of FAS 167 and makes changes to both the variable interest model and the voting model. This ASU will become effective for the Company on January 1, 2016. The adoption of ASU 2015-02 is not expected to have a material impact on the Company's financial statements.</t>
    </r>
  </si>
  <si>
    <r>
      <t xml:space="preserve">In April 2015, the Financial Accounting Standards Board ("FASB") issued Accounting Standards Update ("ASU") No 2015-03, </t>
    </r>
    <r>
      <rPr>
        <i/>
        <sz val="10"/>
        <color theme="1"/>
        <rFont val="Inherit"/>
      </rPr>
      <t>Interest - Imputation of Interest (Subtopic 835-30): Simplifying the Presentation of Debt Issuance Costs.</t>
    </r>
    <r>
      <rPr>
        <sz val="10"/>
        <color theme="1"/>
        <rFont val="Inherit"/>
      </rPr>
      <t xml:space="preserve"> ASU 2015-03 requires that debt issuance costs related to a recognized debt liability be presented in the balance sheet as a direct deduction from the carrying amount of that debt liability, consistent with debt discounts. This ASU will become effective for the Company on January 1, 2016. The adoption of ASU 2015-03 is not expected to have a material impact on the Company's financial statements.</t>
    </r>
  </si>
  <si>
    <r>
      <t xml:space="preserve">In April 2015, the Financial Accounting Standards Board ("FASB") issued Accounting Standards Update ("ASU") No 2015-05, </t>
    </r>
    <r>
      <rPr>
        <i/>
        <sz val="10"/>
        <color theme="1"/>
        <rFont val="Inherit"/>
      </rPr>
      <t xml:space="preserve">Intangibles - Goodwill and Other - Internal-Use Software (Subtopic 350-40): Customer’s Accounting for Fees Paid in a Cloud Computing Arrangement. </t>
    </r>
    <r>
      <rPr>
        <sz val="10"/>
        <color theme="1"/>
        <rFont val="Inherit"/>
      </rPr>
      <t>ASU 2015-05 provides guidance to clarify the customer’s accounting for fees paid in a cloud computing arrangement. This ASU will become effective for the Company on January 1, 2016. The adoption of ASU 2015-05 is not expected to have a material impact on the Company's financial statements.</t>
    </r>
  </si>
  <si>
    <t>Investments</t>
  </si>
  <si>
    <t>Investments [Abstract]</t>
  </si>
  <si>
    <t>The amortized cost and estimated fair values of the Company's securities are shown in the following table (in thousands):</t>
  </si>
  <si>
    <t>March 31, 2015</t>
  </si>
  <si>
    <t>December 31, 2014</t>
  </si>
  <si>
    <t>Amortized Cost</t>
  </si>
  <si>
    <t>Gross Unrealized Gains</t>
  </si>
  <si>
    <t>Gross Unrealized Losses</t>
  </si>
  <si>
    <t>Estimated Fair Value</t>
  </si>
  <si>
    <t>Securities available-for-sale:</t>
  </si>
  <si>
    <t>U.S. Treasuries and U.S.</t>
  </si>
  <si>
    <t>government agencies</t>
  </si>
  <si>
    <t>$</t>
  </si>
  <si>
    <t>—</t>
  </si>
  <si>
    <t>Obligations of states and</t>
  </si>
  <si>
    <t>political subdivisions</t>
  </si>
  <si>
    <t>Mortgage-backed securities:</t>
  </si>
  <si>
    <t>U.S. government agencies</t>
  </si>
  <si>
    <t>Private label</t>
  </si>
  <si>
    <t>Trust preferred</t>
  </si>
  <si>
    <t>securities</t>
  </si>
  <si>
    <t>Corporate securities</t>
  </si>
  <si>
    <t>Total Debt Securities</t>
  </si>
  <si>
    <t>Marketable equity  securities</t>
  </si>
  <si>
    <t>Investment funds</t>
  </si>
  <si>
    <t>Total Securities</t>
  </si>
  <si>
    <t>Available-for-Sale</t>
  </si>
  <si>
    <t>Securities held-to-maturity</t>
  </si>
  <si>
    <t>Mortgage-backed securities</t>
  </si>
  <si>
    <t>US government agencies</t>
  </si>
  <si>
    <t>Trust preferred securities</t>
  </si>
  <si>
    <t>Held-to-Maturity</t>
  </si>
  <si>
    <t>Other investment securities:</t>
  </si>
  <si>
    <t>Non-marketable equity securities</t>
  </si>
  <si>
    <t>Total Other Investment</t>
  </si>
  <si>
    <r>
      <t>   </t>
    </r>
    <r>
      <rPr>
        <b/>
        <sz val="8"/>
        <color theme="1"/>
        <rFont val="Inherit"/>
      </rPr>
      <t>Securities</t>
    </r>
  </si>
  <si>
    <t>Securities with limited marketability, such as stock in the Federal Reserve Bank or the Federal Home Loan Bank, are carried at cost and are reported as non-marketable equity securities in the table above.</t>
  </si>
  <si>
    <t>Certain investment securities owned by the Company were in an unrealized loss position (i.e., amortized cost basis exceeded the estimated fair value of the securities).  The following table shows the gross unrealized losses and fair value of the Company’s investments aggregated by investment category and length of time that individual securities have been in a continuous unrealized loss position (in thousands):</t>
  </si>
  <si>
    <t>Less Than Twelve Months</t>
  </si>
  <si>
    <t>Twelve Months or Greater</t>
  </si>
  <si>
    <t>Unrealized Loss</t>
  </si>
  <si>
    <t>Obligations of states and political subdivisions</t>
  </si>
  <si>
    <t>U.S. Government agencies</t>
  </si>
  <si>
    <t>     Private label</t>
  </si>
  <si>
    <t>      Private label</t>
  </si>
  <si>
    <r>
      <t xml:space="preserve">Marketable equity securities consist of investments made by the Company in equity positions of various regional community bank holding companies, with ownership positions ranging from nominal to a </t>
    </r>
    <r>
      <rPr>
        <sz val="10"/>
        <color rgb="FF000000"/>
        <rFont val="Inherit"/>
      </rPr>
      <t>4%</t>
    </r>
    <r>
      <rPr>
        <sz val="10"/>
        <color theme="1"/>
        <rFont val="Inherit"/>
      </rPr>
      <t xml:space="preserve"> ownership position in First National Corporation (FXNC).</t>
    </r>
  </si>
  <si>
    <r>
      <t xml:space="preserve">During the </t>
    </r>
    <r>
      <rPr>
        <sz val="10"/>
        <color rgb="FF000000"/>
        <rFont val="Times New Roman"/>
        <family val="1"/>
      </rPr>
      <t>three months ended March 31, 2015</t>
    </r>
    <r>
      <rPr>
        <sz val="10"/>
        <color theme="1"/>
        <rFont val="Inherit"/>
      </rPr>
      <t xml:space="preserve"> and 2014, the Company had no credit-related net investment impairment losses. Also, for the year ended December 31, 2014, the Company had no credit-related net investment impairment losses.</t>
    </r>
  </si>
  <si>
    <r>
      <t xml:space="preserve">Declines in the fair value of held-to-maturity and available-for-sale securities below their cost that are deemed to be other-than-temporary would be reflected in earnings as realized losses.  In estimating other-than-temporary impairment losses, management considers, among other things (i) the length of time and the extent to which the fair value has been less than cost, (ii) the financial condition, capital strength, and near-term (12 months) prospects of the issuer, including any specific events which may influence the operations of the issuer such as changes in technology that may impair the earnings potential of the investment or the discontinuance of a segment of the business that may affect the future earnings potential; (iii) the historical volatility in the market value of the investment and/or the liquidity or illiquidity of the investment; (iv) adverse conditions specifically related to the security, an industry, or a geographic area; or (v) the intent to sell the investment security and if it’s more likely than not that the Company will not have to sell the security before recovery of its cost basis.  In addition, management also employs a continuous monitoring process in regards to its marketable equity securities, specifically its portfolio of regional community bank holding company stocks.  Although the regional community bank holding company stocks that are owned by the Company are publicly traded, the trading activity for these stocks is minimal, with trading volumes of less than </t>
    </r>
    <r>
      <rPr>
        <sz val="10"/>
        <color rgb="FF000000"/>
        <rFont val="Inherit"/>
      </rPr>
      <t>0.2%</t>
    </r>
    <r>
      <rPr>
        <sz val="10"/>
        <color theme="1"/>
        <rFont val="Inherit"/>
      </rPr>
      <t xml:space="preserve"> of each respective company being traded on a daily basis.  As part of management’s review process for these securities, management reviews the financial condition of each respective regional community bank for any indications of financial weakness.</t>
    </r>
  </si>
  <si>
    <r>
      <t xml:space="preserve">Management has the ability and intent to hold the securities classified as held to maturity until they mature, at which time the Company will receive full value for the securities.  Furthermore, as of </t>
    </r>
    <r>
      <rPr>
        <sz val="10"/>
        <color rgb="FF000000"/>
        <rFont val="Inherit"/>
      </rPr>
      <t>March 31, 2015</t>
    </r>
    <r>
      <rPr>
        <sz val="10"/>
        <color theme="1"/>
        <rFont val="Inherit"/>
      </rPr>
      <t xml:space="preserve">, management does not intend to sell an impaired security and it is not more than likely that it will be required to sell the security before the recovery of its amortized cost basis.  The unrealized losses on debt securities are primarily the result of interest rate changes, credit spread widening on agency-issued mortgage related securities, general financial market uncertainty and market volatility.  These conditions will not prohibit the Company from receiving its contractual principal and interest payments on its debt securities.  The fair value is expected to recover as the securities approach their maturity date or repricing date.   As of </t>
    </r>
    <r>
      <rPr>
        <sz val="10"/>
        <color rgb="FF000000"/>
        <rFont val="Inherit"/>
      </rPr>
      <t>March 31, 2015</t>
    </r>
    <r>
      <rPr>
        <sz val="10"/>
        <color theme="1"/>
        <rFont val="Inherit"/>
      </rPr>
      <t>, management believes the unrealized losses detailed in the table above are temporary and no impairment loss has been recognized in the Company’s consolidated income statement.  Should the impairment of any of these securities become other-than-temporary, the cost basis of the investment will be reduced and the resulting loss recognized in net income in the period of the other-than-temporary impairment is identified, while any noncredit loss will be recognized in other comprehensive income.</t>
    </r>
  </si>
  <si>
    <r>
      <t xml:space="preserve">At </t>
    </r>
    <r>
      <rPr>
        <sz val="10"/>
        <color rgb="FF000000"/>
        <rFont val="Inherit"/>
      </rPr>
      <t>March 31, 2015</t>
    </r>
    <r>
      <rPr>
        <sz val="10"/>
        <color theme="1"/>
        <rFont val="Inherit"/>
      </rPr>
      <t xml:space="preserve">, the book value of the Company’s </t>
    </r>
    <r>
      <rPr>
        <sz val="10"/>
        <color rgb="FF000000"/>
        <rFont val="Inherit"/>
      </rPr>
      <t>five</t>
    </r>
    <r>
      <rPr>
        <sz val="10"/>
        <color theme="1"/>
        <rFont val="Inherit"/>
      </rPr>
      <t xml:space="preserve"> pooled trust preferred securities totaled $0.5 million with an estimated fair value of $1.7 million.  All of these securities are mezzanine tranches.  Pooled trust preferred securities represent beneficial interests in securitized financial assets that the Company analyzes within the scope of ASC 320, “</t>
    </r>
    <r>
      <rPr>
        <i/>
        <sz val="10"/>
        <color theme="1"/>
        <rFont val="Inherit"/>
      </rPr>
      <t>Investments-Debt and Equity Securities</t>
    </r>
    <r>
      <rPr>
        <sz val="10"/>
        <color theme="1"/>
        <rFont val="Inherit"/>
      </rPr>
      <t>” and are evaluated quarterly for other-than-temporary-impairment (“OTTI”).  Management performs an analysis of OTTI utilizing its internal methodology as described below to estimate expected cash flows to be received in the future.  The Company reviews each of its pooled trust preferred securities to determine if an OTTI charge would be recognized in current earnings in accordance with ASC 320, “</t>
    </r>
    <r>
      <rPr>
        <i/>
        <sz val="10"/>
        <color theme="1"/>
        <rFont val="Inherit"/>
      </rPr>
      <t>Investments-Debt and Equity Securities</t>
    </r>
    <r>
      <rPr>
        <sz val="10"/>
        <color theme="1"/>
        <rFont val="Inherit"/>
      </rPr>
      <t>”.  There is a risk that collateral deterioration could cause the Company to recognize additional OTTI charges in earnings in the future.</t>
    </r>
  </si>
  <si>
    <t>When evaluating pooled trust preferred securities for OTTI, the Company determines a credit related portion and a noncredit related portion.  The credit related portion is recognized in earnings and represents the difference between the present value of expected future cash flows and the amortized cost basis of the security.  The noncredit related portion is recognized in other comprehensive income, and represents the difference between the book value and the fair value of the security less the amount of the credit related impairment.  The determination of whether it is probable that an adverse change in estimated cash flows has occurred is evaluated by comparing estimated cash flows to those previously projected as further described below.  The Company considers this process to be its primary evidence when determining whether credit related OTTI exists.  The results of these analyses are significantly affected by other variables such as the estimate of future cash flows, credit worthiness of the underlying issuers and determination of the likelihood of defaults of the underlying collateral.</t>
  </si>
  <si>
    <r>
      <t xml:space="preserve">The Company utilizes a third party model to compute the present value of expected cash flows which considers the structure and term of each of the five respective pooled trust preferred securities and the financial condition of the underlying issuers.  Specifically, the third party model details interest rates, principal balances of note classes and underlying issuers, the timing and amount of interest and principal payments of the underlying issuers, and the allocation of the payments to the note classes. The current estimate of expected cash flows is based on the most recent trustee reports and any other relevant market information including announcements of interest payment deferrals or defaults of underlying trust preferred securities. For issuing banks that have defaulted, management generally assumes no recovery. For issuing banks that have deferred its interest payments, management excludes the collateral balance associated with these banks and assumes no recoveries of such collateral balance in the future unless otherwise noted. The exclusion of such issuing banks in a current deferral position is based on such bank experiencing a certain level of financial difficulty that raises doubt about its ability to satisfy its contractual debt obligation, and accordingly, the Company excludes the associated collateral balance from its estimate of expected cash flows. Other assumptions used in the estimate of expected cash flows include expected future default rates and prepayments. Specifically, the model assumes annual prepayments of </t>
    </r>
    <r>
      <rPr>
        <sz val="10"/>
        <color rgb="FF000000"/>
        <rFont val="Inherit"/>
      </rPr>
      <t>1.0%</t>
    </r>
    <r>
      <rPr>
        <sz val="10"/>
        <color theme="1"/>
        <rFont val="Inherit"/>
      </rPr>
      <t xml:space="preserve"> with </t>
    </r>
    <r>
      <rPr>
        <sz val="10"/>
        <color rgb="FF000000"/>
        <rFont val="Inherit"/>
      </rPr>
      <t>100%</t>
    </r>
    <r>
      <rPr>
        <sz val="10"/>
        <color theme="1"/>
        <rFont val="Inherit"/>
      </rPr>
      <t xml:space="preserve"> at maturity and assumes 150 basis points of additional annual defaults from banks that are currently not in default or deferral.  In addition, the model assumes no recoveries except for one trust preferred security which assumes that one of the banks currently deferring will cure such positions.  Management compares the present value of expected cash flows to those previously projected to determine if an adverse change in cash flows has occurred. If an adverse change in cash flows has occurred, management determines the credit loss to be recognized in the current period and the portion related to noncredit factors to be recognized in other comprehensive income.</t>
    </r>
  </si>
  <si>
    <r>
      <t xml:space="preserve">The following table presents a progression of the credit loss component of OTTI on debt and equity securities recognized in earnings during the </t>
    </r>
    <r>
      <rPr>
        <sz val="10"/>
        <color rgb="FF000000"/>
        <rFont val="Inherit"/>
      </rPr>
      <t>three months ended March 31, 2015</t>
    </r>
    <r>
      <rPr>
        <sz val="10"/>
        <color theme="1"/>
        <rFont val="Inherit"/>
      </rPr>
      <t xml:space="preserve"> and for the year ended </t>
    </r>
    <r>
      <rPr>
        <sz val="10"/>
        <color rgb="FF000000"/>
        <rFont val="Inherit"/>
      </rPr>
      <t>December 31, 2014</t>
    </r>
    <r>
      <rPr>
        <sz val="10"/>
        <color theme="1"/>
        <rFont val="Inherit"/>
      </rPr>
      <t xml:space="preserve"> (in thousands).  The credit loss component represents the difference between the present value of expected future cash flows and the amortized cost basis of the security.  The credit component of OTTI recognized in earnings during a period is presented in two parts based upon whether the credit impairment in the current period is the first time the security was credit impaired (initial credit impairment) or if there is additional credit impairment on a security that was credit impaired in previous periods.</t>
    </r>
  </si>
  <si>
    <t>Debt Securities</t>
  </si>
  <si>
    <t>Equity Securities</t>
  </si>
  <si>
    <t>Balance at January 1, 2014</t>
  </si>
  <si>
    <t>Additions:</t>
  </si>
  <si>
    <t>  Initial credit impairment</t>
  </si>
  <si>
    <t>  Additional credit impairment</t>
  </si>
  <si>
    <t>Deductions:</t>
  </si>
  <si>
    <t>   Sold</t>
  </si>
  <si>
    <t>(3,114</t>
  </si>
  <si>
    <t>)</t>
  </si>
  <si>
    <t>Balance at December 31, 2014</t>
  </si>
  <si>
    <t>  Sold</t>
  </si>
  <si>
    <t>Balance at March 31, 2015</t>
  </si>
  <si>
    <r>
      <t xml:space="preserve">The following table presents additional information about the Company’s trust preferred securities with a credit rating of below investment grade as of </t>
    </r>
    <r>
      <rPr>
        <sz val="10"/>
        <color rgb="FF000000"/>
        <rFont val="Inherit"/>
      </rPr>
      <t>March 31, 2015</t>
    </r>
    <r>
      <rPr>
        <sz val="10"/>
        <color theme="1"/>
        <rFont val="Inherit"/>
      </rPr>
      <t xml:space="preserve"> (dollars in thousands):</t>
    </r>
  </si>
  <si>
    <t>Deal Name</t>
  </si>
  <si>
    <t>Type</t>
  </si>
  <si>
    <t>Class</t>
  </si>
  <si>
    <t>Original Cost</t>
  </si>
  <si>
    <t>Fair Value</t>
  </si>
  <si>
    <t>Difference (1)</t>
  </si>
  <si>
    <t>Lowest Credit Rating</t>
  </si>
  <si>
    <t># of issuers currently performing</t>
  </si>
  <si>
    <t>Actual deferrals/defaults (as a % of original dollar)</t>
  </si>
  <si>
    <t>Expected deferrals/defaults (as a % of remaining performing collateral)</t>
  </si>
  <si>
    <t>Excess Subordination as a Percentage of Current Performing Collateral (3)</t>
  </si>
  <si>
    <t>Pooled trust preferred securities:</t>
  </si>
  <si>
    <t>Other-than-temporarily impaired</t>
  </si>
  <si>
    <t>Available for Sale:</t>
  </si>
  <si>
    <t>P1</t>
  </si>
  <si>
    <t>Pooled</t>
  </si>
  <si>
    <t>Mezz</t>
  </si>
  <si>
    <t>Caa1</t>
  </si>
  <si>
    <t>%</t>
  </si>
  <si>
    <r>
      <t>(2)</t>
    </r>
    <r>
      <rPr>
        <sz val="8"/>
        <color theme="1"/>
        <rFont val="Inherit"/>
      </rPr>
      <t> </t>
    </r>
  </si>
  <si>
    <t>P2</t>
  </si>
  <si>
    <t>Ca</t>
  </si>
  <si>
    <t>P3</t>
  </si>
  <si>
    <t>(663</t>
  </si>
  <si>
    <t>Caa3</t>
  </si>
  <si>
    <t>P5</t>
  </si>
  <si>
    <t>C</t>
  </si>
  <si>
    <t>Held to Maturity:</t>
  </si>
  <si>
    <t>P6</t>
  </si>
  <si>
    <t>P7</t>
  </si>
  <si>
    <t>Single issuer trust preferred securities</t>
  </si>
  <si>
    <t>Available for sale:</t>
  </si>
  <si>
    <t>S5</t>
  </si>
  <si>
    <t>Single</t>
  </si>
  <si>
    <t>NR</t>
  </si>
  <si>
    <t>S9</t>
  </si>
  <si>
    <r>
      <t xml:space="preserve">The differences noted consist of unrealized gains (losses) recorded at </t>
    </r>
    <r>
      <rPr>
        <sz val="8"/>
        <color rgb="FF000000"/>
        <rFont val="Inherit"/>
      </rPr>
      <t>March 31, 2015</t>
    </r>
    <r>
      <rPr>
        <sz val="8"/>
        <color theme="1"/>
        <rFont val="Inherit"/>
      </rPr>
      <t xml:space="preserve"> and noncredit other-than-temporary impairment losses recorded subsequent to April 1, 2009 that have not been reclassified as credit losses.</t>
    </r>
  </si>
  <si>
    <t>Performing collateral is defined as total collateral minus all collateral that has been called, is currently deferring, or currently in default. This model for this security assumes that all collateral that is currently deferring will default with a zero recovery rate. The underlying issuers can cure, thus this bond could recover at a higher percentage upon default than zero.</t>
  </si>
  <si>
    <t>Excess subordination is defined as the additional defaults/deferrals necessary in the next reporting period to deplete the entire credit enhancement (excess interest and over-collateralization) beneath our tranche within each pool to the point that would cause a "break in yield." This amount assumes that all currently performing collateral continues to perform. A break in yield means that our security would not be expected to receive all the contractual cash flows (principal and interest) by maturity. The "percent of current performing collateral" is the ratio of the "excess subordination amount" to current performing collateral—a higher percent means there is more excess subordination to absorb additional defaults/deferrals, and the better our security is protected from loss.</t>
  </si>
  <si>
    <r>
      <t xml:space="preserve">The amortized cost and estimated fair value of debt securities at </t>
    </r>
    <r>
      <rPr>
        <sz val="10"/>
        <color rgb="FF000000"/>
        <rFont val="Inherit"/>
      </rPr>
      <t>March 31, 2015</t>
    </r>
    <r>
      <rPr>
        <sz val="10"/>
        <color theme="1"/>
        <rFont val="Inherit"/>
      </rPr>
      <t>, by contractual maturity, are shown in the following table (in thousands).  Expected maturities will differ from contractual maturities because the issuers of the securities may have the right to prepay obligations without prepayment penalties.  Mortgage-backed securities have been allocated to their respective maturity groupings based on their contractual maturity.</t>
    </r>
  </si>
  <si>
    <t>Securities Available-for-Sale</t>
  </si>
  <si>
    <t>Due in one year or less</t>
  </si>
  <si>
    <t>Due after one year through five years</t>
  </si>
  <si>
    <t>Due after five years through ten years</t>
  </si>
  <si>
    <t>Due after ten years</t>
  </si>
  <si>
    <t>Securities Held-to-Maturity</t>
  </si>
  <si>
    <t>Gross gains and gross losses realized by the Company from investment security transactions are summarized in the table below (in thousands). The specific identification method is used to determine the cost basis of securities sold.</t>
  </si>
  <si>
    <t>Three Months Ended</t>
  </si>
  <si>
    <t>March 31,</t>
  </si>
  <si>
    <t>Gross realized gains</t>
  </si>
  <si>
    <t>Gross realized losses</t>
  </si>
  <si>
    <t>Net investment security gains</t>
  </si>
  <si>
    <t>    </t>
  </si>
  <si>
    <r>
      <t xml:space="preserve">The carrying value of securities pledged to secure public deposits and for other purposes as required or permitted by law approximated </t>
    </r>
    <r>
      <rPr>
        <sz val="10"/>
        <color rgb="FF000000"/>
        <rFont val="Inherit"/>
      </rPr>
      <t>$267 million</t>
    </r>
    <r>
      <rPr>
        <sz val="10"/>
        <color theme="1"/>
        <rFont val="Inherit"/>
      </rPr>
      <t xml:space="preserve"> and </t>
    </r>
    <r>
      <rPr>
        <sz val="10"/>
        <color rgb="FF000000"/>
        <rFont val="Inherit"/>
      </rPr>
      <t>$273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</si>
  <si>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Statement of Cash Flows - Investing Activities - Supplemental Information</t>
  </si>
  <si>
    <t>During the first quarter of 2014, the Company transferred certain securities from available-for-sale to held-to-maturity. The non-cash transfers of securities into the held-to-maturity categories from available-for-sale were made at fair value on the date of the transfer. The securities had an aggregate fair value of $83.4 million on the date of transfer.</t>
  </si>
  <si>
    <t>Loans</t>
  </si>
  <si>
    <t>Loans Receivable, Net [Abstract]</t>
  </si>
  <si>
    <t>The following summarizes the Company’s major classifications for loans (in thousands):</t>
  </si>
  <si>
    <t>Residential real estate</t>
  </si>
  <si>
    <t>Home equity – junior liens</t>
  </si>
  <si>
    <t>Commercial and industrial</t>
  </si>
  <si>
    <t>Commercial real estate</t>
  </si>
  <si>
    <t>Consumer</t>
  </si>
  <si>
    <t>DDA overdrafts</t>
  </si>
  <si>
    <t>(20,179</t>
  </si>
  <si>
    <t>(20,150</t>
  </si>
  <si>
    <t>Net loans</t>
  </si>
  <si>
    <r>
      <t xml:space="preserve">Construction loans of </t>
    </r>
    <r>
      <rPr>
        <sz val="10"/>
        <color rgb="FF000000"/>
        <rFont val="Inherit"/>
      </rPr>
      <t>$17.5 million</t>
    </r>
    <r>
      <rPr>
        <sz val="10"/>
        <color theme="1"/>
        <rFont val="Inherit"/>
      </rPr>
      <t xml:space="preserve"> and </t>
    </r>
    <r>
      <rPr>
        <sz val="10"/>
        <color rgb="FF000000"/>
        <rFont val="Inherit"/>
      </rPr>
      <t>$23.0 million</t>
    </r>
    <r>
      <rPr>
        <sz val="10"/>
        <color theme="1"/>
        <rFont val="Inherit"/>
      </rPr>
      <t xml:space="preserve"> are included within residential real estate loans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Construction loans of </t>
    </r>
    <r>
      <rPr>
        <sz val="10"/>
        <color rgb="FF000000"/>
        <rFont val="Inherit"/>
      </rPr>
      <t>$30.6 million</t>
    </r>
    <r>
      <rPr>
        <sz val="10"/>
        <color theme="1"/>
        <rFont val="Inherit"/>
      </rPr>
      <t xml:space="preserve"> and </t>
    </r>
    <r>
      <rPr>
        <sz val="10"/>
        <color rgb="FF000000"/>
        <rFont val="Inherit"/>
      </rPr>
      <t>$28.7 million</t>
    </r>
    <r>
      <rPr>
        <sz val="10"/>
        <color theme="1"/>
        <rFont val="Inherit"/>
      </rPr>
      <t xml:space="preserve"> are included within commercial real estate loans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Company’s commercial and residential real estate construction loans are primarily secured by real estate within the Company’s principal markets.  These loans were originated under the Company’s loan policy, which is focused on the risk characteristics of the loan portfolio, including construction loans.  Adequate consideration has been given to these loans in establishing the Company’s allowance for loan losses.</t>
    </r>
  </si>
  <si>
    <t>The following table details the loans acquired in conjunction with the Virginia Savings Bancorp, Inc. ("Virginia Savings") and Community Financial Corporation ("Community") acquisitions (in thousands):</t>
  </si>
  <si>
    <t>Virginia</t>
  </si>
  <si>
    <t>Savings</t>
  </si>
  <si>
    <t>Community</t>
  </si>
  <si>
    <t>Outstanding loan balance</t>
  </si>
  <si>
    <t>Credit-impaired loans:</t>
  </si>
  <si>
    <t>Carrying value</t>
  </si>
  <si>
    <t>Contractual principal and interest</t>
  </si>
  <si>
    <r>
      <t xml:space="preserve">Changes in the accretable yield of the credit-impaired loans for the </t>
    </r>
    <r>
      <rPr>
        <sz val="10"/>
        <color rgb="FF000000"/>
        <rFont val="Inherit"/>
      </rPr>
      <t>three months ended March 31, 2015</t>
    </r>
    <r>
      <rPr>
        <sz val="10"/>
        <color theme="1"/>
        <rFont val="Inherit"/>
      </rPr>
      <t xml:space="preserve"> is as follows (in thousands):</t>
    </r>
  </si>
  <si>
    <t>Virginia Savings</t>
  </si>
  <si>
    <t>Carrying</t>
  </si>
  <si>
    <t>Accretable</t>
  </si>
  <si>
    <t>Amount</t>
  </si>
  <si>
    <t>Yield</t>
  </si>
  <si>
    <t>of Loans</t>
  </si>
  <si>
    <t>Balance at the beginning of the period</t>
  </si>
  <si>
    <t>Accretion</t>
  </si>
  <si>
    <t>(58</t>
  </si>
  <si>
    <t>(669</t>
  </si>
  <si>
    <t>(727</t>
  </si>
  <si>
    <t>Net reclassifications to accretable yield from</t>
  </si>
  <si>
    <t>   non-accretable yield</t>
  </si>
  <si>
    <t>Payments received, net</t>
  </si>
  <si>
    <t>(43</t>
  </si>
  <si>
    <t>(860</t>
  </si>
  <si>
    <t>(903</t>
  </si>
  <si>
    <t>Disposals</t>
  </si>
  <si>
    <t>(461</t>
  </si>
  <si>
    <t>(547</t>
  </si>
  <si>
    <t>Balance at the end of period</t>
  </si>
  <si>
    <t>Increases in expected cash flow subsequent to the acquisition are recognized first as a reduction of any previous impairment, then prospectively through adjustment of the yield on the loans or pools over its remaining life, while decreases in expected cash flows are recognized as impairment through a provision for loan loss and an increase in the allowance for purchased credit-impaired loans.</t>
  </si>
  <si>
    <t>Allowance For Loan Losses</t>
  </si>
  <si>
    <t>Receivables [Abstract]</t>
  </si>
  <si>
    <t>Management systematically monitors the loan portfolio and the adequacy of the allowance for loan losses on a quarterly basis to provide for probable losses inherent in the portfolio.  Management assesses the risk in each loan type based on historical trends, the general economic environment of its local markets, individual loan performance and other relevant factors.</t>
  </si>
  <si>
    <t>Individual credits are selected throughout the year for detailed loan reviews, which are utilized by management to assess the risk in the portfolio and the adequacy of the allowance.  Due to the nature of commercial lending, evaluation of the adequacy of the allowance as it relates to these loan types is often based more upon specific credit reviews, with consideration given to the potential impairment of certain credits and historical loss rates, adjusted for economic conditions and other inherent risk factors.</t>
  </si>
  <si>
    <r>
      <t xml:space="preserve">The following table summarizes the activity in the allowance for loan loss, by portfolio segment,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(in thousands).  The following table also presents the balance in the allowance for loan loss disaggregated on the basis of the Company’s impairment measurement method and the related recorded investment in loans, by portfolio segment,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</si>
  <si>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Commercial &amp;</t>
  </si>
  <si>
    <t>Commercial</t>
  </si>
  <si>
    <t>Residential</t>
  </si>
  <si>
    <t>DDA</t>
  </si>
  <si>
    <t>Industrial</t>
  </si>
  <si>
    <t>Real Estate</t>
  </si>
  <si>
    <t>Home equity</t>
  </si>
  <si>
    <t>Overdrafts</t>
  </si>
  <si>
    <t>Three months ended March 31, 2015</t>
  </si>
  <si>
    <t>Allowance for loan loss</t>
  </si>
  <si>
    <t>Beginning balance</t>
  </si>
  <si>
    <t>Charge-offs</t>
  </si>
  <si>
    <t>Recoveries</t>
  </si>
  <si>
    <t>Provision</t>
  </si>
  <si>
    <t>(624</t>
  </si>
  <si>
    <t>(60</t>
  </si>
  <si>
    <t>(67</t>
  </si>
  <si>
    <t>Provision for acquired loans</t>
  </si>
  <si>
    <t>Ending balance</t>
  </si>
  <si>
    <t>Three months ended March 31, 2014</t>
  </si>
  <si>
    <t>(123</t>
  </si>
  <si>
    <t>(103</t>
  </si>
  <si>
    <t>   Provision for acquired loans</t>
  </si>
  <si>
    <t>(12</t>
  </si>
  <si>
    <t>As of March 31, 2015</t>
  </si>
  <si>
    <t>Evaluated for impairment:</t>
  </si>
  <si>
    <t>Individually</t>
  </si>
  <si>
    <t>Collectively</t>
  </si>
  <si>
    <t>Acquired with deteriorated</t>
  </si>
  <si>
    <t>credit quality</t>
  </si>
  <si>
    <t>As of December 31, 2014</t>
  </si>
  <si>
    <t>  credit quality</t>
  </si>
  <si>
    <t>Credit Quality Indicators</t>
  </si>
  <si>
    <t>All commercial loans within the portfolio are subject to internal risk grading.  All non-commercial loans are evaluated based on payment history.  The Company’s internal risk ratings for commercial loans are:  Pass, Special Mention, Substandard and Doubtful.  Each internal risk rating is defined in the loan policy using the following criteria:  balance sheet yields, ratios and leverage, cash flow spread and coverage, prior history, capability of management, market position/industry, potential impact of changing economic, legal, regulatory or environmental conditions, purpose, structure, collateral support, and guarantor support.  Risk grades are generally assigned by the primary lending officer and are periodically evaluated by the Company’s internal loan review process.  Based on an individual loan’s risk grade, estimated loss percentages are applied to the outstanding balance of the loan to determine the amount of probable loss.</t>
  </si>
  <si>
    <t>The Company categorizes loans into risk categories based on relevant information regarding the customer’s debt service ability, capacity, overall collateral position along with other economic trends, and historical payment performance.  The risk grades for each credit are updated when the Company receives current financial information, the loan is reviewed by the Company’s internal loan review/credit administration departments, or the loan becomes delinquent or impaired.  The risk grades are updated a minimum of annually for loans rated exceptional, good, acceptable, or pass/watch.  Loans rated special mention, substandard or doubtful are reviewed at least quarterly.  The Company uses the following definitions for its risk ratings:</t>
  </si>
  <si>
    <t>Risk Rating</t>
  </si>
  <si>
    <t>Description</t>
  </si>
  <si>
    <t>Pass ratings:</t>
  </si>
  <si>
    <t>   (a) Exceptional</t>
  </si>
  <si>
    <t>Loans classified as exceptional are secured with liquid collateral conforming to the internal loan policy.  Loans rated within this category pose minimal risk of loss to the bank. </t>
  </si>
  <si>
    <t>   (b) Good</t>
  </si>
  <si>
    <t>Loans classified as good have similar characteristics that include a strong balance sheet, satisfactory debt service coverage ratios, strong management and/or guarantors, and little exposure to economic cycles. Loans in this category generally have a low chance of loss to the bank.</t>
  </si>
  <si>
    <t>   (c) Acceptable</t>
  </si>
  <si>
    <t>Loans classified as acceptable have acceptable liquidity levels, adequate debt service coverage ratios, experienced management, and have average exposure to economic cycles.  Loans within this category generally have a low risk of loss to the bank. </t>
  </si>
  <si>
    <t>   (d) Pass/watch</t>
  </si>
  <si>
    <t>Loans classified as pass/watch have erratic levels of leverage and/or liquidity, cash flow is volatile and the borrower is subject to moderate economic risk.  A borrower in this category poses a low to moderate risk of loss to the bank. </t>
  </si>
  <si>
    <t>Special mention</t>
  </si>
  <si>
    <t>Loans classified as special mention have a potential weakness(es) that deserves management’s close attention.  The potential weakness could result in deterioration of the loan repayment or the bank’s credit position at some future date.  A loan rated in this category poses a moderate loss risk to the bank. </t>
  </si>
  <si>
    <t>Substandard</t>
  </si>
  <si>
    <t>Loans classified as substandard reflect a customer with a well defined weakness that jeopardizes the liquidation of the debt.  Loans in this category have the possibility that the bank will sustain some loss if the deficiencies are not corrected and the bank’s collateral value is weakened by the financial deterioration of the borrower. </t>
  </si>
  <si>
    <t>Doubtful</t>
  </si>
  <si>
    <t>Loans classified as doubtful have all the weaknesses inherent in those classified as substandard, with the added characteristics that make collection of the full contract amount highly improbable.  Loans rated in this category are most likely to cause the bank to have a loss due to a collateral shortfall or a negative capital position. </t>
  </si>
  <si>
    <t>The following table presents loans by the Company’s commercial loans by credit quality indicators, by class (in thousands):</t>
  </si>
  <si>
    <t>Pass</t>
  </si>
  <si>
    <t>     </t>
  </si>
  <si>
    <t>The following table presents the Company's non-commercial loans by payment performance, by class (in thousands):</t>
  </si>
  <si>
    <t>Performing</t>
  </si>
  <si>
    <t>Non-Performing</t>
  </si>
  <si>
    <t>Home equity - junior lien</t>
  </si>
  <si>
    <t>Aging Analysis of Accruing and Non-Accruing Loans</t>
  </si>
  <si>
    <t>Interest income on loans is accrued and credited to operations based upon the principal amount outstanding, using methods that generally result in level rates of return.  Loan origination fees, and certain direct costs, are deferred and amortized as an adjustment to the yield over the term of the loan.  The accrual of interest generally is discontinued when a loan becomes 90 days past due as to principal or interest for all loan types.  However, any loan may be placed on non-accrual if the Company receives information that indicates a borrower is unable to meet the contractual terms of their respective loan agreement.  Other indicators considered for placing a loan on non-accrual status include the borrower’s involvement in bankruptcies, foreclosures, repossessions, litigation and any other situation resulting in doubt as to whether full collection of contractual principal and interest is attainable.  When interest accruals are discontinued, unpaid interest recognized in income in the current year is reversed, and interest accrued in prior years is charged to the allowance for loan losses.  Management may elect to continue the accrual of interest when the net realizable value of collateral exceeds the principal balance and related accrued interest, and the loan is in the process of collection.</t>
  </si>
  <si>
    <t>Generally for all loan classes, interest income during the period the loan is non-performing is recorded on a cash basis after recovery of principal is reasonably assured.  Cash payments received on nonperforming loans are typically applied directly against the outstanding principal balance until the loan is fully repaid.  Generally, loans are restored to accrual status when the obligation is brought current, has performed in accordance with the contractual terms for a reasonable period of time, and the ultimate collectability of the total contractual principal and interest is no longer in doubt.</t>
  </si>
  <si>
    <t>Generally, all loan types are considered past due when the contractual terms of a loan are not met and the borrower is 30 days or more past due on a payment.  Furthermore, residential and home equity loans are generally subject to charge-off when the loan becomes 120 days past due, depending on the estimated fair value of the collateral less cost to dispose, versus the outstanding loan balance.  Commercial loans are generally charged off when the loan becomes 120 days past due.  Open-end consumer loans are generally charged off when the loan becomes 180 days past due.</t>
  </si>
  <si>
    <t>A loan acquired and accounted for under ASC Topic 310-30 is reported as an accruing loan and a performing asset provided that the loan is performing in accordance with the initial expectations. The loan would be considered non-performing if the loan's performance deteriorates below the initial expectations.</t>
  </si>
  <si>
    <r>
      <t xml:space="preserve">The following table presents an aging analysis of the Company’s accruing and non-accruing loans, by class,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</si>
  <si>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Originated Loans</t>
  </si>
  <si>
    <t>Accruing</t>
  </si>
  <si>
    <t>Current</t>
  </si>
  <si>
    <t>30-59 days</t>
  </si>
  <si>
    <t>60-89 days</t>
  </si>
  <si>
    <t>Over 90 days</t>
  </si>
  <si>
    <t>Purchased-Credit Impaired</t>
  </si>
  <si>
    <t>Non-accrual</t>
  </si>
  <si>
    <t>Acquired Loans</t>
  </si>
  <si>
    <t>Total Loans</t>
  </si>
  <si>
    <r>
      <t xml:space="preserve">The following table presents the Company’s impaired loans, by class,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 The difference between the unpaid principal balance and the recorded investment generally reflects amounts that have been previously charged-off.</t>
    </r>
  </si>
  <si>
    <t>Unpaid</t>
  </si>
  <si>
    <t>Recorded</t>
  </si>
  <si>
    <t>Principal</t>
  </si>
  <si>
    <t>Related</t>
  </si>
  <si>
    <t>Investment</t>
  </si>
  <si>
    <t>Balance</t>
  </si>
  <si>
    <t>Allowance</t>
  </si>
  <si>
    <t>With no related allowance recorded:</t>
  </si>
  <si>
    <t>Home equity - junior liens</t>
  </si>
  <si>
    <t>With an allowance recorded</t>
  </si>
  <si>
    <t>     The following table presents information related to the average recorded investment and interest income recognized on the Company’s impaired loans, by class (in thousands):</t>
  </si>
  <si>
    <t>For the three months ended</t>
  </si>
  <si>
    <t>March 31, 2014</t>
  </si>
  <si>
    <t>Average</t>
  </si>
  <si>
    <t>Interest</t>
  </si>
  <si>
    <t>Income</t>
  </si>
  <si>
    <t>Recognized</t>
  </si>
  <si>
    <r>
      <t xml:space="preserve">     Approximately </t>
    </r>
    <r>
      <rPr>
        <sz val="10"/>
        <color rgb="FF000000"/>
        <rFont val="Inherit"/>
      </rPr>
      <t>$0.2 million</t>
    </r>
    <r>
      <rPr>
        <sz val="10"/>
        <color theme="1"/>
        <rFont val="Inherit"/>
      </rPr>
      <t xml:space="preserve"> and </t>
    </r>
    <r>
      <rPr>
        <sz val="10"/>
        <color rgb="FF000000"/>
        <rFont val="Inherit"/>
      </rPr>
      <t>$0.1 million</t>
    </r>
    <r>
      <rPr>
        <sz val="10"/>
        <color theme="1"/>
        <rFont val="Inherit"/>
      </rPr>
      <t xml:space="preserve"> of interest income would have been recognized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if such loans had been current in accordance with their original terms.  There were no commitments to provide additional funds on non-accrual, impaired or other potential problem loans at </t>
    </r>
    <r>
      <rPr>
        <sz val="10"/>
        <color rgb="FF000000"/>
        <rFont val="Inherit"/>
      </rPr>
      <t>March 31, 2015</t>
    </r>
    <r>
      <rPr>
        <sz val="10"/>
        <color theme="1"/>
        <rFont val="Inherit"/>
      </rPr>
      <t>.</t>
    </r>
  </si>
  <si>
    <t>Loan Modifications</t>
  </si>
  <si>
    <t>The Company’s policy on loan modifications typically does not allow for modifications that would be considered a concession from the Company.  However, when there is a modification, the Company evaluates each modification to determine if the modification constitutes a troubled debt restructuring (“TDR”) in accordance with ASU 2011-2, whereby a modification of a loan would be considered a TDR when both of the following conditions are met: (1) a borrower is experiencing financial difficulty and (2) the modification constitutes a concession.  When determining whether the borrower is experiencing financial difficulties, the Company reviews whether the debtor is currently in payment default on any of its debt or whether it is probable that the debtor would be in payment default in the foreseeable future without the modification.  Other indicators of financial difficulty include whether the debtor has declared or is in the process of declaring bankruptcy, the debtor’s ability to continue as a going concern, or the debtor’s projected cash flow to service its debt (including principal and interest) in accordance with the contractual terms for the foreseeable future, without a modification.</t>
  </si>
  <si>
    <t xml:space="preserve">Regulatory guidance requires loans to be accounted for as collateral-dependent loans when borrowers have filed Chapter 7 bankruptcy, the debt has been discharged by the bankruptcy court and the borrower has not reaffirmed the debt. The filing of bankruptcy is deemed to be evidence that the borrower is in financial difficulty and the discharge of the debt by the bankruptcy court is deemed to be a concession granted to the borrower. </t>
  </si>
  <si>
    <t>The following tables set forth the Company’s TDRs (in thousands):</t>
  </si>
  <si>
    <t>Non-</t>
  </si>
  <si>
    <t>New TDRs</t>
  </si>
  <si>
    <t>For the nine months ended</t>
  </si>
  <si>
    <t>Pre</t>
  </si>
  <si>
    <t>Post</t>
  </si>
  <si>
    <t>Modification</t>
  </si>
  <si>
    <t>Outstanding</t>
  </si>
  <si>
    <t>Number of</t>
  </si>
  <si>
    <t>Contracts</t>
  </si>
  <si>
    <t>Long-Term Debt</t>
  </si>
  <si>
    <t>Long-term Debt, Unclassified [Abstract]</t>
  </si>
  <si>
    <t>The components of long-term debt are summarized below (in thousands):</t>
  </si>
  <si>
    <t>Junior subordinated debentures owed to City Holding Capital Trust III, due 2038, interest at a rate of 3.77% and 3.74%, respectively</t>
  </si>
  <si>
    <t>The Company formed a statutory business trust, City Holding Capital Trust III (“Capital Trust III”), under the laws of Delaware.  Capital Trust III was created for the exclusive purpose of (i) issuing trust-preferred capital securities (“Capital Securities”), which represent preferred undivided beneficial interests in the assets of the trust, (ii) using the proceeds from the sale of the Capital Securities to acquire junior subordinated debentures (“Debentures”) issued by the Company, and (iii) engaging in only those activities necessary or incidental thereto.  The trust is considered a variable interest entity for which the Company is not the primary beneficiary.  Accordingly, the accounts of the trusts are not included in the Company’s consolidated financial statements.</t>
  </si>
  <si>
    <r>
      <t xml:space="preserve">Distributions on the Debentures are cumulative and will be payable quarterly at an interest rate of </t>
    </r>
    <r>
      <rPr>
        <sz val="10"/>
        <color rgb="FF000000"/>
        <rFont val="Inherit"/>
      </rPr>
      <t>3.50%</t>
    </r>
    <r>
      <rPr>
        <sz val="10"/>
        <color theme="1"/>
        <rFont val="Inherit"/>
      </rPr>
      <t xml:space="preserve"> over the three month LIBOR rate, reset quarterly.  Interest payments are due in March, June, September and December.  The Debentures are redeemable prior to maturity at the option of the Company (i) in whole or at any time or in part from time-to-time, or (ii) in whole, but not in part, at any time within </t>
    </r>
    <r>
      <rPr>
        <sz val="10"/>
        <color rgb="FF000000"/>
        <rFont val="Inherit"/>
      </rPr>
      <t>90 days</t>
    </r>
    <r>
      <rPr>
        <sz val="10"/>
        <color theme="1"/>
        <rFont val="Inherit"/>
      </rPr>
      <t xml:space="preserve"> following the occurrence and during the continuation of certain pre-defined events.</t>
    </r>
  </si>
  <si>
    <t>Payments of distributions on the Capital Securities and payments on redemption of the Capital Securities are guaranteed by the Company.  The Company also entered into an agreement as to expenses and liabilities with the trust pursuant to which it agreed, on a subordinated basis, to pay any cost, expenses or liabilities of the trust other than those arising under the trust preferred securities.  The obligations of the Company under the junior subordinated debentures, the related indentures, the trust agreement establishing the trust, the guarantees and the agreements as to expenses and liabilities, in the aggregate, constitute a full and unconditional guarantee by the Company of the trust’s obligations under the trust preferred securities.  The Capital Securities issued by the statutory business trusts qualify as Tier 1 capital for the Company under current Federal Reserve Board guidelines.</t>
  </si>
  <si>
    <t>Derivative Instruments</t>
  </si>
  <si>
    <t>Derivative Instruments and Hedging Activities Disclosure [Abstract]</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</si>
  <si>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has derivative financial instruments not included in hedge relationships.  These derivatives consist of interest rate swaps used for interest rate management purposes and derivatives executed with commercial banking customers to facilitate their interest rate management strategies. The Company also has an interest rate swap for the purpose of hedging changes in LIBOR related to commercial real estate loans. The fair value of this interest rate swap is $0.1 million with a notional value of $5.4 million at March 31, 2015 and the fair value is less than $0.1 million with a notional value of $5.5 million at December 31, 2014. </t>
    </r>
  </si>
  <si>
    <t>The following table summarizes the fair value of these derivative instruments (in thousands):</t>
  </si>
  <si>
    <t> Fair Value:</t>
  </si>
  <si>
    <t>Other Assets</t>
  </si>
  <si>
    <t>Other Liabilities</t>
  </si>
  <si>
    <t>The following table summarizes the change in fair value of these derivative instruments (in thousands):</t>
  </si>
  <si>
    <t>Three months ended March 31,</t>
  </si>
  <si>
    <t>Change in Fair Value:</t>
  </si>
  <si>
    <t>Other income - derivative asset</t>
  </si>
  <si>
    <t>Other income - derivative liability</t>
  </si>
  <si>
    <t>(2,882</t>
  </si>
  <si>
    <t>(2,054</t>
  </si>
  <si>
    <r>
      <t xml:space="preserve">Certain financial instruments, including derivatives, may be eligible for offset in the consolidated balance sheet and/or subject to master netting arrangements. The Company's derivative transactions with financial institution counterparties are generally executed under International Swaps and Derivative Association ("ISDA") master agreements which include "right of setoff" provisions. In such cases there is generally a legally enforceable right to offset recognized amounts and there may be an intention to settle such amounts on a net basis. Nonetheless, the Company does not generally offset financial instruments for financial reporting purposes. Information about financial instruments that are eligible for offset in the consolidated balance sheet as of </t>
    </r>
    <r>
      <rPr>
        <sz val="10"/>
        <color rgb="FF000000"/>
        <rFont val="Inherit"/>
      </rPr>
      <t>March 31, 2015</t>
    </r>
    <r>
      <rPr>
        <sz val="10"/>
        <color theme="1"/>
        <rFont val="Inherit"/>
      </rPr>
      <t xml:space="preserve"> is presented in the following tables (in thousands):</t>
    </r>
  </si>
  <si>
    <t>Gross Amounts</t>
  </si>
  <si>
    <t>Not Offset in the Statement</t>
  </si>
  <si>
    <t>of Financial Position</t>
  </si>
  <si>
    <t>of Gross</t>
  </si>
  <si>
    <t>Amounts</t>
  </si>
  <si>
    <t>Not Offset in</t>
  </si>
  <si>
    <t>the Statement</t>
  </si>
  <si>
    <t>of Financial</t>
  </si>
  <si>
    <t>Position</t>
  </si>
  <si>
    <t>Netting</t>
  </si>
  <si>
    <t>Including</t>
  </si>
  <si>
    <t>Gross</t>
  </si>
  <si>
    <t>Net Amounts</t>
  </si>
  <si>
    <t>Adjustment</t>
  </si>
  <si>
    <t>Applicable</t>
  </si>
  <si>
    <t>of Assets</t>
  </si>
  <si>
    <t>per</t>
  </si>
  <si>
    <t>Offset in the</t>
  </si>
  <si>
    <t>presented in</t>
  </si>
  <si>
    <t>Agreement</t>
  </si>
  <si>
    <t>Amounts of</t>
  </si>
  <si>
    <t>Statement of</t>
  </si>
  <si>
    <t>Master</t>
  </si>
  <si>
    <t>and Fair</t>
  </si>
  <si>
    <t>Financial</t>
  </si>
  <si>
    <t>Value of</t>
  </si>
  <si>
    <t>Arrangements</t>
  </si>
  <si>
    <t>Collateral</t>
  </si>
  <si>
    <t>Net Amount</t>
  </si>
  <si>
    <t>(a)</t>
  </si>
  <si>
    <t>(b)</t>
  </si>
  <si>
    <t>(c)=)-(b)</t>
  </si>
  <si>
    <t>(d)</t>
  </si>
  <si>
    <t>(c)-(d)</t>
  </si>
  <si>
    <t>Derivative assets:</t>
  </si>
  <si>
    <t>Interest rate swap agreements</t>
  </si>
  <si>
    <t>of Liabilities</t>
  </si>
  <si>
    <t>Derivative liabilities:</t>
  </si>
  <si>
    <t>Employee Benefit Plans</t>
  </si>
  <si>
    <t>Share-based Compensation [Abstract]</t>
  </si>
  <si>
    <r>
      <t xml:space="preserve">Pursuant to the terms of the City Holding Company 2003 Incentive Plan and the City Holding Company 2013 Incentive Plan (the "2003 Plan” and "2013 Plan", respectively), the Compensation Committee of the Board of Directors, or its delegate, may, from time-to-time, grant stock options, stock appreciation rights (“SARs”), or stock awards to employees, directors and individuals who provide service to the Company (collectively, "Plan Participants").  The 2003 Plan expired in April of 2013 and the 2013 Plan was approved by the shareholders in April 2013. A maximum of </t>
    </r>
    <r>
      <rPr>
        <sz val="10"/>
        <color rgb="FF000000"/>
        <rFont val="Inherit"/>
      </rPr>
      <t>750,000</t>
    </r>
    <r>
      <rPr>
        <sz val="10"/>
        <color theme="1"/>
        <rFont val="Inherit"/>
      </rPr>
      <t xml:space="preserve"> shares of the Company’s common stock may be issued upon the exercise of stock options, SARs and stock awards.  These limitations may be adjusted in the event of a change in the number of outstanding shares of common stock by reason of a stock dividend, stock split or other similar event.  Specific terms of options and SARs awarded, including vesting periods, exercise prices (stock price at date of grant) and expiration dates are determined at the date of grant and are evidenced by agreements between the Company and the awardee.  The exercise price of the option grants equals the market price of the Company’s stock on the date of grant.  All incentive stock options and SARs will be exercisable up to </t>
    </r>
    <r>
      <rPr>
        <sz val="10"/>
        <color rgb="FF000000"/>
        <rFont val="Inherit"/>
      </rPr>
      <t>10 years</t>
    </r>
    <r>
      <rPr>
        <sz val="10"/>
        <color theme="1"/>
        <rFont val="Inherit"/>
      </rPr>
      <t xml:space="preserve"> from the date granted and all options and SARs are exercisable for the period specified in the individual agreement. As of March 31, 2015, under the 2003 Plan and 2013 Plan, 438,515 stock options had been awarded and 239,796 restricted stock awards had been awarded, respectively.</t>
    </r>
  </si>
  <si>
    <t>Each award from the 2003 Plan and 2013 Plan is evidenced by an award agreement that specifies the option price, the duration of the option, the number of shares to which the option pertains, and such other provisions as the Compensation Committee, or its delegate, determines.  The option price for each grant is equal to the fair market value of a share of the Company’s common stock on the date of the grant.  Options granted expire at such time as the Compensation Committee, or its delegate, determines at the date of the grant and in no event does the exercise period exceed a maximum of ten years.  Upon a change-in-control of the Company, as defined in the 2003 Plan and 2013 Plan, all outstanding options and awards shall immediately vest.</t>
  </si>
  <si>
    <t>Certain stock options and restricted stock awards have performance-based vesting requirements. These shares will vest in three separate annual installments of approximately 33.33% per installment on the third, fourth and fifth anniversaries of the grant date, subject further to performance-based vesting requirements. The performance-based vesting requirements are as follows:</t>
  </si>
  <si>
    <t>* First Installment – the mean return on average assets of the Company (excluding merger and acquisition expenses and other nonrecurring items as determined by the Board of Directors of the Company) of the three years immediately prior to the vesting date is equal to or exceeds the median return on average assets over the 20 year period immediately preceding the vesting date of all FDIC insured depository institutions.</t>
  </si>
  <si>
    <t>* Second Installment – the mean return on average assets of the Company (excluding merger and acquisition expenses and other nonrecurring items as determined by the Board of Directors of the Company) of the four years immediately prior to the vesting date is equal to or exceeds the median return on average assets over the 20 year period immediately preceding the vesting date of all FDIC insured depository institutions.</t>
  </si>
  <si>
    <t>* Third Installment – the mean return on average assets of the Company (excluding merger and acquisition expenses and other nonrecurring items as determined by the Board of Directors of the Company) of the five years immediately prior to the vesting date is equal to or exceeds the median return on average assets over the 20 year period immediately preceding the vesting date of all FDIC insured depository institutions.</t>
  </si>
  <si>
    <t>Stock Options</t>
  </si>
  <si>
    <t>A summary of the Company’s stock option activity and related information is presented below:</t>
  </si>
  <si>
    <t>Options</t>
  </si>
  <si>
    <t>Weighted-Average Exercise Price</t>
  </si>
  <si>
    <t>Outstanding at January 1</t>
  </si>
  <si>
    <t>Granted</t>
  </si>
  <si>
    <t>Exercised</t>
  </si>
  <si>
    <t>(28,500</t>
  </si>
  <si>
    <t>(7,000</t>
  </si>
  <si>
    <t>Forfeited</t>
  </si>
  <si>
    <t>Outstanding at March 31</t>
  </si>
  <si>
    <r>
      <t xml:space="preserve">Additional information regarding stock options outstanding and exercisable at </t>
    </r>
    <r>
      <rPr>
        <sz val="10"/>
        <color rgb="FF000000"/>
        <rFont val="Inherit"/>
      </rPr>
      <t>March 31, 2015</t>
    </r>
    <r>
      <rPr>
        <sz val="10"/>
        <color theme="1"/>
        <rFont val="Inherit"/>
      </rPr>
      <t>, is provided in the following table:</t>
    </r>
  </si>
  <si>
    <t>Ranges of Exercise Prices</t>
  </si>
  <si>
    <t>No. of Options Outstanding</t>
  </si>
  <si>
    <t>Weighted-Average Remaining Contractual Life (Years)</t>
  </si>
  <si>
    <t>Aggregate Intrinsic Value (in thousands)</t>
  </si>
  <si>
    <t>No. of Options Currently Exercisable</t>
  </si>
  <si>
    <t>Weighted-Average Exercise Price of Options Currently Exercisable</t>
  </si>
  <si>
    <t>Aggregate Intrinsic Value of Options Currently Exercisable (in thousands)</t>
  </si>
  <si>
    <t>25.00 - 29.99</t>
  </si>
  <si>
    <t>30.00 - 34.99</t>
  </si>
  <si>
    <t>35.00 - 39.99</t>
  </si>
  <si>
    <t>40.00 - 44.99</t>
  </si>
  <si>
    <t>45.00 - 50.00</t>
  </si>
  <si>
    <r>
      <t xml:space="preserve">Proceeds from stock option exercises were $1.0 million and $0.2 million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Shares issued in connection with stock option exercises are issued from available treasury shares. If no treasury shares are available, new shares would be issued from available authorized shares.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all shares issued in connection with stock option exercises and restricted stock awards were issued from available treasury stock.</t>
    </r>
  </si>
  <si>
    <r>
      <t xml:space="preserve">The total intrinsic value of stock options exercised was $0.3 million and $0.1 million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respectively.</t>
    </r>
  </si>
  <si>
    <r>
      <t xml:space="preserve">Stock-based compensation expense was less than $0.1 million and less than $0.1 million for the three month periods ended March 31, 2015 and </t>
    </r>
    <r>
      <rPr>
        <sz val="10"/>
        <color rgb="FF000000"/>
        <rFont val="Inherit"/>
      </rPr>
      <t>2014</t>
    </r>
    <r>
      <rPr>
        <sz val="10"/>
        <color theme="1"/>
        <rFont val="Inherit"/>
      </rPr>
      <t xml:space="preserve">, respectively.  Unrecognized stock-based compensation expense related to stock options approximated $0.6 million at </t>
    </r>
    <r>
      <rPr>
        <sz val="10"/>
        <color rgb="FF000000"/>
        <rFont val="Inherit"/>
      </rPr>
      <t>March 31, 2015</t>
    </r>
    <r>
      <rPr>
        <sz val="10"/>
        <color theme="1"/>
        <rFont val="Inherit"/>
      </rPr>
      <t>. At such date, the weighted-average period over which this unrecognized expense was expected to be recognized was 1.6 years.</t>
    </r>
  </si>
  <si>
    <t>The fair value of the options is estimated at the date of grant using a Black-Scholes option-pricing model.   The following weighted average assumptions were used to estimate the fair value of options granted:</t>
  </si>
  <si>
    <t>Risk-free interest rate</t>
  </si>
  <si>
    <t>Expected dividend yield</t>
  </si>
  <si>
    <t>Volatility factor</t>
  </si>
  <si>
    <t>Expected life of option</t>
  </si>
  <si>
    <t>7.0 years</t>
  </si>
  <si>
    <t>8.0 years</t>
  </si>
  <si>
    <r>
      <t> </t>
    </r>
    <r>
      <rPr>
        <i/>
        <sz val="10"/>
        <color theme="1"/>
        <rFont val="Inherit"/>
      </rPr>
      <t>Restricted Shares</t>
    </r>
  </si>
  <si>
    <t>The Company records compensation expense with respect to restricted shares in an amount equal to the fair value of the common stock covered by each award on the date of grant. The restricted shares awarded become fully vested after various periods of continued employment from the respective dates of grant. The Company is entitled to an income tax deduction in an amount equal to the taxable income reported by the holders of the restricted shares when the restrictions are released and the shares are issued. Compensation is being charged to expense over the respective vesting periods.</t>
  </si>
  <si>
    <r>
      <t xml:space="preserve">Restricted shares are forfeited if officers and employees terminate prior to the lapsing of restrictions. The Company records forfeitures of restricted stock as treasury share repurchases and any compensation cost previously recognized is reversed in the period of forfeiture.  Recipients of restricted shares do not pay any cash consideration to the Company for the shares, have the right to vote all shares subject to such grant and receive all dividends with respect to such shares, whether or not the shares have vested.  Stock-based compensation expense related to restricted shares was approximately $0.3 million and $0.2 million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Unrecognized stock-based compensation expense related to non-vested restricted shares was $3.7 million at </t>
    </r>
    <r>
      <rPr>
        <sz val="10"/>
        <color rgb="FF000000"/>
        <rFont val="Inherit"/>
      </rPr>
      <t>March 31, 2015</t>
    </r>
    <r>
      <rPr>
        <sz val="10"/>
        <color theme="1"/>
        <rFont val="Inherit"/>
      </rPr>
      <t xml:space="preserve">. At </t>
    </r>
    <r>
      <rPr>
        <sz val="10"/>
        <color rgb="FF000000"/>
        <rFont val="Inherit"/>
      </rPr>
      <t>March 31, 2015</t>
    </r>
    <r>
      <rPr>
        <sz val="10"/>
        <color theme="1"/>
        <rFont val="Inherit"/>
      </rPr>
      <t>, this unrecognized expense is expected to be recognized over 3.6 years based on the weighted average-life of the restricted shares.</t>
    </r>
  </si>
  <si>
    <t>A summary of the Company’s restricted shares activity and related information is presented below:</t>
  </si>
  <si>
    <t>Restricted Awards</t>
  </si>
  <si>
    <t>Average Market Price at Grant</t>
  </si>
  <si>
    <t>Forfeited/Vested</t>
  </si>
  <si>
    <t>(9,950</t>
  </si>
  <si>
    <t>(6,200</t>
  </si>
  <si>
    <t>Benefit Plans</t>
  </si>
  <si>
    <r>
      <t xml:space="preserve">The Company provides retirement benefits to its employees through the City Holding Company 401(k) Plan and Trust (“the 401(k) Plan”), which is intended to be compliant with Employee Retirement Income Security Act (ERISA) section 404(c). The Company’s total expense associated with the retirement benefit plan approximated $0.2 million for both the three month periods ended March 31, 2015 and </t>
    </r>
    <r>
      <rPr>
        <sz val="10"/>
        <color rgb="FF000000"/>
        <rFont val="Inherit"/>
      </rPr>
      <t>2014</t>
    </r>
    <r>
      <rPr>
        <sz val="10"/>
        <color theme="1"/>
        <rFont val="Inherit"/>
      </rPr>
      <t>.</t>
    </r>
  </si>
  <si>
    <r>
      <t xml:space="preserve">The Company maintains two frozen defined benefit pension plans (“the Defined Benefit Plans”), which were inherited from the Company's acquisition of the plan sponsors (Horizon Bancorp, Inc. and Community Financial Corporation). The Company made contributions of approximately $0.1 million and $0.1 million to the Defined Benefit Plans during each of the three months ended March 31, 2015 and </t>
    </r>
    <r>
      <rPr>
        <sz val="10"/>
        <color rgb="FF000000"/>
        <rFont val="Inherit"/>
      </rPr>
      <t>2014</t>
    </r>
    <r>
      <rPr>
        <sz val="10"/>
        <color theme="1"/>
        <rFont val="Inherit"/>
      </rPr>
      <t>, respectively.</t>
    </r>
  </si>
  <si>
    <t>The following table presents the components of the net periodic pension cost of the Defined Benefit Plans (in thousands):</t>
  </si>
  <si>
    <t>Components of net periodic cost:</t>
  </si>
  <si>
    <t>Interest cost</t>
  </si>
  <si>
    <t>Expected return on plan assets</t>
  </si>
  <si>
    <t>(288</t>
  </si>
  <si>
    <t>(276</t>
  </si>
  <si>
    <t>Net amortization and deferral</t>
  </si>
  <si>
    <t>Net Periodic Pension Cost</t>
  </si>
  <si>
    <t>Commitments And Contingencies</t>
  </si>
  <si>
    <t>Commitments and Contingencies Disclosure [Abstract]</t>
  </si>
  <si>
    <t>Commitments and Contingencies</t>
  </si>
  <si>
    <t>The Company is a party to certain financial instruments with off-balance sheet risk in the normal course of business to meet the financing needs of its customers.  The Company has entered into agreements with its customers to extend credit or provide a conditional commitment to provide payment on drafts presented in accordance with the terms of the underlying credit documents. The Company also provides overdraft protection to certain demand deposit customers that represent an unfunded commitment.  Overdraft protection commitments, which are included with other commitments below, are uncollateralized and are paid at the Company’s discretion.  Conditional commitments generally include standby and commercial letters of credit. Standby letters of credit represent an obligation of the Company to a designated third party contingent upon the failure of a customer of the Company to perform under the terms of the underlying contract between the customer and the third party. Commercial letters of credit are issued specifically to facilitate trade or commerce. Under the terms of a commercial letter of credit, drafts will be drawn when the underlying transaction is consummated, as intended, between the customer and a third party. The funded portion of these financial instruments is reflected in the Company’s balance sheet, while the unfunded portion of these commitments is not reflected in the balance sheet.  The table below presents a summary of the contractual obligations of the Company resulting from significant commitments (in thousands):</t>
  </si>
  <si>
    <t>Commitments to extend credit:</t>
  </si>
  <si>
    <t>Home equity lines</t>
  </si>
  <si>
    <t>Other commitments</t>
  </si>
  <si>
    <t>Standby letters of credit</t>
  </si>
  <si>
    <t>Commercial letters of credit</t>
  </si>
  <si>
    <t>Loan commitments and standby and commercial letters of credit have credit risks essentially the same as that involved in extending loans to customers and are subject to the Company’s standard credit policies. Collateral is obtained based on management’s credit assessment of the customer. Management does not anticipate any material losses as a result of these commitments.</t>
  </si>
  <si>
    <t>The Company is engaged in various legal actions that it deems to be in the ordinary course of business. As these legal actions are resolved, the Company could realize positive and/or negative impact to its financial performance in the period in which these legal actions are ultimately decided. There can be no assurance that current actions will have immaterial results, either positive or negative, or that no material actions may be presented in the future.</t>
  </si>
  <si>
    <t>Accumulated Other Comprehensive Loss</t>
  </si>
  <si>
    <t>Equity [Abstract]</t>
  </si>
  <si>
    <r>
      <t xml:space="preserve">The activity in accumulated other comprehensive loss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is presented in the tables below (in thousands). All amounts are shown net of tax, which is calculated using a combined Federal and state income tax rate approximating </t>
    </r>
    <r>
      <rPr>
        <sz val="10"/>
        <color rgb="FF000000"/>
        <rFont val="Inherit"/>
      </rPr>
      <t>37%</t>
    </r>
    <r>
      <rPr>
        <sz val="10"/>
        <color theme="1"/>
        <rFont val="Inherit"/>
      </rPr>
      <t>.</t>
    </r>
  </si>
  <si>
    <t>Unrealized</t>
  </si>
  <si>
    <t>Gains (Losses) on</t>
  </si>
  <si>
    <t>Defined Benefit</t>
  </si>
  <si>
    <t>Securities</t>
  </si>
  <si>
    <t>Pension Plans</t>
  </si>
  <si>
    <t>Balance at December 31, 2013</t>
  </si>
  <si>
    <t>(2,880</t>
  </si>
  <si>
    <t>(2,110</t>
  </si>
  <si>
    <t>(4,990</t>
  </si>
  <si>
    <t>   Other comprehensive income before reclassifications</t>
  </si>
  <si>
    <t>   Amounts reclassified from other comprehensive loss</t>
  </si>
  <si>
    <t>(52</t>
  </si>
  <si>
    <t>Balance at March 31, 2014</t>
  </si>
  <si>
    <t>(1,334</t>
  </si>
  <si>
    <t>(4,214</t>
  </si>
  <si>
    <t>(5,349</t>
  </si>
  <si>
    <t>(4,159</t>
  </si>
  <si>
    <t>(9</t>
  </si>
  <si>
    <t>(3,253</t>
  </si>
  <si>
    <t>Amount reclassified from Other Comprehensive Loss</t>
  </si>
  <si>
    <t>Three months ended</t>
  </si>
  <si>
    <t>Affected line item</t>
  </si>
  <si>
    <t>in the Statements</t>
  </si>
  <si>
    <t>of Income</t>
  </si>
  <si>
    <t>Net securities gains reclassified into earnings</t>
  </si>
  <si>
    <t>(14</t>
  </si>
  <si>
    <t>(83</t>
  </si>
  <si>
    <t>Security gains (losses)</t>
  </si>
  <si>
    <t>Related income tax expense</t>
  </si>
  <si>
    <t>  Net effect on accumulated other comprehensive loss</t>
  </si>
  <si>
    <t>Earnings Per Share</t>
  </si>
  <si>
    <t>Earnings Per Share [Abstract]</t>
  </si>
  <si>
    <t>Earnings per Share</t>
  </si>
  <si>
    <t>The following table sets forth the computation of basic and diluted earnings per share (in thousands, except per share data):</t>
  </si>
  <si>
    <t>Distributed earnings allocated to common stock</t>
  </si>
  <si>
    <t>Undistributed earnings allocated to common stock</t>
  </si>
  <si>
    <t>Net earnings allocated to common shareholders</t>
  </si>
  <si>
    <t>Average shares outstanding</t>
  </si>
  <si>
    <t>Warrant outstanding</t>
  </si>
  <si>
    <t>Employee stock awards</t>
  </si>
  <si>
    <t>Shares for diluted earnings per share</t>
  </si>
  <si>
    <t>Basic earnings per share</t>
  </si>
  <si>
    <t>Diluted earnings per share</t>
  </si>
  <si>
    <t>During the first quarter of 2015 and first quarter of 2014, there were no anti-dilutive options outstanding.</t>
  </si>
  <si>
    <t>Fair Value Measurements</t>
  </si>
  <si>
    <t>Fair Value Disclosures [Abstract]</t>
  </si>
  <si>
    <t>Fair value of an asset or liability is the price that would be received to sell that asset or paid to transfer that liability (an exit price) in the principal or most advantageous market for the asset or liability in an orderly transaction between market participants on the measurement date.  ASC Topic 820 establishes a fair value hierarchy for valuation inputs that gives the highest priority to quoted prices in active markets for identical assets or liabilities and the lowest priority to unobservable inputs. The fair value hierarchy is as follows:</t>
  </si>
  <si>
    <r>
      <t xml:space="preserve">Level 1: </t>
    </r>
    <r>
      <rPr>
        <sz val="10"/>
        <color theme="1"/>
        <rFont val="Inherit"/>
      </rPr>
      <t>Quoted prices (unadjusted) or identical assets or liabilities in active markets that the entity has the ability to access as of the measurement date.</t>
    </r>
  </si>
  <si>
    <r>
      <t xml:space="preserve">Level 2: </t>
    </r>
    <r>
      <rPr>
        <sz val="10"/>
        <color theme="1"/>
        <rFont val="Inherit"/>
      </rPr>
      <t>Significant other observable inputs other than Level 1 prices, such as quoted prices for similar assets or liabilities, quoted prices in markets that are not active, and other inputs that are observable or can be corroborated by observable market data.</t>
    </r>
  </si>
  <si>
    <r>
      <t xml:space="preserve">Level 3: </t>
    </r>
    <r>
      <rPr>
        <sz val="10"/>
        <color theme="1"/>
        <rFont val="Inherit"/>
      </rPr>
      <t>Significant unobservable inputs that reflect a company’s own assumptions about the assumptions that market participants would use in pricing an asset or liability.</t>
    </r>
  </si>
  <si>
    <t>The Company bases fair value of assets and liabilities on quoted market prices, prices for similar assets or liabilities, quoted prices in markets that are not active, and other inputs that are observable or can be corroborated by observable market data.  If such information is not available, fair value is based upon internally developed models that primarily use, as inputs, observable market-based parameters.  Valuation adjustments may be made to ensure that financial instruments are recorded at fair value.  These adjustments may include amounts to reflect counterparty credit quality and the Company’s creditworthiness, among other things, as well as unobservable parameters.  Any such valuation adjustments are applied consistently over time.  The Company’s valuation methodologies may produce a fair value calculation that may not be indicative of net realizable value or reflective of future fair values.  While management believes the company’s valuation methodologies are appropriate and consistent with other market participants, the use of different methodologies or assumptions to determine fair value of certain financial instruments could result in a different estimate of fair value at the reporting date.  Furthermore, the reported fair value amounts have not been comprehensively revalued since the presentation dates, and therefore, estimates of fair value after the balance sheet date may differ significantly from the amount presented herein.  A more detailed description of the valuation methodologies used for assets and liabilities measured at fair value, as well as the general classification of such instruments pursuant to the valuation hierarchy, is set forth below.</t>
  </si>
  <si>
    <t>Financial Assets and Liabilities</t>
  </si>
  <si>
    <t>The Company used the following methods and significant assumptions to estimate fair value for financial assets and liabilities measured on a recurring basis.</t>
  </si>
  <si>
    <r>
      <t>Securities Available for Sale</t>
    </r>
    <r>
      <rPr>
        <sz val="10"/>
        <color theme="1"/>
        <rFont val="Inherit"/>
      </rPr>
      <t>.  Securities available for sale are reported at fair value utilizing Level 1, Level 2, and Level 3 inputs.  The fair value of securities available for sale is determined by utilizing a market approach by obtaining quoted prices on nationally recognized securities exchanges (other than forced or distressed transactions) that occur in sufficient volume or matrix pricing, which is a mathematical technique used widely in the industry to value debt securities without relying exclusively on quoted prices for the specific securities but rather by relying on the securities’ relationship to other benchmark quoted securities.  If such measurements are unavailable, the security is classified as Level 3.  Significant judgment is required to make this determination.</t>
    </r>
  </si>
  <si>
    <t>The Company utilizes a third party pricing service provider to value its Level 1 and Level 2 investment securities.  Annually, the Company obtains an independent auditor’s report from its third party pricing service provider regarding its controls over investment securities.  Although no control deficiencies were noted, the report did contain caveats and disclaimers regarding the pricing information, such as the Company should review fair values for reasonableness.  On a quarterly basis, the Company selects a sample of its debt securities and reprices those securities with a third party that is independent of the primary pricing service provider to verify the reasonableness of the fair values. In addition, the Company selects a sample of securities and reviews the underlying support from the primary pricing service provider.</t>
  </si>
  <si>
    <r>
      <t xml:space="preserve">The Company has determined that its pooled trust preferred securities should be priced using Level 3 inputs in accordance with ASC Topic 820 and guidance issued by the SEC.  The Company has determined that there are few observable transactions and market quotations available for pooled trust preferred securities and they are not reliable for purposes of determining fair value at </t>
    </r>
    <r>
      <rPr>
        <sz val="10"/>
        <color rgb="FF000000"/>
        <rFont val="Inherit"/>
      </rPr>
      <t>March 31, 2015</t>
    </r>
    <r>
      <rPr>
        <sz val="10"/>
        <color theme="1"/>
        <rFont val="Inherit"/>
      </rPr>
      <t>.  Due to these circumstances, the Company has elected to utilize an income valuation approach produced by a third party pricing source.  This third party model utilizes deferral and default probabilities for the underlying issuers, estimated prepayment rates and assumes no future recoveries of any defaults or deferrals.  The Company then compares the values provided by the third party model with other external sources.  At such time as there are observable transactions or quoted prices that are associated with an orderly and active market for pooled trust preferred securities, the Company will incorporate such market values in its estimate of fair values for these securities.</t>
    </r>
  </si>
  <si>
    <r>
      <t>Derivatives</t>
    </r>
    <r>
      <rPr>
        <sz val="10"/>
        <color theme="1"/>
        <rFont val="Inherit"/>
      </rPr>
      <t>.</t>
    </r>
    <r>
      <rPr>
        <b/>
        <sz val="10"/>
        <color theme="1"/>
        <rFont val="Inherit"/>
      </rPr>
      <t> </t>
    </r>
    <r>
      <rPr>
        <sz val="10"/>
        <color theme="1"/>
        <rFont val="Inherit"/>
      </rPr>
      <t xml:space="preserve">Derivatives are reported at fair value utilizing Level 2 inputs.  The Company utilizes a market approach by obtaining dealer quotations to value its customer interest rate swaps.  The Company’s derivatives are included within its Other Assets and Other Liabilities in the accompanying consolidated balance sheets. Derivative assets are typically secured through securities with financial counterparties or cross collateralization with a borrowing customer. Derivative liabilities are typically secured through the Company pledging securities to financial counterparties or, in the case of a borrowing customer, by the right of setoff. The Company considers such factors such as the likelihood of default by itself and its counterparties, right of setoff, and remaining maturities in determining the appropriate fair value adjustments. All derivative counterparties approved by the Company's Asset and Liability Committee ("ALCO") are regularly reviewed, and appropriate business action is taken to adjust the exposure to certain counterparties, if necessary. Counterparty exposure is evaluated by netting positions that are subject to master netting agreements, as well as considering the amount of marketable collateral securing the position. This approach used to estimate impacted exposures to counterparties is also used by the Company to estimate its own credit risk in derivative liability positions. To date, no material losses have been incurred due to a counterparty's inability to pay any undercollateralized position. There was no significant change in the value of derivative assets and liabilities attributed to credit risk during the </t>
    </r>
    <r>
      <rPr>
        <sz val="10"/>
        <color rgb="FF000000"/>
        <rFont val="Inherit"/>
      </rPr>
      <t>three months ended March 31, 2015</t>
    </r>
    <r>
      <rPr>
        <sz val="10"/>
        <color theme="1"/>
        <rFont val="Inherit"/>
      </rPr>
      <t>.</t>
    </r>
  </si>
  <si>
    <t>The Company may be required, from time to time, to measure certain financial assets and financial liabilities at fair value on a nonrecurring basis.  Financial assets measured at fair value on a nonrecurring basis include impaired loans reported at the fair value of the underlying collateral if repayment is expected solely from the collateral.  Collateral values are estimated using Level 2 inputs based on observable market data for real estate collateral or Level 3 inputs for non-real estate collateral.  The following table presents assets and liabilities measured at fair value (in thousands):</t>
  </si>
  <si>
    <t>Level 1</t>
  </si>
  <si>
    <t>Level 2</t>
  </si>
  <si>
    <t>Level 3</t>
  </si>
  <si>
    <t>Total Gains (Losses)</t>
  </si>
  <si>
    <t>Recurring fair value measurements</t>
  </si>
  <si>
    <t>Financial Assets</t>
  </si>
  <si>
    <t>Marketable equity securities</t>
  </si>
  <si>
    <t>Derivative assets</t>
  </si>
  <si>
    <t>Financial Liabilities</t>
  </si>
  <si>
    <t>Derivative liabilities</t>
  </si>
  <si>
    <t>Nonrecurring fair value measurements</t>
  </si>
  <si>
    <t>Impaired loans</t>
  </si>
  <si>
    <t>(1,105</t>
  </si>
  <si>
    <t>     Other real estate owned</t>
  </si>
  <si>
    <t>(57</t>
  </si>
  <si>
    <t>(153</t>
  </si>
  <si>
    <t>Other real estate owned</t>
  </si>
  <si>
    <t>(464</t>
  </si>
  <si>
    <t>The table below presents a reconcilement of the Company’s financial assets and liabilities measured at fair value on a recurring basis using significant unobservable inputs (Level 3), which consist solely of trust preferred securities (in thousands):</t>
  </si>
  <si>
    <t>Impairment losses on investment securities</t>
  </si>
  <si>
    <t>Included in other comprehensive income</t>
  </si>
  <si>
    <t>(2,121</t>
  </si>
  <si>
    <t>Dispositions</t>
  </si>
  <si>
    <t>Transfers into Level 3</t>
  </si>
  <si>
    <t>Ending Balance</t>
  </si>
  <si>
    <r>
      <t xml:space="preserve">The Company utilizes a third party model to compute the present value of expected cash flows which considers the structure and term of each of the five respective pooled trust preferred securities and the financial condition of the underlying issuers.  Specifically, the third party model details interest rates, principal balances of note classes and underlying issuers, the timing and amount of interest and principal payments of the underlying issuers, and the allocation of the payments to the note classes. The current estimate of expected cash flows is based on the most recent trustee reports and any other relevant market information including announcements of interest payment deferrals or defaults of underlying trust preferred securities. For issuing banks that have defaulted, management generally assumes no recovery. For issuing banks that have deferred its interest payments, management excludes the collateral balance associated with these banks and assumes no recoveries of such collateral balance in the future. The exclusion of such issuing banks in a current deferral position is based on such bank experiencing a certain level of financial difficulty that raises doubt about its ability to satisfy its contractual debt obligation, and accordingly, the Company excludes the associated collateral balance from its estimate of expected cash flows. Other assumptions used in the estimate of expected cash flows include expected future default rates and prepayments. Specifically, the model assumes annual prepayments of </t>
    </r>
    <r>
      <rPr>
        <sz val="10"/>
        <color rgb="FF000000"/>
        <rFont val="Inherit"/>
      </rPr>
      <t>1.0%</t>
    </r>
    <r>
      <rPr>
        <sz val="10"/>
        <color theme="1"/>
        <rFont val="Inherit"/>
      </rPr>
      <t xml:space="preserve"> with </t>
    </r>
    <r>
      <rPr>
        <sz val="10"/>
        <color rgb="FF000000"/>
        <rFont val="Inherit"/>
      </rPr>
      <t>100%</t>
    </r>
    <r>
      <rPr>
        <sz val="10"/>
        <color theme="1"/>
        <rFont val="Inherit"/>
      </rPr>
      <t xml:space="preserve"> at maturity and assumes 150 basis points of additional annual defaults from banks that are currently not in default or deferral.  In addition, the model assumes no recoveries except for one trust preferred security which assumes that one of the banks currently deferring or in default will cure such positions.</t>
    </r>
  </si>
  <si>
    <r>
      <t xml:space="preserve">The table below presents a reconcilement of the Company's financial assets and liabilities measured at fair value on a nonrecurring basis using significant unobservable inputs (Level 3), which solely relates to impaired loans that were remeasured and reported at fair value through a specific valuation allowance allocation of the allowance for loan losses based upon the fair value of the underlying collateral (in thousands).  The fair value of impaired loans is estimated using one of several methods, including collateral value, liquidation value and discounted cash flows.  The significant unobservable inputs used in the fair value measurement of collateral for collateral-dependent impaired loans primarily relate to discounts applied to the customers’ reported amount of collateral.  The amount of collateral discount depends upon the marketability of the underlying collateral.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collateral discounts ranged from </t>
    </r>
    <r>
      <rPr>
        <sz val="10"/>
        <color rgb="FF000000"/>
        <rFont val="Inherit"/>
      </rPr>
      <t>20%</t>
    </r>
    <r>
      <rPr>
        <sz val="10"/>
        <color theme="1"/>
        <rFont val="Inherit"/>
      </rPr>
      <t xml:space="preserve"> to </t>
    </r>
    <r>
      <rPr>
        <sz val="10"/>
        <color rgb="FF000000"/>
        <rFont val="Inherit"/>
      </rPr>
      <t>30%</t>
    </r>
    <r>
      <rPr>
        <sz val="10"/>
        <color theme="1"/>
        <rFont val="Inherit"/>
      </rPr>
      <t xml:space="preserve">.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the Company had no Level 2 financial assets and liabilities that were measured on a nonrecurring basis.</t>
    </r>
  </si>
  <si>
    <t>Loans classified as impaired during the period</t>
  </si>
  <si>
    <t>Specific valuation allowance allocations</t>
  </si>
  <si>
    <t>(Additional) reduction in specific valuation allowance allocations</t>
  </si>
  <si>
    <t>Paydowns, payoffs, other activity</t>
  </si>
  <si>
    <t>(66</t>
  </si>
  <si>
    <t>(894</t>
  </si>
  <si>
    <t>Non-Financial Assets and Liabilities</t>
  </si>
  <si>
    <t>The Company has no non-financial assets or liabilities measured at fair value on a recurring basis.  Certain non-financial assets measured at fair value on a non-recurring basis include other real estate owned (“OREO”), which is measured at the lower of cost or fair value, and goodwill and other intangible assets, which are measured at fair value for impairment assessments.</t>
  </si>
  <si>
    <t>The table below presents OREO that was remeasured and reported at fair value based on significant unobservable inputs (Level 3) (in thousands):</t>
  </si>
  <si>
    <t>OREO remeasured at initial recognition:</t>
  </si>
  <si>
    <t>   Carrying value of foreclosed assets prior to remeasurement</t>
  </si>
  <si>
    <t>   Charge-offs recognized in the allowance for loan losses</t>
  </si>
  <si>
    <t>     Fair value</t>
  </si>
  <si>
    <t>OREO remeasured subsequent to initial recognition</t>
  </si>
  <si>
    <t>   Fair value</t>
  </si>
  <si>
    <t>     Write-downs included in other non-interest expense</t>
  </si>
  <si>
    <t>(191</t>
  </si>
  <si>
    <t>Disposed</t>
  </si>
  <si>
    <t>(510</t>
  </si>
  <si>
    <t>(649</t>
  </si>
  <si>
    <r>
      <t>ASC Topic 825</t>
    </r>
    <r>
      <rPr>
        <i/>
        <sz val="10"/>
        <color theme="1"/>
        <rFont val="Inherit"/>
      </rPr>
      <t> </t>
    </r>
    <r>
      <rPr>
        <sz val="10"/>
        <color theme="1"/>
        <rFont val="Inherit"/>
      </rPr>
      <t>“Financial Instruments” as amended, requires disclosure of fair value information about financial instruments, whether or not recognized in the balance sheet, for which it is practicable to estimate that value.  In cases where quoted market prices are not available, fair values are based on estimates using present value or other valuation techniques.  Those techniques are significantly affected by the assumptions used, including discount rate and estimate of future cash flows.  In that regard, the derived fair value estimates cannot be substantiated by comparison to independent markets and, in many cases, could not be realized in immediate settlement of the instrument.  ASC Topic 825 excludes certain financial instruments and all nonfinancial instruments from its disclosure requirements.  Accordingly, the aggregate fair value amounts presented do not represent the underlying value of the Company. The following methods and assumptions were used in estimating fair value for financial instruments:</t>
    </r>
  </si>
  <si>
    <r>
      <t>Cash and cash equivalents:</t>
    </r>
    <r>
      <rPr>
        <sz val="10"/>
        <color theme="1"/>
        <rFont val="Inherit"/>
      </rPr>
      <t xml:space="preserve"> Due to their short-term nature, the carrying amounts reported in the consolidated balance sheets approximate fair value.</t>
    </r>
  </si>
  <si>
    <r>
      <t>Securities</t>
    </r>
    <r>
      <rPr>
        <sz val="10"/>
        <color theme="1"/>
        <rFont val="Inherit"/>
      </rPr>
      <t>:  The fair value of securities, both available-for-sale and held-to-maturity, are generally based on quoted market prices or matrix pricing, which is a mathematical technique used widely in the industry to value debt securities without relying exclusively on quoted prices for the specific securities but rather by relying on the securities’ relationship to other benchmark quoted securities.</t>
    </r>
  </si>
  <si>
    <r>
      <t>Net loans</t>
    </r>
    <r>
      <rPr>
        <sz val="10"/>
        <color theme="1"/>
        <rFont val="Inherit"/>
      </rPr>
      <t>:  The fair value of the loan portfolio is estimated by discounting the expected future cash flows using the current interest rates at which similar loans would be made to borrowers for the same remaining maturities. Loans were first segregated by type such as commercial, real estate and consumer, and were then further segmented into fixed, adjustable and variable rate categories. Expected future cash flows were projected based on contractual cash flows, adjusted for estimated prepayments.</t>
    </r>
  </si>
  <si>
    <r>
      <t>Deposits</t>
    </r>
    <r>
      <rPr>
        <sz val="10"/>
        <color theme="1"/>
        <rFont val="Inherit"/>
      </rPr>
      <t>:  The fair values of demand deposits (i.e., interest and noninterest-bearing deposits, regular savings and other money market demand accounts) are, by definition, equal to their carrying values. The fair values of time deposits were estimated using discounted cash flow analyses. The discount rates used were based on rates currently offered for deposits with similar remaining maturities. The fair values of the time deposit liabilities do not take into consideration the value of the Company’s long-term relationships with depositors, which may have significant value.</t>
    </r>
  </si>
  <si>
    <r>
      <t>Short-term debt:</t>
    </r>
    <r>
      <rPr>
        <sz val="10"/>
        <color theme="1"/>
        <rFont val="Inherit"/>
      </rPr>
      <t xml:space="preserve"> Securities sold under agreements to repurchase represent borrowings with original maturities of less than 90 days. The carrying amount of borrowings under purchase agreements approximate their fair value.</t>
    </r>
  </si>
  <si>
    <r>
      <t>Long-term debt:</t>
    </r>
    <r>
      <rPr>
        <sz val="10"/>
        <color theme="1"/>
        <rFont val="Inherit"/>
      </rPr>
      <t xml:space="preserve"> The fair value of long-term borrowings is estimated using discounted cash flow analyses based on the Company’s current incremental borrowing rates for similar types of borrowing arrangements and market conditions of similar debt instruments.</t>
    </r>
  </si>
  <si>
    <r>
      <t>Commitments and letters of credit</t>
    </r>
    <r>
      <rPr>
        <sz val="10"/>
        <color theme="1"/>
        <rFont val="Inherit"/>
      </rPr>
      <t>: The fair values of commitments are estimated based on fees currently charged to enter into similar agreements, taking into consideration the remaining terms of the agreements and the counterparties’ credit standing.  The fair value of letters of credit is based on fees currently charged for similar agreements or on the estimated cost to terminate them or otherwise settle the obligations with the counterparties at the reporting date.  The amounts of fees currently charged on commitments and letters of credit are deemed insignificant, and therefore, the estimated fair values and carrying values have not been reflected in the table below.</t>
    </r>
  </si>
  <si>
    <t>The following table represents the estimates of fair value of financial instruments (in thousands). This table excludes financial instruments for which the carrying amount approximates fair value. For short-term financial assets such as cash and cash equivalents, the carrying amount is a reasonable estimate of fair value due to the relatively short time between the origination of the instrument and its expected realization. For financial liabilities such as noninterest-bearing demand, interest-bearing demand and savings deposits, the carrying amount is a reasonable estimate of fair value due to these products having no stated maturity.</t>
  </si>
  <si>
    <t>Carrying Amount</t>
  </si>
  <si>
    <t>Assets:</t>
  </si>
  <si>
    <t>Cash and cash equivalents</t>
  </si>
  <si>
    <t>Securities available-for-sale</t>
  </si>
  <si>
    <t>Liabilities:</t>
  </si>
  <si>
    <t>Deposits</t>
  </si>
  <si>
    <t>Short-term debt</t>
  </si>
  <si>
    <t>Investments (Tables)</t>
  </si>
  <si>
    <t>Aggregate Carrying And Approximate Market Values Of Available-For-Sale Securities</t>
  </si>
  <si>
    <t>Aggregate Carrying And Approximate Market Values Of Held-To-Maturity Securities</t>
  </si>
  <si>
    <t>Gross Unrealized Losses And Fair Value Of Investments</t>
  </si>
  <si>
    <t>The following table shows the gross unrealized losses and fair value of the Company’s investments aggregated by investment category and length of time that individual securities have been in a continuous unrealized loss position (in thousands):</t>
  </si>
  <si>
    <t>Credit Loss Component Of OTTI On Debt Securities Recognized In Earnings</t>
  </si>
  <si>
    <t>Additional Information Of Trust Preferred Securities With Credit Rating Below Investment Grade</t>
  </si>
  <si>
    <t>Amortized Cost And Estimated Fair Value Of Debt Securities By Contractual Maturity</t>
  </si>
  <si>
    <t>Gross Gains And Losses Realized</t>
  </si>
  <si>
    <t>Loans (Tables)</t>
  </si>
  <si>
    <t>Summary Of Major Classifications For Loans</t>
  </si>
  <si>
    <t>Composition Of Loans Acquired At Acquisition</t>
  </si>
  <si>
    <t>Activity For The Accretable Yield</t>
  </si>
  <si>
    <t>Allowance For Loan Losses (Tables)</t>
  </si>
  <si>
    <t>Schedule Of Allowance For Loan Loss By Portfolio Segment</t>
  </si>
  <si>
    <t>Schedule Of Credit Quality Indicators</t>
  </si>
  <si>
    <t>The Company uses the following definitions for its risk ratings:</t>
  </si>
  <si>
    <t>Schedule Of Noncommercial Loans By Payment Performance</t>
  </si>
  <si>
    <t>Schedule Of Aging Analysis Of Accruing And Non-Accruing Loans</t>
  </si>
  <si>
    <t>Schedule Of Impaired Loans</t>
  </si>
  <si>
    <t>Schedule Of Information Related To Average Recorded Investment And Interest Income Recognized On Impaired Loans</t>
  </si>
  <si>
    <t>The following table presents information related to the average recorded investment and interest income recognized on the Company’s impaired loans, by class (in thousands):</t>
  </si>
  <si>
    <t>Schedule Of Troubled Debt Restructurings</t>
  </si>
  <si>
    <t>Long-Term Debt (Tables)</t>
  </si>
  <si>
    <t>Derivative Instruments (Tables)</t>
  </si>
  <si>
    <t>Fair Value Of Derivative Instruments</t>
  </si>
  <si>
    <t>Change In Fair Value Of Derivative Instruments</t>
  </si>
  <si>
    <t>Derivative Assets Offset in The Consolidated Balance Sheets</t>
  </si>
  <si>
    <r>
      <t xml:space="preserve">Information about financial instruments that are eligible for offset in the consolidated balance sheet as of </t>
    </r>
    <r>
      <rPr>
        <sz val="10"/>
        <color rgb="FF000000"/>
        <rFont val="Inherit"/>
      </rPr>
      <t>March 31, 2015</t>
    </r>
    <r>
      <rPr>
        <sz val="10"/>
        <color theme="1"/>
        <rFont val="Inherit"/>
      </rPr>
      <t xml:space="preserve"> is presented in the following tables (in thousands):</t>
    </r>
  </si>
  <si>
    <t>Derivative Liabilities Offset in The Consolidated Balance Sheets</t>
  </si>
  <si>
    <t>Employee Benefit Plans (Tables)</t>
  </si>
  <si>
    <t>Summary Of Stock Option Activity</t>
  </si>
  <si>
    <t>Stock Options Outstanding And Exercisable</t>
  </si>
  <si>
    <t>Weighted Average Assumptions Estimate The Fair Value Of Options Granted</t>
  </si>
  <si>
    <t> The following weighted average assumptions were used to estimate the fair value of options granted:</t>
  </si>
  <si>
    <t>Restricted Shares Activity And Related Information</t>
  </si>
  <si>
    <t>Net Periodic Pension Cost Of The Defined Benefit Plan</t>
  </si>
  <si>
    <t>Commitments And Contingencies (Tables)</t>
  </si>
  <si>
    <t>Schedule Of Contractual Obligations From Significant Commitments</t>
  </si>
  <si>
    <t>The table below presents a summary of the contractual obligations of the Company resulting from significant commitments (in thousands):</t>
  </si>
  <si>
    <t>Accumulated Other Comprehensive Loss (Tables)</t>
  </si>
  <si>
    <t>Schedule of Changes In Each Component of Accumulated Other Comprehensive Income</t>
  </si>
  <si>
    <t>Schedule of Amounts Reclassified Out Of Accumulated Other Comprehensive Income</t>
  </si>
  <si>
    <t>Earnings Per Share (Tables)</t>
  </si>
  <si>
    <t>Schedule Of Computation Of Basic And Diluted Earnings Per Share</t>
  </si>
  <si>
    <t>Fair Value Measurements (Tables)</t>
  </si>
  <si>
    <t>Schedule Of Assets And Liabilities Measured At Fair Value On A Recurring And Nonrecurring Basis</t>
  </si>
  <si>
    <t>The following table presents assets and liabilities measured at fair value (in thousands):</t>
  </si>
  <si>
    <t>Schedule Of Reconciliation Of Investment Securities Available For Sale Measured At Fair Value On A Recurring Basis Level 3 Assets</t>
  </si>
  <si>
    <t>Schedule Of Level 3 Financial Assets And Liabilities Measured On A Non-Recurring Basis</t>
  </si>
  <si>
    <t>Schedule Of Level 3 Non-Financial Assets and Liabilities Measured On a Non-Recurring Basis</t>
  </si>
  <si>
    <t>Schedule Of Estimates Of Fair Value Of Financial Instruments</t>
  </si>
  <si>
    <t>Background and Basis Of Presentation Background and Basis of Presentation (Details) (City National [Member])</t>
  </si>
  <si>
    <t>store</t>
  </si>
  <si>
    <t>Entity Location [Line Items]</t>
  </si>
  <si>
    <t>Number of Stores</t>
  </si>
  <si>
    <t>WEST VIRGINIA</t>
  </si>
  <si>
    <t>VIRGINIA</t>
  </si>
  <si>
    <t>KENTUCKY</t>
  </si>
  <si>
    <t>OHIO</t>
  </si>
  <si>
    <t>Investments (Narrative) (Details) (USD $)</t>
  </si>
  <si>
    <t>12 Months Ended</t>
  </si>
  <si>
    <t>security</t>
  </si>
  <si>
    <t>Schedule of Investments [Line Items]</t>
  </si>
  <si>
    <t>Credit-related net investment impairment losses</t>
  </si>
  <si>
    <t>Regional community bank stocks, percent of average trading volumes (less than 0.1%)</t>
  </si>
  <si>
    <t>Number Of Pooled Trust Preferred Securities</t>
  </si>
  <si>
    <t>Pooled trust preferred securities, book value</t>
  </si>
  <si>
    <t>Pooled trust preferred securities, estimated fair value</t>
  </si>
  <si>
    <t>Annual prepayment rate</t>
  </si>
  <si>
    <t>Annual prepayments maturity</t>
  </si>
  <si>
    <t>Additional basis points</t>
  </si>
  <si>
    <t>Carrying value of securities pledged</t>
  </si>
  <si>
    <t>Held-to-maturity Securities, Transferred Security, at Carrying Value</t>
  </si>
  <si>
    <t>Maximum [Member]</t>
  </si>
  <si>
    <t>Equity ownership positions in the community bank holding companies</t>
  </si>
  <si>
    <t>Investments (Aggregate Carrying And Approximate Market Values Of Available-For-Sale Securities) (Details) (USD $)</t>
  </si>
  <si>
    <t>Schedule of Available-for-sale Securities [Line Items]</t>
  </si>
  <si>
    <t>Securities available-for-sale, Amortized Cost</t>
  </si>
  <si>
    <t>Available-for-sale Debt Securities, Accumulated Gross Unrealized Gain, before Tax</t>
  </si>
  <si>
    <t>Available-for-sale Debt Securities, Accumulated Gross Unrealized Loss, before Tax</t>
  </si>
  <si>
    <t>U.S Treasuries and U.S. Government Agencies [Member]</t>
  </si>
  <si>
    <t>Obligations Of States And Political Subdivisions [Member]</t>
  </si>
  <si>
    <t>U.S. Government Agencies Mortgage-backed Securities [Member]</t>
  </si>
  <si>
    <t>Private Label [Member]</t>
  </si>
  <si>
    <t>Trust Preferred Securities [Member]</t>
  </si>
  <si>
    <t>Corporate Securities [Member]</t>
  </si>
  <si>
    <t>Debt Securities [Member]</t>
  </si>
  <si>
    <t>Marketable Equity Securities [Member]</t>
  </si>
  <si>
    <t>Investment Funds [Member]</t>
  </si>
  <si>
    <t>Investments (Aggregate Carrying And Approximate Market Values Of Held-To-Maturity Securities) (Details) (USD $)</t>
  </si>
  <si>
    <t>Schedule of Held-to-maturity Securities [Line Items]</t>
  </si>
  <si>
    <t>Held-to-maturity Securities, Accumulated Unrecognized Holding Gain</t>
  </si>
  <si>
    <t>Held-to-maturity Securities, Accumulated Unrecognized Holding Loss</t>
  </si>
  <si>
    <t>Other Investments and Securities, at Cost</t>
  </si>
  <si>
    <t>Other Investment Not Readily Marketable, Fair Value</t>
  </si>
  <si>
    <t>Non-Marketable Equity Securities [Member]</t>
  </si>
  <si>
    <t>Investments (Gross Unrealized Losses And Fair Value Of Investments) (Details) (USD $)</t>
  </si>
  <si>
    <t>Securities available-for-sale, Less Than Twelve Months, Estimated Fair Value</t>
  </si>
  <si>
    <t>Securities available-for-sale, Less Than Twelve Months, Unrealized Loss</t>
  </si>
  <si>
    <t>Securities available-for-sale, Twelve Months or Greater, Estimated Fair Value</t>
  </si>
  <si>
    <t>Securities available-for-sale, Twelve Months or Greater, Unrealized Loss</t>
  </si>
  <si>
    <t>Securities available-for-sale, Total, Estimated Fair Value</t>
  </si>
  <si>
    <t>Securities available-for-sale, Total, Unrealized Loss</t>
  </si>
  <si>
    <t>Investments (Credit Loss Component Of OTTI On Debt Securities Recognized In Earnings) (Details) (USD $)</t>
  </si>
  <si>
    <t>Other than Temporary Impairment, Credit Losses Recognized in Earnings [Roll Forward]</t>
  </si>
  <si>
    <t>Beginning Balance</t>
  </si>
  <si>
    <t>Initial credit impairment</t>
  </si>
  <si>
    <t>Additional credit impairment</t>
  </si>
  <si>
    <t>Sold</t>
  </si>
  <si>
    <t>Equity Securities [Member]</t>
  </si>
  <si>
    <t>Investments (Additional Information Of Trust Preferred Securities With Credit Rating Below Investment Grade) (Details) (USD $)</t>
  </si>
  <si>
    <t>Available-for-sale Securities, Amortized Cost</t>
  </si>
  <si>
    <t>Securities held-to-maturity, Amortized Cost</t>
  </si>
  <si>
    <t>Model assumption, recovery rate</t>
  </si>
  <si>
    <t>Marketable Equity Securities [Member] | P1 [Member]</t>
  </si>
  <si>
    <t>[1]</t>
  </si>
  <si>
    <t>Number of issuers currently performing</t>
  </si>
  <si>
    <t>[2]</t>
  </si>
  <si>
    <t>Marketable Equity Securities [Member] | P2 [Member]</t>
  </si>
  <si>
    <t>Marketable Equity Securities [Member] | P3 [Member]</t>
  </si>
  <si>
    <t>Marketable Equity Securities [Member] | P5 [Member]</t>
  </si>
  <si>
    <t>Marketable Equity Securities [Member] | S5 [Member]</t>
  </si>
  <si>
    <t>Held-to-maturity Securities [Member] | P6 [Member]</t>
  </si>
  <si>
    <t>Held-to-maturity Securities [Member] | P7 [Member]</t>
  </si>
  <si>
    <t>Held-to-maturity Securities [Member] | S9 [Member]</t>
  </si>
  <si>
    <t>The differences noted consist of unrealized gains (losses) recorded at MarchÂ 31, 2015 and noncredit other-than-temporary impairment losses recorded subsequent to April 1, 2009 that have not been reclassified as credit losses.</t>
  </si>
  <si>
    <t>Investments (Amortized Cost And Estimated Fair Value Of Debt Securities By Contractual Maturity) (Details) (USD $)</t>
  </si>
  <si>
    <t>Securities Available-for-Sale, Due in one year or less, Cost</t>
  </si>
  <si>
    <t>Securities Available-for-Sale, Due after one year through five years, Cost</t>
  </si>
  <si>
    <t>Securities Available-for-Sale, Due after five years through ten years, Cost</t>
  </si>
  <si>
    <t>Securities Available-for-Sale, Due after ten years, Cost</t>
  </si>
  <si>
    <t>Securities Available-for-Sale, Cost, Total</t>
  </si>
  <si>
    <t>Securities Available-for-Sale, Due in one year or less, Estimated Fair Value</t>
  </si>
  <si>
    <t>Securities Available-for-Sale, Due after one year through five years, Estimated Fair Value</t>
  </si>
  <si>
    <t>Securities Available-for-Sale, Due after five years through ten years, Estimated Fair Value</t>
  </si>
  <si>
    <t>Securities Available-for-Sale, Due after ten years, Estimated Fair Value</t>
  </si>
  <si>
    <t>Securities Available-for-Sale, Estimated Fair Value, Total</t>
  </si>
  <si>
    <t>Securities Held-to-Maturity, Due after ten years, Cost</t>
  </si>
  <si>
    <t>Securities Held-to-Maturity, Due after ten years, Estimated Fair Value</t>
  </si>
  <si>
    <t>Investments (Gross Gains And Losses Realized) (Details) (USD $)</t>
  </si>
  <si>
    <t>Loans (Narrative) (Details) (USD $)</t>
  </si>
  <si>
    <t>In Millions, unless otherwise specified</t>
  </si>
  <si>
    <t>Residential Real Estate [Member]</t>
  </si>
  <si>
    <t>Accounts, Notes, Loans and Financing Receivable [Line Items]</t>
  </si>
  <si>
    <t>Construction loans</t>
  </si>
  <si>
    <t>Commercial Real Estate [Member]</t>
  </si>
  <si>
    <t>Loans (Summary Of Major Classifications For Loans) (Details) (USD $)</t>
  </si>
  <si>
    <t>Home equity - junior liens (including lines of credit) [Member]</t>
  </si>
  <si>
    <t>Commercial And Industrial [Member]</t>
  </si>
  <si>
    <t>Consumer Loan [Member]</t>
  </si>
  <si>
    <t>Demand Deposit Account Overdrafts [Member]</t>
  </si>
  <si>
    <t>Loans (Composition Of Loans Acquired At Acquisition) (Details) (USD $)</t>
  </si>
  <si>
    <t>Financing Receivable, Impaired [Line Items]</t>
  </si>
  <si>
    <t>Virginia Savings Bank [Member]</t>
  </si>
  <si>
    <t>Certain Loans Acquired in Transfer Not Accounted for as Debt Securities, Carrying Amount, Net</t>
  </si>
  <si>
    <t>Certain Loans Acquired in Transfer Not Accounted for as Debt Securities, Outstanding Balance</t>
  </si>
  <si>
    <t>Community Bank [Member]</t>
  </si>
  <si>
    <t>Virginia Savings Bank And Community Financial [Member]</t>
  </si>
  <si>
    <t>Loans (Activity For The Accretable Yield) (Details) (USD $)</t>
  </si>
  <si>
    <t>Certain Loans Acquired in Transfer Not Accounted for as Debt Securities, Accretable Yield Movement Schedule [Roll Forward]</t>
  </si>
  <si>
    <t>Net reclassifications to accretable yield from non-accretable yield</t>
  </si>
  <si>
    <t>Certain Loans Acquired In Transfer Not Accounted For As Debt Securities, Carrying Amount Net [Roll Forward]</t>
  </si>
  <si>
    <t>Virginia Savings Bank and Community Bank [Member]</t>
  </si>
  <si>
    <t>Allowance For Loan Losses (Narrative) (Details) (USD $)</t>
  </si>
  <si>
    <t>Loans and Leases Receivable, Impaired, Interest Lost on Nonaccrual Loans</t>
  </si>
  <si>
    <t>Allowance For Loan Losses (Schedule Of Allowance For Loan Loss By Portfolio Segment) (Details) (USD $)</t>
  </si>
  <si>
    <t>Financing Receivable, Allowance for Credit Losses [Roll Forward]</t>
  </si>
  <si>
    <t>Allowance for loan loss, Beginning balance</t>
  </si>
  <si>
    <t>Allowance for loan loss, Charge-offs</t>
  </si>
  <si>
    <t>Allowance for loan loss, Recoveries</t>
  </si>
  <si>
    <t>Allowance for loan loss, Provision</t>
  </si>
  <si>
    <t>Allowance for loan loss, Provision for acquired loans</t>
  </si>
  <si>
    <t>Allowance for loan loss, Ending balance</t>
  </si>
  <si>
    <t>Allowance for loan loss, Evaluated for impairment, Individually</t>
  </si>
  <si>
    <t>Allowance for loan loss, Evaluated for impairment, Collectively</t>
  </si>
  <si>
    <t>Allowance for loan loss, Acquired with deteriorated credit quality</t>
  </si>
  <si>
    <t>Allowance for loan loss, Total</t>
  </si>
  <si>
    <t>Loans, Evaluated for impairment, Individually</t>
  </si>
  <si>
    <t>Loans, Evaluated for impairment, Collectively</t>
  </si>
  <si>
    <t>Loans, Acquired with deteriorated credit quality</t>
  </si>
  <si>
    <t>Allowance For Loan Losses (Schedule Of Credit Quality Indicators) (Details) (USD $)</t>
  </si>
  <si>
    <t>Financing Receivable, Recorded Investment [Line Items]</t>
  </si>
  <si>
    <t>Commercial, Industrial, And Commercial Real Estate [Member]</t>
  </si>
  <si>
    <t>Pass [Member]</t>
  </si>
  <si>
    <t>Pass [Member] | Commercial And Industrial [Member]</t>
  </si>
  <si>
    <t>Pass [Member] | Commercial Real Estate [Member]</t>
  </si>
  <si>
    <t>Special Mention [Member]</t>
  </si>
  <si>
    <t>Special Mention [Member] | Commercial And Industrial [Member]</t>
  </si>
  <si>
    <t>Special Mention [Member] | Commercial Real Estate [Member]</t>
  </si>
  <si>
    <t>Substandard [Member]</t>
  </si>
  <si>
    <t>Substandard [Member] | Commercial And Industrial [Member]</t>
  </si>
  <si>
    <t>Substandard [Member] | Commercial Real Estate [Member]</t>
  </si>
  <si>
    <t>Doubtful [Member]</t>
  </si>
  <si>
    <t>Doubtful [Member] | Commercial And Industrial [Member]</t>
  </si>
  <si>
    <t>Doubtful [Member] | Commercial Real Estate [Member]</t>
  </si>
  <si>
    <t>Allowance For Loan Losses (Schedule Of Non-Commercial Loans By Payment Performance) (Details) (USD $)</t>
  </si>
  <si>
    <t>Residential Real Estate [Member] | Performing [Member]</t>
  </si>
  <si>
    <t>Residential Real Estate [Member] | Nonperforming [Member]</t>
  </si>
  <si>
    <t>Home equity - junior lien [Member]</t>
  </si>
  <si>
    <t>Home equity - junior lien [Member] | Performing [Member]</t>
  </si>
  <si>
    <t>Home equity - junior lien [Member] | Nonperforming [Member]</t>
  </si>
  <si>
    <t>Consumer Loan [Member] | Performing [Member]</t>
  </si>
  <si>
    <t>Consumer Loan [Member] | Nonperforming [Member]</t>
  </si>
  <si>
    <t>Demand Deposit Account Overdrafts [Member] | Performing [Member]</t>
  </si>
  <si>
    <t>Demand Deposit Account Overdrafts [Member] | Nonperforming [Member]</t>
  </si>
  <si>
    <t>Allowance For Loan Losses (Schedule Of Aging Analysis Of Accruing And Non-Accruing Loans) (Details) (USD $)</t>
  </si>
  <si>
    <t>Financing Receivable, Recorded Investment, Past Due [Line Items]</t>
  </si>
  <si>
    <t>30 - 59 days past due</t>
  </si>
  <si>
    <t>60 - 89 days past due</t>
  </si>
  <si>
    <t>Over 90 days past due</t>
  </si>
  <si>
    <t>Financing Receivable, Acquired with Deteriorated Credit Quality, Recorded Investment, Past Due</t>
  </si>
  <si>
    <t>Noncommercial Loans [Member]</t>
  </si>
  <si>
    <t>Originated Loans [Member]</t>
  </si>
  <si>
    <t>Originated Loans [Member] | Residential Real Estate [Member]</t>
  </si>
  <si>
    <t>Originated Loans [Member] | Home equity - junior lien [Member]</t>
  </si>
  <si>
    <t>Originated Loans [Member] | Commercial And Industrial [Member]</t>
  </si>
  <si>
    <t>Originated Loans [Member] | Commercial Real Estate [Member]</t>
  </si>
  <si>
    <t>Originated Loans [Member] | Consumer Loan [Member]</t>
  </si>
  <si>
    <t>Originated Loans [Member] | Demand Deposit Account Overdrafts [Member]</t>
  </si>
  <si>
    <t>Acquired Loans [Member]</t>
  </si>
  <si>
    <t>Acquired Loans [Member] | Residential Real Estate [Member]</t>
  </si>
  <si>
    <t>Acquired Loans [Member] | Home equity - junior lien [Member]</t>
  </si>
  <si>
    <t>Acquired Loans [Member] | Commercial And Industrial [Member]</t>
  </si>
  <si>
    <t>Acquired Loans [Member] | Commercial Real Estate [Member]</t>
  </si>
  <si>
    <t>Acquired Loans [Member] | Consumer Loan [Member]</t>
  </si>
  <si>
    <t>Acquired Loans [Member] | Demand Deposit Account Overdrafts [Member]</t>
  </si>
  <si>
    <t>Performing [Member] | Residential Real Estate [Member]</t>
  </si>
  <si>
    <t>Performing [Member] | Home equity - junior lien [Member]</t>
  </si>
  <si>
    <t>Performing [Member] | Consumer Loan [Member]</t>
  </si>
  <si>
    <t>Performing [Member] | Demand Deposit Account Overdrafts [Member]</t>
  </si>
  <si>
    <t>Performing [Member] | Noncommercial Loans [Member]</t>
  </si>
  <si>
    <t>Nonperforming [Member] | Residential Real Estate [Member]</t>
  </si>
  <si>
    <t>Nonperforming [Member] | Home equity - junior lien [Member]</t>
  </si>
  <si>
    <t>Nonperforming [Member] | Consumer Loan [Member]</t>
  </si>
  <si>
    <t>Nonperforming [Member] | Demand Deposit Account Overdrafts [Member]</t>
  </si>
  <si>
    <t>Nonperforming [Member] | Noncommercial Loans [Member]</t>
  </si>
  <si>
    <t>Allowance For Loan Losses (Schedule Of Impaired Loans) (Details) (USD $)</t>
  </si>
  <si>
    <t>With no related allowance recorded, Recorded investment</t>
  </si>
  <si>
    <t>With no related allowance recorded, Unpaid principal balance</t>
  </si>
  <si>
    <t>With an allowance recorded, Recorded investment</t>
  </si>
  <si>
    <t>With an allowance recorded, Unpaid principal balance</t>
  </si>
  <si>
    <t>Related allowance</t>
  </si>
  <si>
    <t>Allowance For Loan Losses (Schedule Of Information Related To Average Recorded Investment And Interest Income Recognized On Impaired Loans) (Details) (USD $)</t>
  </si>
  <si>
    <t>With no related allowance recorded, Average recorded investment</t>
  </si>
  <si>
    <t>With no related allowance recorded, Interest income recognized</t>
  </si>
  <si>
    <t>With an allowance recorded, Average recorded investment</t>
  </si>
  <si>
    <t>With an allowance recorded, Interest income recognized</t>
  </si>
  <si>
    <t>Allowance For Loan Losses (Schedule Of Troubled Debt Restructurings) (Details) (USD $)</t>
  </si>
  <si>
    <t>contract</t>
  </si>
  <si>
    <t>Financing Receivable, Modifications [Line Items]</t>
  </si>
  <si>
    <t>Non-Accruing</t>
  </si>
  <si>
    <t>Financing Receivable, Modifications, Number of Contracts</t>
  </si>
  <si>
    <t>Financing Receivable, Modifications, Pre-Modification Recorded Investment</t>
  </si>
  <si>
    <t>Financing Receivable, Modifications, Post-Modification Recorded Investment</t>
  </si>
  <si>
    <t>Long-Term Debt (Components Of Long-Term Debt) (Details) (USD $)</t>
  </si>
  <si>
    <t>Junior subordinated debentures, interest rate</t>
  </si>
  <si>
    <t>Junior subordinated debentures, due date</t>
  </si>
  <si>
    <t>Percent over three month LIBOR Rate</t>
  </si>
  <si>
    <t>Junior subordinated debenture, Threshold in days</t>
  </si>
  <si>
    <t>90 days</t>
  </si>
  <si>
    <t>Derivative Instruments Derivative Instruments (Details) (Designated as Hedging Instrument [Member], USD $)</t>
  </si>
  <si>
    <t>Designated as Hedging Instrument [Member]</t>
  </si>
  <si>
    <t>Derivative Instruments and Hedging Activities Disclosures [Line Items]</t>
  </si>
  <si>
    <t>Fair Value Hedge Assets</t>
  </si>
  <si>
    <t>Derivative, Notional Amount</t>
  </si>
  <si>
    <t>Derivative Instruments (Fair Value Of Derivative Instruments) (Details) (USD $)</t>
  </si>
  <si>
    <t>Other Assets [Member]</t>
  </si>
  <si>
    <t>Derivatives, Fair Value [Line Items]</t>
  </si>
  <si>
    <t>Other Liabilities [Member]</t>
  </si>
  <si>
    <t>Derivative Instruments (Change In Fair Value Of Derivative Instruments) (Details) (USD $)</t>
  </si>
  <si>
    <t>Other Income Derivative Asset [Member]</t>
  </si>
  <si>
    <t>Change in Fair Value</t>
  </si>
  <si>
    <t>Other Income Derivative Liability [Member]</t>
  </si>
  <si>
    <t>Derivative Instruments (Derivative Assets Offset in The Consolidated Balance Sheets) (Details) (Interest Rate Swap [Member], USD $)</t>
  </si>
  <si>
    <t>Interest Rate Swap [Member]</t>
  </si>
  <si>
    <t>Offsetting Assets [Line Items]</t>
  </si>
  <si>
    <t>Gross amounts of recognized assets</t>
  </si>
  <si>
    <t>Net Amounts of Assets presented in the Statement of Financial Position</t>
  </si>
  <si>
    <t>Fair Value of collateral</t>
  </si>
  <si>
    <t>Total Gross amounts not offset in the statement of financial position including applicable netting agreement and fair value of collateral</t>
  </si>
  <si>
    <t>Derivative Instruments (Derivative Liabilities Offset in The consolidated Balance Sheets) (Details) (Interest Rate Swap [Member], USD $)</t>
  </si>
  <si>
    <t>Offsetting Liabilities [Line Items]</t>
  </si>
  <si>
    <t>Gross Amounts of Recognized Liabilities</t>
  </si>
  <si>
    <t>Employee Benefit Plans (Narrative) (Details) (USD $)</t>
  </si>
  <si>
    <t>Employee Service Share-based Compensation, Allocation of Recognized Period Costs [Line Items]</t>
  </si>
  <si>
    <t>Proceeds from exercise of stock options</t>
  </si>
  <si>
    <t>Total intrinsic value of stock options exercised</t>
  </si>
  <si>
    <t>Stock-based compensation expense</t>
  </si>
  <si>
    <t>Stock-based compensation expense related to restricted shares</t>
  </si>
  <si>
    <t>Total expense associated with the retirement benefit plan</t>
  </si>
  <si>
    <t>Contributions made by company</t>
  </si>
  <si>
    <t>Employee Stock Option [Member]</t>
  </si>
  <si>
    <t>Incentive stock options and SARs exercisable period</t>
  </si>
  <si>
    <t>10 years</t>
  </si>
  <si>
    <t>Stock options awarded</t>
  </si>
  <si>
    <t>Unrecognized stock-based compensation expense</t>
  </si>
  <si>
    <t>Weighted-average period, unrecognized expense expected to be recognized</t>
  </si>
  <si>
    <t>1 year 7 months</t>
  </si>
  <si>
    <t>Restricted Stock [Member]</t>
  </si>
  <si>
    <t>3 years 7 months</t>
  </si>
  <si>
    <t>Common stock issued upon the exercise of stock options, SARs and stock awards</t>
  </si>
  <si>
    <t>Employee Benefit Plans (Summary Of Stock Option Activity) (Details) (USD $)</t>
  </si>
  <si>
    <t>Share-based Compensation Arrangement by Share-based Payment Award, Options, Outstanding [Roll Forward]</t>
  </si>
  <si>
    <t>Options Outstanding, beginning balance</t>
  </si>
  <si>
    <t>Options, Granted</t>
  </si>
  <si>
    <t>Options, Exercised</t>
  </si>
  <si>
    <t>Options, Forfeited</t>
  </si>
  <si>
    <t>Options Outstanding, ending balance</t>
  </si>
  <si>
    <t>Share-based Compensation Arrangement by Share-based Payment Award, Options, Outstanding, Weighted Average Exercise Price [Roll Forward]</t>
  </si>
  <si>
    <t>Weighted-Average Exercise Price, Outstanding, beginning balance</t>
  </si>
  <si>
    <t>Weighted-Average Exercise Price, Granted</t>
  </si>
  <si>
    <t>Weighted-Average Exercise Price, Exercised</t>
  </si>
  <si>
    <t>Weighted-Average Exercise Price, Forfeited</t>
  </si>
  <si>
    <t>Weighted-Average Exercise Price, Outstanding, ending balance</t>
  </si>
  <si>
    <t>Employee Benefit Plans (Stock Options Outstanding And Exercisable) (Details) (USD $)</t>
  </si>
  <si>
    <t>Share-based Compensation Arrangement by Share-based Payment Award [Line Items]</t>
  </si>
  <si>
    <t>No. of Options Outstanding (in shares)</t>
  </si>
  <si>
    <t>No. of Options Currently Exercisable (in shares)</t>
  </si>
  <si>
    <t>Aggregate Intrinsic Value of Options Currently Exercisable (in thousands)</t>
  </si>
  <si>
    <t>Ranges Of Exercise Prices Twenty Five Point Zero To Twenty Nine Point Ninety Nine [Member] [Domain]</t>
  </si>
  <si>
    <t>Weighted-Average Exercise Price (in dollars per share)</t>
  </si>
  <si>
    <t>2 years 2 months</t>
  </si>
  <si>
    <t>Weighted-Average Exercise Price of Options Currently Exercisable (in dollars per share)</t>
  </si>
  <si>
    <t>Ranges Of Exercise Prices Twenty Five Point Zero To Twenty Nine Point Ninety Nine [Member] [Domain] | Minimum [Member]</t>
  </si>
  <si>
    <t>Ranges Of Exercise Prices (in dollars per share)</t>
  </si>
  <si>
    <t>Ranges Of Exercise Prices Twenty Five Point Zero To Twenty Nine Point Ninety Nine [Member] [Domain] | Maximum [Member]</t>
  </si>
  <si>
    <t>Ranges Of Exercise Prices Thirty Point Zero To Thirty Four Point Ninety Nine [Member] [Domain] [Domain]</t>
  </si>
  <si>
    <t>4 years</t>
  </si>
  <si>
    <t>Ranges Of Exercise Prices Thirty Point Zero To Thirty Four Point Ninety Nine [Member] [Domain] [Domain] | Minimum [Member]</t>
  </si>
  <si>
    <t>Ranges Of Exercise Prices Thirty Point Zero To Thirty Four Point Ninety Nine [Member] [Domain] [Domain] | Maximum [Member]</t>
  </si>
  <si>
    <t>Ranges Of Exercise Prices Thirty Five Point Zero To Thirty Nine Point Ninety Nine [Member] [Domain] [Domain]</t>
  </si>
  <si>
    <t>4 years 7 months</t>
  </si>
  <si>
    <t>1 year 10 months</t>
  </si>
  <si>
    <t>Ranges Of Exercise Prices Thirty Five Point Zero To Thirty Nine Point Ninety Nine [Member] [Domain] [Domain] | Minimum [Member]</t>
  </si>
  <si>
    <t>Ranges Of Exercise Prices Thirty Five Point Zero To Thirty Nine Point Ninety Nine [Member] [Domain] [Domain] | Maximum [Member]</t>
  </si>
  <si>
    <t>Ranges Of Exercise Prices Forty Point Zero To Forty Four Point Ninety Nine [Member] [Domain] [Domain]</t>
  </si>
  <si>
    <t>6 years 8 months</t>
  </si>
  <si>
    <t>3 years</t>
  </si>
  <si>
    <t>Ranges Of Exercise Prices Forty Point Zero To Forty Four Point Ninety Nine [Member] [Domain] [Domain] | Minimum [Member]</t>
  </si>
  <si>
    <t>Ranges Of Exercise Prices Forty Point Zero To Forty Four Point Ninety Nine [Member] [Domain] [Domain] | Maximum [Member]</t>
  </si>
  <si>
    <t>Ranges Of Exercise Prices Forty Five Point Zero To Fifty Point Zero [Member] [Domain] [Domain]</t>
  </si>
  <si>
    <t>9 years 11 months</t>
  </si>
  <si>
    <t>0 years</t>
  </si>
  <si>
    <t>Ranges Of Exercise Prices Forty Five Point Zero To Fifty Point Zero [Member] [Domain] [Domain] | Minimum [Member]</t>
  </si>
  <si>
    <t>Ranges Of Exercise Prices Forty Five Point Zero To Fifty Point Zero [Member] [Domain] [Domain] | Maximum [Member]</t>
  </si>
  <si>
    <t>Employee Benefit Plans (Weighted Average Assumptions Estimate The Fair Value Of Options Granted) (Details)</t>
  </si>
  <si>
    <t>7 years</t>
  </si>
  <si>
    <t>8 years</t>
  </si>
  <si>
    <t>Employee Benefit Plans (Restricted Shares Activity And Related Information) (Details) (USD $)</t>
  </si>
  <si>
    <t>Average Market Price at Grant, Granted</t>
  </si>
  <si>
    <t>Employee Benefit Plans (Net Periodic Pension Cost Of The Defined Benefit Plan) (Details) (USD $)</t>
  </si>
  <si>
    <t>Commitments And Contingencies (Details) (USD $)</t>
  </si>
  <si>
    <t>Standby Letters Of Credit [Member]</t>
  </si>
  <si>
    <t>Commitments And Contingencies [Line Items]</t>
  </si>
  <si>
    <t>Contractual obligations</t>
  </si>
  <si>
    <t>Commercial Letters Of Credit [Member]</t>
  </si>
  <si>
    <t>Home equity - junior liens (including lines of credit) [Member] | Commitments To Extend Credit [Member]</t>
  </si>
  <si>
    <t>Commercial Real Estate [Member] | Commitments To Extend Credit [Member]</t>
  </si>
  <si>
    <t>Other Commitments [Member] | Commitments To Extend Credit [Member]</t>
  </si>
  <si>
    <t>Accumulated Other Comprehensive Loss - Schedule of Changes In Each Component of Accumulated Other Comprehensive Income (Details) (USD $)</t>
  </si>
  <si>
    <t>Combined Federal and state income tax rate</t>
  </si>
  <si>
    <t>Accumulated Other Comprehensive Income (Loss), Pension and Other Postretirement Benefit Plans, Net of Tax [Roll Forward]</t>
  </si>
  <si>
    <t>Defined Benefit Pension Plans, Beginning Balance</t>
  </si>
  <si>
    <t>Defined Benefit Pension Plans, Ending Balance</t>
  </si>
  <si>
    <t>Accumulated Other Comprehensive Income (Loss), Available-for-sale Securities Adjustment, Net of Tax [Roll Forward]</t>
  </si>
  <si>
    <t>Unrealized Gains (Losses) on Securities Available-for-Sale, Beginning Balance</t>
  </si>
  <si>
    <t>Unrealized Gains (Losses) on Securities Available-for-Sale Securities, Other comprehensive income before reclassifications</t>
  </si>
  <si>
    <t>Unrealized Gains (Losses) on Securities Available-for-Sale, Amounts reclassified from other comprehensive loss</t>
  </si>
  <si>
    <t>Unrealized Gain (Losses) on Securities Available-for-Sale Total</t>
  </si>
  <si>
    <t>Unrealized Gains (Losses) on Securities Available-for-Sale, Ending Balance</t>
  </si>
  <si>
    <t>Accumulated Other Comprehensive Income (Loss), Net of Tax [Roll Forward]</t>
  </si>
  <si>
    <t>Total, Beginning Balance</t>
  </si>
  <si>
    <t>Total, Other comprehensive income before reclassifications</t>
  </si>
  <si>
    <t>Total, Reclassification from Accumulated Other Comprehensive Income, Current Period, Net of Tax</t>
  </si>
  <si>
    <t>Total, Accumulated other comprehensive loss</t>
  </si>
  <si>
    <t>Total, Ending Balance</t>
  </si>
  <si>
    <t>Accumulated Other Comprehensive Loss - Schedule Of Amounts Reclassified Out of Accumulated Other Comprehensive Income (Details) (USD $)</t>
  </si>
  <si>
    <t>Reclassifications Out Of Accumulated Other Comprehensive Income [Line Items]</t>
  </si>
  <si>
    <t>Accumulated Net Unrealized Investment Gain (Loss) [Member] | Reclassification Out Of Accumulated Other Comprehensive Income [Member]</t>
  </si>
  <si>
    <t>Earnings Per Share (Details) (USD $)</t>
  </si>
  <si>
    <t>Distributed earnings allocated to common stock</t>
  </si>
  <si>
    <t>Undistributed Earnings, Diluted</t>
  </si>
  <si>
    <t>Net Income (Loss) Available to Common Stockholders, Diluted</t>
  </si>
  <si>
    <t>Average shares outstanding (in shares)</t>
  </si>
  <si>
    <t>Incremental Common Shares Attributable to Dilutive Effect of Call Options and Warrants</t>
  </si>
  <si>
    <t>Incremental Common Shares Attributable to Dilutive Effect of Share-based Payment Arrangements</t>
  </si>
  <si>
    <t>Basic earnings per share (in dollars per share)</t>
  </si>
  <si>
    <t>Diluted earnings per share (in dollars per share)</t>
  </si>
  <si>
    <t>Options to purchase shares of common stock, anti-dilutive (in shares)</t>
  </si>
  <si>
    <t>Fair Value Measurements (Narrative) (Details)</t>
  </si>
  <si>
    <t>Fair Value, Balance Sheet Grouping, Financial Statement Captions [Line Items]</t>
  </si>
  <si>
    <t>Fair Value Inputs, Prepayment Rate</t>
  </si>
  <si>
    <t>Collateral discount</t>
  </si>
  <si>
    <t>Minimum [Member]</t>
  </si>
  <si>
    <t>Fair Value Measurements (Schedule Of Assets And Liabilities Measured At Fair Value On A Recurring And Nonrecurring Basis) (Details) (USD $)</t>
  </si>
  <si>
    <t>Fair Value, Assets and Liabilities Measured on Recurring and Nonrecurring Basis [Line Items]</t>
  </si>
  <si>
    <t>Allowance For Loan Losses On Impaired Loans During The Period</t>
  </si>
  <si>
    <t>Financial Assets, Recurring</t>
  </si>
  <si>
    <t>Obligations Of States And Political Subdivisions [Member] | Level 1 [Member]</t>
  </si>
  <si>
    <t>Obligations Of States And Political Subdivisions [Member] | Level 2 [Member]</t>
  </si>
  <si>
    <t>Obligations Of States And Political Subdivisions [Member] | Level 3 [Member]</t>
  </si>
  <si>
    <t>U.S. Government Agencies [Member]</t>
  </si>
  <si>
    <t>U.S. Government Agencies [Member] | Level 1 [Member]</t>
  </si>
  <si>
    <t>U.S. Government Agencies [Member] | Level 2 [Member]</t>
  </si>
  <si>
    <t>U.S. Government Agencies [Member] | Level 3 [Member]</t>
  </si>
  <si>
    <t>U.S. Government Agencies Mortgage-backed Securities [Member] | Level 1 [Member]</t>
  </si>
  <si>
    <t>U.S. Government Agencies Mortgage-backed Securities [Member] | Level 2 [Member]</t>
  </si>
  <si>
    <t>U.S. Government Agencies Mortgage-backed Securities [Member] | Level 3 [Member]</t>
  </si>
  <si>
    <t>Private Label [Member] | Level 1 [Member]</t>
  </si>
  <si>
    <t>Private Label [Member] | Level 2 [Member]</t>
  </si>
  <si>
    <t>Private Label [Member] | Level 3 [Member]</t>
  </si>
  <si>
    <t>Trust Preferred Securities [Member] | Level 1 [Member]</t>
  </si>
  <si>
    <t>Trust Preferred Securities [Member] | Level 2 [Member]</t>
  </si>
  <si>
    <t>Trust Preferred Securities [Member] | Level 3 [Member]</t>
  </si>
  <si>
    <t>Corporate Securities [Member] | Level 1 [Member]</t>
  </si>
  <si>
    <t>Corporate Securities [Member] | Level 2 [Member]</t>
  </si>
  <si>
    <t>Corporate Securities [Member] | Level 3 [Member]</t>
  </si>
  <si>
    <t>Marketable Equity Securities [Member] | Level 1 [Member]</t>
  </si>
  <si>
    <t>Marketable Equity Securities [Member] | Level 2 [Member]</t>
  </si>
  <si>
    <t>Marketable Equity Securities [Member] | Level 3 [Member]</t>
  </si>
  <si>
    <t>Investment Funds [Member] | Level 1 [Member]</t>
  </si>
  <si>
    <t>Investment Funds [Member] | Level 2 [Member]</t>
  </si>
  <si>
    <t>Investment Funds [Member] | Level 3 [Member]</t>
  </si>
  <si>
    <t>Derivative Assets [Member]</t>
  </si>
  <si>
    <t>Derivative Assets [Member] | Level 1 [Member]</t>
  </si>
  <si>
    <t>Derivative Assets [Member] | Level 2 [Member]</t>
  </si>
  <si>
    <t>Derivative Assets [Member] | Level 3 [Member]</t>
  </si>
  <si>
    <t>Impaired Loans [Member]</t>
  </si>
  <si>
    <t>Financial Assets, Nonrecurring</t>
  </si>
  <si>
    <t>Impaired Loans [Member] | Level 1 [Member]</t>
  </si>
  <si>
    <t>Impaired Loans [Member] | Level 2 [Member]</t>
  </si>
  <si>
    <t>Impaired Loans [Member] | Level 3 [Member]</t>
  </si>
  <si>
    <t>Other Real Estate Owned [Member]</t>
  </si>
  <si>
    <t>Write-downs included in other non-interest expense</t>
  </si>
  <si>
    <t>Other Real Estate Owned [Member] | Level 1 [Member]</t>
  </si>
  <si>
    <t>Other Real Estate Owned [Member] | Level 2 [Member]</t>
  </si>
  <si>
    <t>Other Real Estate Owned [Member] | Level 3 [Member]</t>
  </si>
  <si>
    <t>Derivative Liabilities [Member]</t>
  </si>
  <si>
    <t>Financial Liabilities, Recurring</t>
  </si>
  <si>
    <t>Derivative Liabilities [Member] | Level 1 [Member]</t>
  </si>
  <si>
    <t>Derivative Liabilities [Member] | Level 2 [Member]</t>
  </si>
  <si>
    <t>Derivative Liabilities [Member] | Level 3 [Member]</t>
  </si>
  <si>
    <t>Fair Value Measurements (Schedule Of Reconciliation Of Investment Securities Available For Sale Measured At Fair Value On A Recurring Basis Level 3 Assets) (Details) (USD $)</t>
  </si>
  <si>
    <t>Fair Value, Assets Measured on Recurring Basis, Unobservable Input Reconciliation, Calculation [Roll Forward]</t>
  </si>
  <si>
    <t>Fair Value Measurements (Schedule Of Level 2 Financial Assets And Liabilities Measured On A Recurring Basis) (Details) (USD $)</t>
  </si>
  <si>
    <t>Fair Value Measurement On Nonrecurring Basis Asset And Liabilities Value [Roll Forward]</t>
  </si>
  <si>
    <t>Fair Value Measurements (Schedule Of OREO Measured And Reported At Fair Value) (Details) (USD $)</t>
  </si>
  <si>
    <t>Other Real Estate [Roll Forward]</t>
  </si>
  <si>
    <t>OREO Remeasured At Initial Recognition [Member]</t>
  </si>
  <si>
    <t>Carrying value of foreclosed assets prior to remeasurement</t>
  </si>
  <si>
    <t>Charge-offs recognized in the allowance for loan losses</t>
  </si>
  <si>
    <t>Fair value</t>
  </si>
  <si>
    <t>OREO Remeasured Subsequent To Initial Recognition [Member]</t>
  </si>
  <si>
    <t>Fair Value Measurements (Schedule Of Estimates Of Fair Value Of Financial Instruments) (Details) (USD $)</t>
  </si>
  <si>
    <t>Carrying Amount [Member]</t>
  </si>
  <si>
    <t>Fair Value [Member]</t>
  </si>
  <si>
    <t>Level 1 [Member]</t>
  </si>
  <si>
    <t>Level 2 [Member]</t>
  </si>
  <si>
    <t>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</si>
</sst>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sz val="8"/>
      <color theme="1"/>
      <name val="Inherit"/>
    </font>
    <font>
      <i/>
      <sz val="8"/>
      <color theme="1"/>
      <name val="Inherit"/>
    </font>
    <font>
      <sz val="10"/>
      <color rgb="FF000000"/>
      <name val="Times New Roman"/>
      <family val="1"/>
    </font>
    <font>
      <sz val="9"/>
      <color theme="1"/>
      <name val="Inherit"/>
    </font>
    <font>
      <b/>
      <sz val="9"/>
      <color theme="1"/>
      <name val="Inherit"/>
    </font>
    <font>
      <sz val="7"/>
      <color theme="1"/>
      <name val="Inherit"/>
    </font>
    <font>
      <sz val="5"/>
      <color theme="1"/>
      <name val="Inherit"/>
    </font>
    <font>
      <sz val="8"/>
      <color rgb="FF000000"/>
      <name val="Inherit"/>
    </font>
    <font>
      <i/>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5" fillId="0" borderId="0" xfId="0" applyFont="1" applyAlignment="1">
      <alignment horizontal="left" wrapText="1"/>
    </xf>
    <xf numFmtId="0" fontId="24" fillId="0" borderId="0" xfId="0" applyFont="1" applyAlignment="1">
      <alignment horizontal="left" wrapText="1"/>
    </xf>
    <xf numFmtId="0" fontId="20" fillId="33" borderId="0" xfId="0" applyFont="1" applyFill="1" applyAlignment="1">
      <alignment wrapText="1"/>
    </xf>
    <xf numFmtId="0" fontId="24" fillId="33" borderId="0" xfId="0" applyFont="1" applyFill="1" applyAlignment="1">
      <alignment horizontal="left" wrapText="1"/>
    </xf>
    <xf numFmtId="0" fontId="20" fillId="0" borderId="10" xfId="0" applyFont="1" applyBorder="1" applyAlignment="1">
      <alignment wrapText="1"/>
    </xf>
    <xf numFmtId="0" fontId="23"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3" fillId="0" borderId="10" xfId="0" applyFont="1" applyBorder="1" applyAlignment="1">
      <alignment horizontal="center" wrapText="1"/>
    </xf>
    <xf numFmtId="0" fontId="24" fillId="0" borderId="10" xfId="0" applyFont="1" applyBorder="1" applyAlignment="1">
      <alignment horizontal="center" wrapText="1"/>
    </xf>
    <xf numFmtId="0" fontId="23" fillId="0" borderId="12" xfId="0" applyFont="1" applyBorder="1" applyAlignment="1">
      <alignment horizontal="center" wrapText="1"/>
    </xf>
    <xf numFmtId="0" fontId="24" fillId="0" borderId="12" xfId="0" applyFont="1" applyBorder="1" applyAlignment="1">
      <alignment horizontal="center" wrapText="1"/>
    </xf>
    <xf numFmtId="0" fontId="24" fillId="0" borderId="0" xfId="0" applyFont="1" applyAlignment="1">
      <alignment horizontal="left" wrapText="1"/>
    </xf>
    <xf numFmtId="0" fontId="24" fillId="0" borderId="13" xfId="0" applyFont="1" applyBorder="1" applyAlignment="1">
      <alignment horizontal="left" wrapText="1"/>
    </xf>
    <xf numFmtId="0" fontId="24" fillId="33" borderId="0" xfId="0" applyFont="1" applyFill="1" applyAlignment="1">
      <alignment horizontal="left" wrapText="1" indent="2"/>
    </xf>
    <xf numFmtId="0" fontId="20" fillId="33" borderId="0" xfId="0" applyFont="1" applyFill="1" applyAlignment="1">
      <alignment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0" borderId="0" xfId="0" applyFont="1" applyAlignment="1">
      <alignment horizontal="right" wrapText="1"/>
    </xf>
    <xf numFmtId="0" fontId="24" fillId="0" borderId="0" xfId="0" applyFont="1" applyAlignment="1">
      <alignment horizontal="left" wrapText="1" indent="2"/>
    </xf>
    <xf numFmtId="3" fontId="23" fillId="0" borderId="0" xfId="0" applyNumberFormat="1" applyFont="1" applyAlignment="1">
      <alignment horizontal="right" wrapText="1"/>
    </xf>
    <xf numFmtId="0" fontId="23" fillId="0" borderId="0" xfId="0" applyFont="1" applyAlignment="1">
      <alignment horizontal="right" wrapText="1"/>
    </xf>
    <xf numFmtId="3" fontId="24" fillId="0" borderId="0" xfId="0" applyNumberFormat="1" applyFont="1" applyAlignment="1">
      <alignment horizontal="right" wrapText="1"/>
    </xf>
    <xf numFmtId="3" fontId="23" fillId="33" borderId="10" xfId="0" applyNumberFormat="1" applyFont="1" applyFill="1" applyBorder="1" applyAlignment="1">
      <alignment horizontal="right" wrapText="1"/>
    </xf>
    <xf numFmtId="0" fontId="20" fillId="33" borderId="10" xfId="0" applyFont="1" applyFill="1" applyBorder="1" applyAlignment="1">
      <alignment wrapText="1"/>
    </xf>
    <xf numFmtId="0" fontId="23"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0" fontId="24" fillId="33" borderId="10" xfId="0" applyFont="1" applyFill="1" applyBorder="1" applyAlignment="1">
      <alignment horizontal="right" wrapText="1"/>
    </xf>
    <xf numFmtId="3" fontId="23" fillId="0" borderId="13" xfId="0" applyNumberFormat="1" applyFont="1" applyBorder="1" applyAlignment="1">
      <alignment horizontal="right" wrapText="1"/>
    </xf>
    <xf numFmtId="0" fontId="20" fillId="0" borderId="13" xfId="0" applyFont="1" applyBorder="1" applyAlignment="1">
      <alignment wrapText="1"/>
    </xf>
    <xf numFmtId="3" fontId="24" fillId="0" borderId="13" xfId="0" applyNumberFormat="1" applyFont="1" applyBorder="1" applyAlignment="1">
      <alignment horizontal="right" wrapText="1"/>
    </xf>
    <xf numFmtId="3" fontId="23" fillId="0" borderId="10" xfId="0" applyNumberFormat="1" applyFont="1" applyBorder="1" applyAlignment="1">
      <alignment horizontal="right" wrapText="1"/>
    </xf>
    <xf numFmtId="0" fontId="20" fillId="0" borderId="10" xfId="0" applyFont="1" applyBorder="1" applyAlignment="1">
      <alignment wrapText="1"/>
    </xf>
    <xf numFmtId="0" fontId="23" fillId="0" borderId="10" xfId="0" applyFont="1" applyBorder="1" applyAlignment="1">
      <alignment horizontal="right" wrapText="1"/>
    </xf>
    <xf numFmtId="3" fontId="24" fillId="0" borderId="10" xfId="0" applyNumberFormat="1" applyFont="1" applyBorder="1" applyAlignment="1">
      <alignment horizontal="right" wrapText="1"/>
    </xf>
    <xf numFmtId="0" fontId="24" fillId="0" borderId="10" xfId="0" applyFont="1" applyBorder="1" applyAlignment="1">
      <alignment horizontal="right" wrapText="1"/>
    </xf>
    <xf numFmtId="0" fontId="24" fillId="33" borderId="13" xfId="0" applyFont="1" applyFill="1" applyBorder="1" applyAlignment="1">
      <alignment horizontal="right" wrapText="1"/>
    </xf>
    <xf numFmtId="0" fontId="20" fillId="33" borderId="13" xfId="0" applyFont="1" applyFill="1" applyBorder="1" applyAlignment="1">
      <alignment wrapText="1"/>
    </xf>
    <xf numFmtId="0" fontId="23" fillId="0" borderId="0" xfId="0" applyFont="1" applyAlignment="1">
      <alignment horizontal="left" wrapText="1"/>
    </xf>
    <xf numFmtId="0" fontId="23" fillId="0" borderId="11" xfId="0" applyFont="1" applyBorder="1" applyAlignment="1">
      <alignment horizontal="left" wrapText="1"/>
    </xf>
    <xf numFmtId="3" fontId="23" fillId="0" borderId="11" xfId="0" applyNumberFormat="1" applyFont="1" applyBorder="1" applyAlignment="1">
      <alignment horizontal="right" wrapText="1"/>
    </xf>
    <xf numFmtId="0" fontId="20" fillId="0" borderId="11" xfId="0" applyFont="1" applyBorder="1" applyAlignment="1">
      <alignment wrapText="1"/>
    </xf>
    <xf numFmtId="0" fontId="24" fillId="0" borderId="11" xfId="0" applyFont="1" applyBorder="1" applyAlignment="1">
      <alignment horizontal="left" wrapText="1"/>
    </xf>
    <xf numFmtId="3" fontId="24" fillId="0" borderId="11" xfId="0" applyNumberFormat="1" applyFont="1" applyBorder="1" applyAlignment="1">
      <alignment horizontal="right" wrapText="1"/>
    </xf>
    <xf numFmtId="0" fontId="24" fillId="0" borderId="0" xfId="0" applyFont="1" applyAlignment="1">
      <alignment horizontal="left" wrapText="1" indent="1"/>
    </xf>
    <xf numFmtId="0" fontId="24" fillId="0" borderId="13" xfId="0" applyFont="1" applyBorder="1" applyAlignment="1">
      <alignment horizontal="right" wrapText="1"/>
    </xf>
    <xf numFmtId="0" fontId="23" fillId="33" borderId="0" xfId="0" applyFont="1" applyFill="1" applyAlignment="1">
      <alignment horizontal="left" wrapText="1" inden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0" fillId="33" borderId="11" xfId="0" applyFont="1" applyFill="1" applyBorder="1" applyAlignment="1">
      <alignment wrapText="1"/>
    </xf>
    <xf numFmtId="0" fontId="24" fillId="33" borderId="0" xfId="0" applyFont="1" applyFill="1" applyAlignment="1">
      <alignment wrapText="1"/>
    </xf>
    <xf numFmtId="0" fontId="23" fillId="33" borderId="11" xfId="0" applyFont="1" applyFill="1" applyBorder="1" applyAlignment="1">
      <alignment horizontal="right"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4" fillId="33" borderId="11" xfId="0" applyFont="1" applyFill="1" applyBorder="1" applyAlignment="1">
      <alignment horizontal="right" wrapText="1"/>
    </xf>
    <xf numFmtId="0" fontId="20" fillId="0" borderId="14" xfId="0" applyFont="1" applyBorder="1" applyAlignment="1">
      <alignment wrapText="1"/>
    </xf>
    <xf numFmtId="0" fontId="25" fillId="33" borderId="0" xfId="0" applyFont="1" applyFill="1" applyAlignment="1">
      <alignment horizontal="left" wrapText="1"/>
    </xf>
    <xf numFmtId="0" fontId="23" fillId="0" borderId="10" xfId="0" applyFont="1" applyBorder="1" applyAlignment="1">
      <alignment horizontal="left" wrapText="1"/>
    </xf>
    <xf numFmtId="0" fontId="24" fillId="0" borderId="10" xfId="0" applyFont="1" applyBorder="1" applyAlignment="1">
      <alignment horizontal="left" wrapText="1"/>
    </xf>
    <xf numFmtId="0" fontId="24" fillId="0" borderId="0" xfId="0" applyFont="1" applyAlignment="1">
      <alignment wrapText="1"/>
    </xf>
    <xf numFmtId="0" fontId="23" fillId="0" borderId="11" xfId="0" applyFont="1" applyBorder="1" applyAlignment="1">
      <alignment horizontal="right" wrapText="1"/>
    </xf>
    <xf numFmtId="0" fontId="24" fillId="0" borderId="11" xfId="0" applyFont="1" applyBorder="1" applyAlignment="1">
      <alignment horizontal="right" wrapText="1"/>
    </xf>
    <xf numFmtId="0" fontId="23" fillId="0" borderId="13" xfId="0" applyFont="1" applyBorder="1" applyAlignment="1">
      <alignment horizontal="center"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3" fillId="33" borderId="13" xfId="0" applyFont="1" applyFill="1" applyBorder="1" applyAlignment="1">
      <alignment horizontal="right" wrapText="1"/>
    </xf>
    <xf numFmtId="0" fontId="20" fillId="0" borderId="13" xfId="0" applyFont="1" applyBorder="1" applyAlignment="1">
      <alignment wrapText="1"/>
    </xf>
    <xf numFmtId="0" fontId="24" fillId="0" borderId="0" xfId="0" applyFont="1" applyAlignment="1">
      <alignment horizontal="center" wrapText="1"/>
    </xf>
    <xf numFmtId="0" fontId="24" fillId="0" borderId="13" xfId="0" applyFont="1" applyBorder="1" applyAlignment="1">
      <alignment horizontal="center" wrapText="1"/>
    </xf>
    <xf numFmtId="0" fontId="24" fillId="33" borderId="10" xfId="0" applyFont="1" applyFill="1" applyBorder="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33" borderId="0" xfId="0" applyFont="1" applyFill="1" applyAlignment="1">
      <alignment horizontal="left" wrapText="1"/>
    </xf>
    <xf numFmtId="0" fontId="27" fillId="0" borderId="0" xfId="0" applyFont="1" applyAlignment="1">
      <alignment horizontal="left" wrapText="1"/>
    </xf>
    <xf numFmtId="0" fontId="27" fillId="0" borderId="0" xfId="0" applyFont="1" applyAlignment="1">
      <alignment horizontal="right" wrapText="1"/>
    </xf>
    <xf numFmtId="0" fontId="27" fillId="33" borderId="0" xfId="0" applyFont="1" applyFill="1" applyAlignment="1">
      <alignment horizontal="right" wrapText="1"/>
    </xf>
    <xf numFmtId="0" fontId="28" fillId="33" borderId="0" xfId="0" applyFont="1" applyFill="1" applyAlignment="1">
      <alignment horizontal="right" wrapText="1"/>
    </xf>
    <xf numFmtId="0" fontId="28" fillId="0" borderId="0" xfId="0" applyFont="1" applyAlignment="1">
      <alignment horizontal="right" wrapText="1"/>
    </xf>
    <xf numFmtId="0" fontId="28" fillId="33" borderId="0" xfId="0" applyFont="1" applyFill="1" applyAlignment="1">
      <alignment horizontal="left" wrapText="1"/>
    </xf>
    <xf numFmtId="0" fontId="27" fillId="0" borderId="10" xfId="0" applyFont="1" applyBorder="1" applyAlignment="1">
      <alignment horizontal="center" wrapText="1"/>
    </xf>
    <xf numFmtId="0" fontId="27" fillId="33" borderId="0" xfId="0" applyFont="1" applyFill="1" applyAlignment="1">
      <alignment horizontal="left" wrapText="1"/>
    </xf>
    <xf numFmtId="0" fontId="27" fillId="33" borderId="13" xfId="0" applyFont="1" applyFill="1" applyBorder="1" applyAlignment="1">
      <alignment horizontal="left" wrapText="1"/>
    </xf>
    <xf numFmtId="3" fontId="27" fillId="33" borderId="0" xfId="0" applyNumberFormat="1" applyFont="1" applyFill="1" applyAlignment="1">
      <alignment horizontal="right" wrapText="1"/>
    </xf>
    <xf numFmtId="3" fontId="27" fillId="33" borderId="13" xfId="0" applyNumberFormat="1" applyFont="1" applyFill="1" applyBorder="1" applyAlignment="1">
      <alignment horizontal="right" wrapText="1"/>
    </xf>
    <xf numFmtId="0" fontId="27" fillId="0" borderId="0" xfId="0" applyFont="1" applyAlignment="1">
      <alignment horizontal="left" wrapText="1"/>
    </xf>
    <xf numFmtId="0" fontId="27" fillId="0" borderId="0" xfId="0" applyFont="1" applyAlignment="1">
      <alignment horizontal="right" wrapText="1"/>
    </xf>
    <xf numFmtId="0" fontId="27" fillId="33" borderId="0" xfId="0" applyFont="1" applyFill="1" applyAlignment="1">
      <alignment horizontal="right" wrapText="1"/>
    </xf>
    <xf numFmtId="0" fontId="27" fillId="0" borderId="10" xfId="0" applyFont="1" applyBorder="1" applyAlignment="1">
      <alignment horizontal="right" wrapText="1"/>
    </xf>
    <xf numFmtId="0" fontId="27" fillId="0" borderId="10" xfId="0" applyFont="1" applyBorder="1" applyAlignment="1">
      <alignment horizontal="left" wrapText="1"/>
    </xf>
    <xf numFmtId="0" fontId="28" fillId="33" borderId="0" xfId="0" applyFont="1" applyFill="1" applyAlignment="1">
      <alignment horizontal="right" wrapText="1"/>
    </xf>
    <xf numFmtId="0" fontId="28" fillId="0" borderId="0" xfId="0" applyFont="1" applyAlignment="1">
      <alignment horizontal="right" wrapText="1"/>
    </xf>
    <xf numFmtId="0" fontId="28" fillId="0" borderId="10" xfId="0" applyFont="1" applyBorder="1" applyAlignment="1">
      <alignment horizontal="right" wrapText="1"/>
    </xf>
    <xf numFmtId="0" fontId="28" fillId="33" borderId="0" xfId="0" applyFont="1" applyFill="1" applyAlignment="1">
      <alignment horizontal="left" wrapText="1"/>
    </xf>
    <xf numFmtId="0" fontId="28" fillId="33" borderId="13" xfId="0" applyFont="1" applyFill="1" applyBorder="1" applyAlignment="1">
      <alignment horizontal="left" wrapText="1"/>
    </xf>
    <xf numFmtId="0" fontId="28" fillId="33" borderId="11" xfId="0" applyFont="1" applyFill="1" applyBorder="1" applyAlignment="1">
      <alignment horizontal="left" wrapText="1"/>
    </xf>
    <xf numFmtId="3" fontId="28" fillId="33" borderId="0" xfId="0" applyNumberFormat="1" applyFont="1" applyFill="1" applyAlignment="1">
      <alignment horizontal="right" wrapText="1"/>
    </xf>
    <xf numFmtId="3" fontId="28" fillId="33" borderId="13" xfId="0" applyNumberFormat="1" applyFont="1" applyFill="1" applyBorder="1" applyAlignment="1">
      <alignment horizontal="right" wrapText="1"/>
    </xf>
    <xf numFmtId="3" fontId="28" fillId="33" borderId="11" xfId="0" applyNumberFormat="1" applyFont="1" applyFill="1" applyBorder="1" applyAlignment="1">
      <alignment horizontal="right" wrapText="1"/>
    </xf>
    <xf numFmtId="0" fontId="29" fillId="0" borderId="10" xfId="0" applyFont="1" applyBorder="1" applyAlignment="1">
      <alignment horizontal="center" wrapText="1"/>
    </xf>
    <xf numFmtId="0" fontId="29" fillId="0" borderId="10" xfId="0" applyFont="1" applyBorder="1" applyAlignment="1">
      <alignment horizontal="center" wrapText="1"/>
    </xf>
    <xf numFmtId="0" fontId="24" fillId="33" borderId="13" xfId="0" applyFont="1" applyFill="1" applyBorder="1" applyAlignment="1">
      <alignment horizontal="left" wrapText="1"/>
    </xf>
    <xf numFmtId="0" fontId="30" fillId="0" borderId="0" xfId="0" applyFont="1" applyAlignment="1">
      <alignment horizontal="left" wrapText="1"/>
    </xf>
    <xf numFmtId="0" fontId="24" fillId="33" borderId="0" xfId="0" applyFont="1" applyFill="1" applyAlignment="1">
      <alignment horizontal="center" wrapText="1"/>
    </xf>
    <xf numFmtId="0" fontId="30" fillId="33" borderId="0" xfId="0" applyFont="1" applyFill="1" applyAlignment="1">
      <alignment horizontal="left" wrapText="1"/>
    </xf>
    <xf numFmtId="0" fontId="24" fillId="0" borderId="0" xfId="0" applyFont="1" applyAlignment="1">
      <alignment vertical="top" wrapText="1"/>
    </xf>
    <xf numFmtId="0" fontId="28" fillId="0" borderId="0" xfId="0" applyFont="1" applyAlignment="1">
      <alignment horizontal="left" wrapText="1"/>
    </xf>
    <xf numFmtId="0" fontId="27" fillId="0" borderId="13" xfId="0" applyFont="1" applyBorder="1" applyAlignment="1">
      <alignment horizontal="left" wrapText="1"/>
    </xf>
    <xf numFmtId="3" fontId="27" fillId="0" borderId="0" xfId="0" applyNumberFormat="1" applyFont="1" applyAlignment="1">
      <alignment horizontal="right" wrapText="1"/>
    </xf>
    <xf numFmtId="3" fontId="27" fillId="0" borderId="10" xfId="0" applyNumberFormat="1" applyFont="1" applyBorder="1" applyAlignment="1">
      <alignment horizontal="right" wrapText="1"/>
    </xf>
    <xf numFmtId="0" fontId="27" fillId="33" borderId="11" xfId="0" applyFont="1" applyFill="1" applyBorder="1" applyAlignment="1">
      <alignment horizontal="left" wrapText="1"/>
    </xf>
    <xf numFmtId="3" fontId="27" fillId="33" borderId="11" xfId="0" applyNumberFormat="1" applyFont="1" applyFill="1" applyBorder="1" applyAlignment="1">
      <alignment horizontal="right" wrapText="1"/>
    </xf>
    <xf numFmtId="0" fontId="28" fillId="0" borderId="0" xfId="0" applyFont="1" applyAlignment="1">
      <alignment horizontal="left" wrapText="1"/>
    </xf>
    <xf numFmtId="0" fontId="27" fillId="0" borderId="14" xfId="0" applyFont="1" applyBorder="1" applyAlignment="1">
      <alignment horizontal="right" wrapText="1"/>
    </xf>
    <xf numFmtId="0" fontId="27" fillId="0" borderId="0" xfId="0" applyFont="1" applyAlignment="1">
      <alignment horizontal="center" wrapText="1"/>
    </xf>
    <xf numFmtId="0" fontId="28" fillId="0" borderId="10" xfId="0" applyFont="1" applyBorder="1" applyAlignment="1">
      <alignment horizontal="center" wrapText="1"/>
    </xf>
    <xf numFmtId="0" fontId="28" fillId="33" borderId="13" xfId="0" applyFont="1" applyFill="1" applyBorder="1" applyAlignment="1">
      <alignment horizontal="right" wrapText="1"/>
    </xf>
    <xf numFmtId="0" fontId="28" fillId="33" borderId="11" xfId="0" applyFont="1" applyFill="1" applyBorder="1" applyAlignment="1">
      <alignment horizontal="right" wrapText="1"/>
    </xf>
    <xf numFmtId="0" fontId="27" fillId="33" borderId="13" xfId="0" applyFont="1" applyFill="1" applyBorder="1" applyAlignment="1">
      <alignment horizontal="right" wrapText="1"/>
    </xf>
    <xf numFmtId="0" fontId="27" fillId="33" borderId="11" xfId="0"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wrapText="1"/>
    </xf>
    <xf numFmtId="0" fontId="22" fillId="0" borderId="0" xfId="0" applyFont="1" applyAlignment="1">
      <alignment horizontal="left" wrapText="1"/>
    </xf>
    <xf numFmtId="0" fontId="28" fillId="0" borderId="10" xfId="0" applyFont="1" applyBorder="1" applyAlignment="1">
      <alignment horizontal="left" wrapText="1"/>
    </xf>
    <xf numFmtId="0" fontId="27" fillId="0" borderId="10" xfId="0" applyFont="1" applyBorder="1" applyAlignment="1">
      <alignment horizontal="left" wrapText="1"/>
    </xf>
    <xf numFmtId="3" fontId="28" fillId="0" borderId="0" xfId="0" applyNumberFormat="1" applyFont="1" applyAlignment="1">
      <alignment horizontal="right" wrapText="1"/>
    </xf>
    <xf numFmtId="3" fontId="28" fillId="0" borderId="10" xfId="0" applyNumberFormat="1" applyFont="1" applyBorder="1" applyAlignment="1">
      <alignment horizontal="right" wrapText="1"/>
    </xf>
    <xf numFmtId="0" fontId="32" fillId="0" borderId="0" xfId="0" applyFont="1" applyAlignment="1">
      <alignment horizontal="left" wrapText="1"/>
    </xf>
    <xf numFmtId="0" fontId="32" fillId="33" borderId="0" xfId="0" applyFont="1" applyFill="1" applyAlignment="1">
      <alignment horizontal="left" wrapText="1"/>
    </xf>
    <xf numFmtId="0" fontId="27" fillId="0" borderId="13" xfId="0" applyFont="1" applyBorder="1" applyAlignment="1">
      <alignment horizontal="center" wrapText="1"/>
    </xf>
    <xf numFmtId="0" fontId="24" fillId="33" borderId="0" xfId="0" applyFont="1" applyFill="1" applyAlignment="1">
      <alignment horizontal="justify" wrapText="1"/>
    </xf>
    <xf numFmtId="0" fontId="24" fillId="0" borderId="0" xfId="0" applyFont="1" applyAlignment="1">
      <alignment horizontal="justify" wrapText="1"/>
    </xf>
    <xf numFmtId="0" fontId="24" fillId="33" borderId="0" xfId="0" applyFont="1" applyFill="1" applyAlignment="1">
      <alignment horizontal="left" wrapText="1" indent="1"/>
    </xf>
    <xf numFmtId="0" fontId="23" fillId="0" borderId="13" xfId="0" applyFont="1" applyBorder="1" applyAlignment="1">
      <alignment horizontal="left" wrapText="1"/>
    </xf>
    <xf numFmtId="0" fontId="23" fillId="0" borderId="13" xfId="0" applyFont="1" applyBorder="1" applyAlignment="1">
      <alignment horizontal="right" wrapText="1"/>
    </xf>
    <xf numFmtId="0" fontId="20" fillId="33" borderId="14" xfId="0" applyFont="1" applyFill="1" applyBorder="1" applyAlignment="1">
      <alignment wrapText="1"/>
    </xf>
    <xf numFmtId="3" fontId="24" fillId="33" borderId="13" xfId="0" applyNumberFormat="1" applyFont="1" applyFill="1" applyBorder="1" applyAlignment="1">
      <alignment horizontal="right" wrapText="1"/>
    </xf>
    <xf numFmtId="0" fontId="25" fillId="0" borderId="0" xfId="0" applyFont="1" applyAlignment="1">
      <alignment horizontal="left" wrapText="1"/>
    </xf>
    <xf numFmtId="0" fontId="20" fillId="0" borderId="10" xfId="0" applyFont="1" applyBorder="1" applyAlignment="1">
      <alignment horizontal="center" vertical="top" wrapText="1"/>
    </xf>
    <xf numFmtId="0" fontId="20" fillId="0" borderId="0" xfId="0" applyFont="1" applyAlignment="1">
      <alignment horizontal="left" vertical="top" wrapText="1"/>
    </xf>
    <xf numFmtId="0" fontId="20" fillId="33" borderId="0" xfId="0" applyFont="1" applyFill="1" applyAlignment="1">
      <alignment horizontal="justify" vertical="top" wrapText="1"/>
    </xf>
    <xf numFmtId="0" fontId="20" fillId="0" borderId="0" xfId="0" applyFont="1" applyAlignment="1">
      <alignment horizontal="justify" vertical="top" wrapText="1"/>
    </xf>
    <xf numFmtId="0" fontId="20" fillId="33" borderId="0" xfId="0" applyFont="1" applyFill="1" applyAlignment="1">
      <alignment horizontal="justify" wrapText="1"/>
    </xf>
    <xf numFmtId="15" fontId="28" fillId="0" borderId="0" xfId="0" applyNumberFormat="1" applyFont="1" applyAlignment="1">
      <alignment horizontal="justify" wrapText="1"/>
    </xf>
    <xf numFmtId="0" fontId="27" fillId="0" borderId="0" xfId="0" applyFont="1" applyAlignment="1">
      <alignment horizontal="justify" wrapText="1"/>
    </xf>
    <xf numFmtId="0" fontId="27" fillId="33" borderId="0" xfId="0" applyFont="1" applyFill="1" applyAlignment="1">
      <alignment horizontal="justify" wrapText="1"/>
    </xf>
    <xf numFmtId="0" fontId="27" fillId="0" borderId="0" xfId="0" applyFont="1" applyAlignment="1">
      <alignment horizontal="justify" wrapText="1"/>
    </xf>
    <xf numFmtId="0" fontId="27" fillId="33" borderId="0" xfId="0" applyFont="1" applyFill="1" applyAlignment="1">
      <alignment horizontal="justify" wrapText="1"/>
    </xf>
    <xf numFmtId="0" fontId="28" fillId="33" borderId="10" xfId="0" applyFont="1" applyFill="1" applyBorder="1" applyAlignment="1">
      <alignment horizontal="right" wrapText="1"/>
    </xf>
    <xf numFmtId="0" fontId="28" fillId="0" borderId="13" xfId="0" applyFont="1" applyBorder="1" applyAlignment="1">
      <alignment horizontal="left" wrapText="1"/>
    </xf>
    <xf numFmtId="0" fontId="28" fillId="0" borderId="11" xfId="0" applyFont="1" applyBorder="1" applyAlignment="1">
      <alignment horizontal="left" wrapText="1"/>
    </xf>
    <xf numFmtId="3" fontId="28" fillId="0" borderId="13" xfId="0" applyNumberFormat="1" applyFont="1" applyBorder="1" applyAlignment="1">
      <alignment horizontal="right" wrapText="1"/>
    </xf>
    <xf numFmtId="3" fontId="28" fillId="0" borderId="11" xfId="0" applyNumberFormat="1" applyFont="1" applyBorder="1" applyAlignment="1">
      <alignment horizontal="right" wrapText="1"/>
    </xf>
    <xf numFmtId="15" fontId="27" fillId="0" borderId="0" xfId="0" applyNumberFormat="1" applyFont="1" applyAlignment="1">
      <alignment horizontal="justify" wrapText="1"/>
    </xf>
    <xf numFmtId="0" fontId="28" fillId="0" borderId="12" xfId="0" applyFont="1" applyBorder="1" applyAlignment="1">
      <alignment horizontal="center" wrapText="1"/>
    </xf>
    <xf numFmtId="0" fontId="28" fillId="33" borderId="0" xfId="0" applyFont="1" applyFill="1" applyBorder="1" applyAlignment="1">
      <alignment horizontal="left" wrapText="1"/>
    </xf>
    <xf numFmtId="0" fontId="28" fillId="33" borderId="0" xfId="0" applyFont="1" applyFill="1" applyBorder="1" applyAlignment="1">
      <alignment horizontal="right" wrapText="1"/>
    </xf>
    <xf numFmtId="0" fontId="20" fillId="33" borderId="0" xfId="0" applyFont="1" applyFill="1" applyBorder="1" applyAlignment="1">
      <alignment wrapText="1"/>
    </xf>
    <xf numFmtId="0" fontId="27" fillId="0" borderId="13" xfId="0" applyFont="1" applyBorder="1" applyAlignment="1">
      <alignment horizontal="left" wrapText="1"/>
    </xf>
    <xf numFmtId="0" fontId="27" fillId="0" borderId="13" xfId="0" applyFont="1" applyBorder="1" applyAlignment="1">
      <alignment horizontal="right" wrapText="1"/>
    </xf>
    <xf numFmtId="0" fontId="27" fillId="0" borderId="12" xfId="0" applyFont="1" applyBorder="1" applyAlignment="1">
      <alignment horizontal="center" wrapText="1"/>
    </xf>
    <xf numFmtId="0" fontId="27" fillId="0" borderId="0" xfId="0" applyFont="1" applyBorder="1" applyAlignment="1">
      <alignment horizontal="left" wrapText="1"/>
    </xf>
    <xf numFmtId="3" fontId="27" fillId="0" borderId="13" xfId="0" applyNumberFormat="1" applyFont="1" applyBorder="1" applyAlignment="1">
      <alignment horizontal="right" wrapText="1"/>
    </xf>
    <xf numFmtId="3" fontId="27" fillId="0" borderId="0" xfId="0" applyNumberFormat="1" applyFont="1" applyBorder="1" applyAlignment="1">
      <alignment horizontal="right" wrapText="1"/>
    </xf>
    <xf numFmtId="0" fontId="20" fillId="0" borderId="0" xfId="0" applyFont="1" applyBorder="1" applyAlignment="1">
      <alignment wrapText="1"/>
    </xf>
    <xf numFmtId="0" fontId="27" fillId="0" borderId="13" xfId="0" applyFont="1" applyBorder="1" applyAlignment="1">
      <alignment horizontal="right" wrapText="1"/>
    </xf>
    <xf numFmtId="3" fontId="27" fillId="33" borderId="10" xfId="0" applyNumberFormat="1" applyFont="1" applyFill="1" applyBorder="1" applyAlignment="1">
      <alignment horizontal="right" wrapText="1"/>
    </xf>
    <xf numFmtId="0" fontId="27" fillId="33" borderId="10" xfId="0" applyFont="1" applyFill="1" applyBorder="1" applyAlignment="1">
      <alignment horizontal="right" wrapText="1"/>
    </xf>
    <xf numFmtId="0" fontId="27" fillId="0" borderId="11" xfId="0" applyFont="1" applyBorder="1" applyAlignment="1">
      <alignment horizontal="left" wrapText="1"/>
    </xf>
    <xf numFmtId="3" fontId="27" fillId="0" borderId="11" xfId="0" applyNumberFormat="1" applyFont="1" applyBorder="1" applyAlignment="1">
      <alignment horizontal="right" wrapText="1"/>
    </xf>
    <xf numFmtId="0" fontId="27" fillId="0" borderId="11" xfId="0" applyFont="1" applyBorder="1" applyAlignment="1">
      <alignment horizontal="right" wrapText="1"/>
    </xf>
    <xf numFmtId="0" fontId="27" fillId="0" borderId="0" xfId="0" applyFont="1" applyBorder="1" applyAlignment="1">
      <alignment horizontal="right" wrapText="1"/>
    </xf>
    <xf numFmtId="0" fontId="28" fillId="0" borderId="0" xfId="0" applyFont="1" applyAlignment="1">
      <alignment horizontal="center" wrapText="1"/>
    </xf>
    <xf numFmtId="0" fontId="28" fillId="0" borderId="13" xfId="0" applyFont="1" applyBorder="1" applyAlignment="1">
      <alignment horizontal="center" wrapText="1"/>
    </xf>
    <xf numFmtId="0" fontId="28" fillId="0" borderId="13" xfId="0" applyFont="1" applyBorder="1" applyAlignment="1">
      <alignment horizontal="right" wrapText="1"/>
    </xf>
    <xf numFmtId="0" fontId="28" fillId="0" borderId="11" xfId="0" applyFont="1" applyBorder="1" applyAlignment="1">
      <alignment horizontal="right"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justify" wrapText="1"/>
    </xf>
    <xf numFmtId="3" fontId="28" fillId="0" borderId="0" xfId="0" applyNumberFormat="1" applyFont="1" applyBorder="1" applyAlignment="1">
      <alignment horizontal="right" wrapText="1"/>
    </xf>
    <xf numFmtId="0" fontId="28" fillId="0" borderId="0" xfId="0" applyFont="1" applyBorder="1" applyAlignment="1">
      <alignment horizontal="left" wrapText="1"/>
    </xf>
    <xf numFmtId="0" fontId="28" fillId="0" borderId="0" xfId="0" applyFont="1" applyBorder="1" applyAlignment="1">
      <alignment horizontal="right" wrapText="1"/>
    </xf>
    <xf numFmtId="0" fontId="20" fillId="0" borderId="13" xfId="0" applyFont="1" applyBorder="1" applyAlignment="1">
      <alignment horizontal="center" wrapText="1"/>
    </xf>
    <xf numFmtId="0" fontId="20" fillId="0" borderId="0" xfId="0" applyFont="1" applyBorder="1" applyAlignment="1">
      <alignment horizontal="center" wrapText="1"/>
    </xf>
    <xf numFmtId="3" fontId="20" fillId="0" borderId="13"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3" xfId="0" applyFont="1" applyBorder="1" applyAlignment="1">
      <alignment horizontal="right" wrapText="1"/>
    </xf>
    <xf numFmtId="0" fontId="20" fillId="0" borderId="0" xfId="0" applyFont="1" applyBorder="1" applyAlignment="1">
      <alignment horizontal="right" wrapText="1"/>
    </xf>
    <xf numFmtId="0" fontId="20" fillId="0" borderId="13" xfId="0" applyFont="1" applyBorder="1" applyAlignment="1">
      <alignment horizontal="left" wrapText="1"/>
    </xf>
    <xf numFmtId="0" fontId="20" fillId="0" borderId="0" xfId="0" applyFont="1" applyBorder="1" applyAlignment="1">
      <alignment horizontal="left" wrapText="1"/>
    </xf>
    <xf numFmtId="0" fontId="20" fillId="0" borderId="0" xfId="0" applyFont="1" applyAlignment="1">
      <alignment horizontal="center" wrapText="1"/>
    </xf>
    <xf numFmtId="3" fontId="20" fillId="0" borderId="0" xfId="0" applyNumberFormat="1" applyFont="1" applyAlignment="1">
      <alignment horizontal="right" wrapText="1"/>
    </xf>
    <xf numFmtId="0" fontId="20" fillId="0" borderId="0" xfId="0"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8" fillId="0" borderId="10" xfId="0" applyFont="1" applyBorder="1" applyAlignment="1">
      <alignment horizontal="left" wrapText="1"/>
    </xf>
    <xf numFmtId="0" fontId="27" fillId="0" borderId="0" xfId="0" applyFont="1" applyAlignment="1">
      <alignment horizontal="left" wrapText="1" indent="2"/>
    </xf>
    <xf numFmtId="0" fontId="27" fillId="33" borderId="0" xfId="0" applyFont="1" applyFill="1" applyAlignment="1">
      <alignment horizontal="left" wrapText="1" indent="2"/>
    </xf>
    <xf numFmtId="0" fontId="28" fillId="0" borderId="0" xfId="0" applyFont="1" applyAlignment="1">
      <alignment horizontal="left" wrapText="1" indent="4"/>
    </xf>
    <xf numFmtId="0" fontId="20" fillId="0" borderId="0" xfId="0" applyFont="1" applyAlignment="1">
      <alignment horizontal="left" wrapText="1" indent="5"/>
    </xf>
    <xf numFmtId="0" fontId="22" fillId="0" borderId="0" xfId="0" applyFont="1" applyAlignment="1">
      <alignment horizontal="justify" wrapText="1"/>
    </xf>
    <xf numFmtId="0" fontId="27" fillId="33" borderId="11" xfId="0" applyFont="1" applyFill="1" applyBorder="1" applyAlignment="1">
      <alignment horizontal="left" wrapText="1"/>
    </xf>
    <xf numFmtId="0" fontId="27" fillId="33" borderId="11" xfId="0" applyFont="1" applyFill="1" applyBorder="1" applyAlignment="1">
      <alignment horizontal="right" wrapText="1"/>
    </xf>
    <xf numFmtId="0" fontId="28" fillId="33" borderId="11" xfId="0" applyFont="1" applyFill="1" applyBorder="1" applyAlignment="1">
      <alignment horizontal="left" wrapText="1"/>
    </xf>
    <xf numFmtId="0" fontId="28" fillId="33" borderId="11" xfId="0" applyFont="1" applyFill="1" applyBorder="1" applyAlignment="1">
      <alignment horizontal="right" wrapText="1"/>
    </xf>
    <xf numFmtId="0" fontId="27" fillId="0" borderId="0" xfId="0" applyFont="1" applyAlignment="1">
      <alignment horizontal="left" wrapText="1" indent="2"/>
    </xf>
    <xf numFmtId="0" fontId="28" fillId="0" borderId="14" xfId="0" applyFont="1" applyBorder="1" applyAlignment="1">
      <alignment horizontal="left" wrapText="1"/>
    </xf>
    <xf numFmtId="0" fontId="28" fillId="0" borderId="14" xfId="0" applyFont="1" applyBorder="1" applyAlignment="1">
      <alignment horizontal="right" wrapText="1"/>
    </xf>
    <xf numFmtId="0" fontId="27" fillId="0" borderId="14" xfId="0" applyFont="1" applyBorder="1" applyAlignment="1">
      <alignment horizontal="left" wrapText="1"/>
    </xf>
    <xf numFmtId="0" fontId="28" fillId="0" borderId="0" xfId="0" applyFont="1" applyAlignment="1">
      <alignment horizontal="justify" wrapText="1"/>
    </xf>
    <xf numFmtId="0" fontId="32" fillId="0" borderId="0" xfId="0" applyFont="1" applyAlignment="1">
      <alignment horizontal="justify" wrapText="1"/>
    </xf>
    <xf numFmtId="0" fontId="32" fillId="33" borderId="0" xfId="0" applyFont="1" applyFill="1" applyAlignment="1">
      <alignment horizontal="left" wrapText="1"/>
    </xf>
    <xf numFmtId="0" fontId="28" fillId="33" borderId="0" xfId="0" applyFont="1" applyFill="1" applyAlignment="1">
      <alignment horizontal="justify" wrapText="1"/>
    </xf>
    <xf numFmtId="0" fontId="27" fillId="33" borderId="13" xfId="0" applyFont="1" applyFill="1" applyBorder="1" applyAlignment="1">
      <alignment horizontal="left" wrapText="1"/>
    </xf>
    <xf numFmtId="3" fontId="28" fillId="33" borderId="0" xfId="0" applyNumberFormat="1" applyFont="1" applyFill="1" applyBorder="1" applyAlignment="1">
      <alignment horizontal="right" wrapText="1"/>
    </xf>
    <xf numFmtId="0" fontId="27" fillId="33" borderId="0" xfId="0" applyFont="1" applyFill="1" applyBorder="1" applyAlignment="1">
      <alignment horizontal="left" wrapText="1"/>
    </xf>
    <xf numFmtId="3" fontId="27" fillId="33" borderId="0" xfId="0" applyNumberFormat="1" applyFont="1" applyFill="1" applyBorder="1" applyAlignment="1">
      <alignment horizontal="right" wrapText="1"/>
    </xf>
    <xf numFmtId="0" fontId="27" fillId="0" borderId="0" xfId="0" applyFont="1" applyAlignment="1">
      <alignment horizontal="left" wrapText="1" indent="4"/>
    </xf>
    <xf numFmtId="0" fontId="27" fillId="33" borderId="0" xfId="0" applyFont="1" applyFill="1" applyAlignment="1">
      <alignment horizontal="left" wrapText="1" indent="4"/>
    </xf>
    <xf numFmtId="0" fontId="28" fillId="33" borderId="10" xfId="0" applyFont="1" applyFill="1" applyBorder="1" applyAlignment="1">
      <alignment horizontal="left" wrapText="1"/>
    </xf>
    <xf numFmtId="0" fontId="27" fillId="33" borderId="10" xfId="0" applyFont="1" applyFill="1" applyBorder="1" applyAlignment="1">
      <alignment horizontal="left" wrapText="1"/>
    </xf>
    <xf numFmtId="0" fontId="28" fillId="33" borderId="12" xfId="0" applyFont="1" applyFill="1" applyBorder="1" applyAlignment="1">
      <alignment horizontal="center" wrapText="1"/>
    </xf>
    <xf numFmtId="0" fontId="27" fillId="33" borderId="12" xfId="0" applyFont="1" applyFill="1" applyBorder="1" applyAlignment="1">
      <alignment horizontal="center"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4257812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t="s">
        <v>9</v>
      </c>
      <c r="C7" s="5"/>
    </row>
    <row r="8" spans="1:3">
      <c r="A8" s="3" t="s">
        <v>10</v>
      </c>
      <c r="B8" s="5">
        <v>2015</v>
      </c>
      <c r="C8" s="5"/>
    </row>
    <row r="9" spans="1:3">
      <c r="A9" s="3" t="s">
        <v>11</v>
      </c>
      <c r="B9" s="5" t="s">
        <v>12</v>
      </c>
      <c r="C9" s="5"/>
    </row>
    <row r="10" spans="1:3">
      <c r="A10" s="3" t="s">
        <v>13</v>
      </c>
      <c r="B10" s="5">
        <v>726854</v>
      </c>
      <c r="C10" s="5"/>
    </row>
    <row r="11" spans="1:3">
      <c r="A11" s="3" t="s">
        <v>14</v>
      </c>
      <c r="B11" s="5">
        <f>--12-31</f>
        <v>-19</v>
      </c>
      <c r="C11" s="5"/>
    </row>
    <row r="12" spans="1:3">
      <c r="A12" s="3" t="s">
        <v>15</v>
      </c>
      <c r="B12" s="5" t="s">
        <v>16</v>
      </c>
      <c r="C12" s="5"/>
    </row>
    <row r="13" spans="1:3" ht="30">
      <c r="A13" s="3" t="s">
        <v>17</v>
      </c>
      <c r="B13" s="5"/>
      <c r="C13" s="7">
        <v>15214374</v>
      </c>
    </row>
    <row r="14" spans="1:3">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8" t="s">
        <v>202</v>
      </c>
      <c r="B1" s="1" t="s">
        <v>1</v>
      </c>
    </row>
    <row r="2" spans="1:2">
      <c r="A2" s="8"/>
      <c r="B2" s="1" t="s">
        <v>2</v>
      </c>
    </row>
    <row r="3" spans="1:2" ht="45">
      <c r="A3" s="4" t="s">
        <v>203</v>
      </c>
      <c r="B3" s="5"/>
    </row>
    <row r="4" spans="1:2">
      <c r="A4" s="13" t="s">
        <v>202</v>
      </c>
      <c r="B4" s="11" t="s">
        <v>202</v>
      </c>
    </row>
    <row r="5" spans="1:2">
      <c r="A5" s="13"/>
      <c r="B5" s="12"/>
    </row>
    <row r="6" spans="1:2" ht="409.6">
      <c r="A6" s="13"/>
      <c r="B6" s="14" t="s">
        <v>204</v>
      </c>
    </row>
    <row r="7" spans="1:2">
      <c r="A7" s="13"/>
      <c r="B7" s="5"/>
    </row>
    <row r="8" spans="1:2" ht="409.6">
      <c r="A8" s="13"/>
      <c r="B8" s="14" t="s">
        <v>205</v>
      </c>
    </row>
    <row r="9" spans="1:2">
      <c r="A9" s="13"/>
      <c r="B9" s="5"/>
    </row>
    <row r="10" spans="1:2" ht="281.25">
      <c r="A10" s="13"/>
      <c r="B10" s="14" t="s">
        <v>206</v>
      </c>
    </row>
    <row r="11" spans="1:2" ht="39">
      <c r="A11" s="13"/>
      <c r="B11" s="14" t="s">
        <v>207</v>
      </c>
    </row>
    <row r="12" spans="1:2">
      <c r="A12" s="13"/>
      <c r="B12" s="15" t="s">
        <v>208</v>
      </c>
    </row>
    <row r="13" spans="1:2">
      <c r="A13" s="13"/>
      <c r="B13" s="5"/>
    </row>
    <row r="14" spans="1:2" ht="230.25">
      <c r="A14" s="13"/>
      <c r="B14" s="14" t="s">
        <v>209</v>
      </c>
    </row>
    <row r="15" spans="1:2">
      <c r="A15" s="13"/>
      <c r="B15" s="5"/>
    </row>
    <row r="16" spans="1:2" ht="332.25">
      <c r="A16" s="13"/>
      <c r="B16" s="14" t="s">
        <v>210</v>
      </c>
    </row>
    <row r="17" spans="1:2">
      <c r="A17" s="13"/>
      <c r="B17" s="5"/>
    </row>
    <row r="18" spans="1:2" ht="319.5">
      <c r="A18" s="13"/>
      <c r="B18" s="14" t="s">
        <v>211</v>
      </c>
    </row>
    <row r="19" spans="1:2">
      <c r="A19" s="13"/>
      <c r="B19" s="5"/>
    </row>
    <row r="20" spans="1:2" ht="217.5">
      <c r="A20" s="13"/>
      <c r="B20" s="14" t="s">
        <v>212</v>
      </c>
    </row>
    <row r="21" spans="1:2">
      <c r="A21" s="13"/>
      <c r="B21" s="5"/>
    </row>
    <row r="22" spans="1:2" ht="179.25">
      <c r="A22" s="13"/>
      <c r="B22" s="14" t="s">
        <v>213</v>
      </c>
    </row>
    <row r="23" spans="1:2">
      <c r="A23" s="13"/>
      <c r="B23" s="5"/>
    </row>
    <row r="24" spans="1:2" ht="204.75">
      <c r="A24" s="13"/>
      <c r="B24" s="14" t="s">
        <v>214</v>
      </c>
    </row>
    <row r="25" spans="1:2">
      <c r="A25" s="13"/>
      <c r="B25" s="5"/>
    </row>
    <row r="26" spans="1:2" ht="192">
      <c r="A26" s="13"/>
      <c r="B26" s="14" t="s">
        <v>215</v>
      </c>
    </row>
  </sheetData>
  <mergeCells count="2">
    <mergeCell ref="A1:A2"/>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2"/>
  <sheetViews>
    <sheetView showGridLines="0" workbookViewId="0"/>
  </sheetViews>
  <sheetFormatPr defaultRowHeight="15"/>
  <cols>
    <col min="1" max="1" width="21.5703125" bestFit="1" customWidth="1"/>
    <col min="2" max="2" width="36.5703125" customWidth="1"/>
    <col min="3" max="3" width="36.5703125" bestFit="1" customWidth="1"/>
    <col min="4" max="4" width="31.140625" customWidth="1"/>
    <col min="5" max="5" width="36.5703125" customWidth="1"/>
    <col min="6" max="6" width="8.140625" customWidth="1"/>
    <col min="7" max="7" width="31.140625" customWidth="1"/>
    <col min="8" max="8" width="7.7109375" customWidth="1"/>
    <col min="9" max="9" width="20.28515625" customWidth="1"/>
    <col min="10" max="10" width="27.28515625" customWidth="1"/>
    <col min="11" max="11" width="6.42578125" customWidth="1"/>
    <col min="12" max="12" width="7.7109375" customWidth="1"/>
    <col min="13" max="13" width="24.28515625" customWidth="1"/>
    <col min="14" max="14" width="11.28515625" customWidth="1"/>
    <col min="15" max="15" width="36.5703125" customWidth="1"/>
    <col min="16" max="16" width="7.7109375" customWidth="1"/>
    <col min="17" max="17" width="27.7109375" customWidth="1"/>
    <col min="18" max="18" width="15.140625" customWidth="1"/>
    <col min="19" max="19" width="36.5703125" customWidth="1"/>
    <col min="20" max="20" width="7.7109375" customWidth="1"/>
    <col min="21" max="21" width="27.7109375" customWidth="1"/>
    <col min="22" max="22" width="6.42578125" customWidth="1"/>
    <col min="23" max="24" width="36.5703125" customWidth="1"/>
    <col min="25" max="25" width="20.28515625" customWidth="1"/>
    <col min="26" max="26" width="11.28515625" customWidth="1"/>
    <col min="27" max="27" width="36.5703125" customWidth="1"/>
    <col min="28" max="28" width="7.7109375" customWidth="1"/>
    <col min="29" max="29" width="20.5703125" customWidth="1"/>
    <col min="30" max="30" width="9.85546875" customWidth="1"/>
    <col min="31" max="31" width="36.5703125" customWidth="1"/>
    <col min="32" max="32" width="15.140625" customWidth="1"/>
    <col min="33" max="33" width="27.7109375" customWidth="1"/>
    <col min="34" max="34" width="10.85546875" customWidth="1"/>
    <col min="35" max="35" width="36.5703125" customWidth="1"/>
    <col min="36" max="36" width="29.140625" customWidth="1"/>
    <col min="37" max="37" width="15.42578125" customWidth="1"/>
  </cols>
  <sheetData>
    <row r="1" spans="1:37" ht="15" customHeight="1">
      <c r="A1" s="8" t="s">
        <v>216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c r="A3" s="4" t="s">
        <v>217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row>
    <row r="4" spans="1:37">
      <c r="A4" s="13" t="s">
        <v>216</v>
      </c>
      <c r="B4" s="141" t="s">
        <v>216</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row>
    <row r="5" spans="1:37">
      <c r="A5" s="13"/>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row>
    <row r="6" spans="1:37">
      <c r="A6" s="13"/>
      <c r="B6" s="142" t="s">
        <v>218</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row>
    <row r="7" spans="1:37">
      <c r="A7" s="1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row>
    <row r="8" spans="1:37">
      <c r="A8" s="13"/>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1:37" ht="15.75" thickBot="1">
      <c r="A9" s="13"/>
      <c r="B9" s="24"/>
      <c r="C9" s="15"/>
      <c r="D9" s="25" t="s">
        <v>219</v>
      </c>
      <c r="E9" s="25"/>
      <c r="F9" s="25"/>
      <c r="G9" s="25"/>
      <c r="H9" s="25"/>
      <c r="I9" s="25"/>
      <c r="J9" s="25"/>
      <c r="K9" s="25"/>
      <c r="L9" s="25"/>
      <c r="M9" s="25"/>
      <c r="N9" s="25"/>
      <c r="O9" s="25"/>
      <c r="P9" s="25"/>
      <c r="Q9" s="25"/>
      <c r="R9" s="25"/>
      <c r="S9" s="15"/>
      <c r="T9" s="26" t="s">
        <v>220</v>
      </c>
      <c r="U9" s="26"/>
      <c r="V9" s="26"/>
      <c r="W9" s="26"/>
      <c r="X9" s="26"/>
      <c r="Y9" s="26"/>
      <c r="Z9" s="26"/>
      <c r="AA9" s="26"/>
      <c r="AB9" s="26"/>
      <c r="AC9" s="26"/>
      <c r="AD9" s="26"/>
      <c r="AE9" s="26"/>
      <c r="AF9" s="26"/>
      <c r="AG9" s="26"/>
      <c r="AH9" s="26"/>
    </row>
    <row r="10" spans="1:37" ht="15.75" thickBot="1">
      <c r="A10" s="13"/>
      <c r="B10" s="24"/>
      <c r="C10" s="15"/>
      <c r="D10" s="27" t="s">
        <v>221</v>
      </c>
      <c r="E10" s="27"/>
      <c r="F10" s="27"/>
      <c r="G10" s="15"/>
      <c r="H10" s="27" t="s">
        <v>222</v>
      </c>
      <c r="I10" s="27"/>
      <c r="J10" s="27"/>
      <c r="K10" s="15"/>
      <c r="L10" s="27" t="s">
        <v>223</v>
      </c>
      <c r="M10" s="27"/>
      <c r="N10" s="27"/>
      <c r="O10" s="15"/>
      <c r="P10" s="27" t="s">
        <v>224</v>
      </c>
      <c r="Q10" s="27"/>
      <c r="R10" s="27"/>
      <c r="S10" s="15"/>
      <c r="T10" s="28" t="s">
        <v>221</v>
      </c>
      <c r="U10" s="28"/>
      <c r="V10" s="28"/>
      <c r="W10" s="15"/>
      <c r="X10" s="28" t="s">
        <v>222</v>
      </c>
      <c r="Y10" s="28"/>
      <c r="Z10" s="28"/>
      <c r="AA10" s="15"/>
      <c r="AB10" s="28" t="s">
        <v>223</v>
      </c>
      <c r="AC10" s="28"/>
      <c r="AD10" s="28"/>
      <c r="AE10" s="15"/>
      <c r="AF10" s="28" t="s">
        <v>224</v>
      </c>
      <c r="AG10" s="28"/>
      <c r="AH10" s="28"/>
    </row>
    <row r="11" spans="1:37">
      <c r="A11" s="13"/>
      <c r="B11" s="17" t="s">
        <v>225</v>
      </c>
      <c r="C11" s="15"/>
      <c r="D11" s="30"/>
      <c r="E11" s="30"/>
      <c r="F11" s="30"/>
      <c r="G11" s="15"/>
      <c r="H11" s="30"/>
      <c r="I11" s="30"/>
      <c r="J11" s="30"/>
      <c r="K11" s="15"/>
      <c r="L11" s="30"/>
      <c r="M11" s="30"/>
      <c r="N11" s="30"/>
      <c r="O11" s="15"/>
      <c r="P11" s="30"/>
      <c r="Q11" s="30"/>
      <c r="R11" s="30"/>
      <c r="S11" s="15"/>
      <c r="T11" s="30"/>
      <c r="U11" s="30"/>
      <c r="V11" s="30"/>
      <c r="W11" s="15"/>
      <c r="X11" s="30"/>
      <c r="Y11" s="30"/>
      <c r="Z11" s="30"/>
      <c r="AA11" s="15"/>
      <c r="AB11" s="30"/>
      <c r="AC11" s="30"/>
      <c r="AD11" s="30"/>
      <c r="AE11" s="15"/>
      <c r="AF11" s="30"/>
      <c r="AG11" s="30"/>
      <c r="AH11" s="30"/>
    </row>
    <row r="12" spans="1:37">
      <c r="A12" s="13"/>
      <c r="B12" s="18" t="s">
        <v>226</v>
      </c>
      <c r="C12" s="15"/>
      <c r="D12" s="29"/>
      <c r="E12" s="29"/>
      <c r="F12" s="29"/>
      <c r="G12" s="15"/>
      <c r="H12" s="29"/>
      <c r="I12" s="29"/>
      <c r="J12" s="29"/>
      <c r="K12" s="15"/>
      <c r="L12" s="29"/>
      <c r="M12" s="29"/>
      <c r="N12" s="29"/>
      <c r="O12" s="15"/>
      <c r="P12" s="29"/>
      <c r="Q12" s="29"/>
      <c r="R12" s="29"/>
      <c r="S12" s="15"/>
      <c r="T12" s="29"/>
      <c r="U12" s="29"/>
      <c r="V12" s="29"/>
      <c r="W12" s="15"/>
      <c r="X12" s="29"/>
      <c r="Y12" s="29"/>
      <c r="Z12" s="29"/>
      <c r="AA12" s="15"/>
      <c r="AB12" s="29"/>
      <c r="AC12" s="29"/>
      <c r="AD12" s="29"/>
      <c r="AE12" s="15"/>
      <c r="AF12" s="29"/>
      <c r="AG12" s="29"/>
      <c r="AH12" s="29"/>
    </row>
    <row r="13" spans="1:37">
      <c r="A13" s="13"/>
      <c r="B13" s="31" t="s">
        <v>227</v>
      </c>
      <c r="C13" s="32"/>
      <c r="D13" s="33" t="s">
        <v>228</v>
      </c>
      <c r="E13" s="34">
        <v>1713</v>
      </c>
      <c r="F13" s="32"/>
      <c r="G13" s="32"/>
      <c r="H13" s="33" t="s">
        <v>228</v>
      </c>
      <c r="I13" s="35">
        <v>2</v>
      </c>
      <c r="J13" s="32"/>
      <c r="K13" s="32"/>
      <c r="L13" s="33" t="s">
        <v>228</v>
      </c>
      <c r="M13" s="35" t="s">
        <v>229</v>
      </c>
      <c r="N13" s="32"/>
      <c r="O13" s="32"/>
      <c r="P13" s="33" t="s">
        <v>228</v>
      </c>
      <c r="Q13" s="34">
        <v>1715</v>
      </c>
      <c r="R13" s="32"/>
      <c r="S13" s="32"/>
      <c r="T13" s="36" t="s">
        <v>228</v>
      </c>
      <c r="U13" s="37">
        <v>1816</v>
      </c>
      <c r="V13" s="32"/>
      <c r="W13" s="32"/>
      <c r="X13" s="36" t="s">
        <v>228</v>
      </c>
      <c r="Y13" s="38">
        <v>11</v>
      </c>
      <c r="Z13" s="32"/>
      <c r="AA13" s="32"/>
      <c r="AB13" s="36" t="s">
        <v>228</v>
      </c>
      <c r="AC13" s="38" t="s">
        <v>229</v>
      </c>
      <c r="AD13" s="32"/>
      <c r="AE13" s="32"/>
      <c r="AF13" s="36" t="s">
        <v>228</v>
      </c>
      <c r="AG13" s="37">
        <v>1827</v>
      </c>
      <c r="AH13" s="32"/>
    </row>
    <row r="14" spans="1:37">
      <c r="A14" s="13"/>
      <c r="B14" s="31"/>
      <c r="C14" s="32"/>
      <c r="D14" s="33"/>
      <c r="E14" s="34"/>
      <c r="F14" s="32"/>
      <c r="G14" s="32"/>
      <c r="H14" s="33"/>
      <c r="I14" s="35"/>
      <c r="J14" s="32"/>
      <c r="K14" s="32"/>
      <c r="L14" s="33"/>
      <c r="M14" s="35"/>
      <c r="N14" s="32"/>
      <c r="O14" s="32"/>
      <c r="P14" s="33"/>
      <c r="Q14" s="34"/>
      <c r="R14" s="32"/>
      <c r="S14" s="32"/>
      <c r="T14" s="36"/>
      <c r="U14" s="37"/>
      <c r="V14" s="32"/>
      <c r="W14" s="32"/>
      <c r="X14" s="36"/>
      <c r="Y14" s="38"/>
      <c r="Z14" s="32"/>
      <c r="AA14" s="32"/>
      <c r="AB14" s="36"/>
      <c r="AC14" s="38"/>
      <c r="AD14" s="32"/>
      <c r="AE14" s="32"/>
      <c r="AF14" s="36"/>
      <c r="AG14" s="37"/>
      <c r="AH14" s="32"/>
    </row>
    <row r="15" spans="1:37">
      <c r="A15" s="13"/>
      <c r="B15" s="29" t="s">
        <v>230</v>
      </c>
      <c r="C15" s="24"/>
      <c r="D15" s="24"/>
      <c r="E15" s="24"/>
      <c r="F15" s="24"/>
      <c r="G15" s="24"/>
      <c r="H15" s="24"/>
      <c r="I15" s="24"/>
      <c r="J15" s="24"/>
      <c r="K15" s="24"/>
      <c r="L15" s="24"/>
      <c r="M15" s="24"/>
      <c r="N15" s="24"/>
      <c r="O15" s="24"/>
      <c r="P15" s="39"/>
      <c r="Q15" s="39"/>
      <c r="R15" s="24"/>
      <c r="S15" s="24"/>
      <c r="T15" s="39"/>
      <c r="U15" s="39"/>
      <c r="V15" s="24"/>
      <c r="W15" s="24"/>
      <c r="X15" s="39"/>
      <c r="Y15" s="39"/>
      <c r="Z15" s="24"/>
      <c r="AA15" s="24"/>
      <c r="AB15" s="39"/>
      <c r="AC15" s="39"/>
      <c r="AD15" s="24"/>
      <c r="AE15" s="24"/>
      <c r="AF15" s="39"/>
      <c r="AG15" s="39"/>
      <c r="AH15" s="24"/>
    </row>
    <row r="16" spans="1:37">
      <c r="A16" s="13"/>
      <c r="B16" s="29"/>
      <c r="C16" s="24"/>
      <c r="D16" s="24"/>
      <c r="E16" s="24"/>
      <c r="F16" s="24"/>
      <c r="G16" s="24"/>
      <c r="H16" s="24"/>
      <c r="I16" s="24"/>
      <c r="J16" s="24"/>
      <c r="K16" s="24"/>
      <c r="L16" s="24"/>
      <c r="M16" s="24"/>
      <c r="N16" s="24"/>
      <c r="O16" s="24"/>
      <c r="P16" s="39"/>
      <c r="Q16" s="39"/>
      <c r="R16" s="24"/>
      <c r="S16" s="24"/>
      <c r="T16" s="39"/>
      <c r="U16" s="39"/>
      <c r="V16" s="24"/>
      <c r="W16" s="24"/>
      <c r="X16" s="39"/>
      <c r="Y16" s="39"/>
      <c r="Z16" s="24"/>
      <c r="AA16" s="24"/>
      <c r="AB16" s="39"/>
      <c r="AC16" s="39"/>
      <c r="AD16" s="24"/>
      <c r="AE16" s="24"/>
      <c r="AF16" s="39"/>
      <c r="AG16" s="39"/>
      <c r="AH16" s="24"/>
    </row>
    <row r="17" spans="1:34">
      <c r="A17" s="13"/>
      <c r="B17" s="31" t="s">
        <v>231</v>
      </c>
      <c r="C17" s="32"/>
      <c r="D17" s="34">
        <v>38147</v>
      </c>
      <c r="E17" s="34"/>
      <c r="F17" s="32"/>
      <c r="G17" s="32"/>
      <c r="H17" s="35">
        <v>772</v>
      </c>
      <c r="I17" s="35"/>
      <c r="J17" s="32"/>
      <c r="K17" s="32"/>
      <c r="L17" s="35">
        <v>5</v>
      </c>
      <c r="M17" s="35"/>
      <c r="N17" s="32"/>
      <c r="O17" s="32"/>
      <c r="P17" s="34">
        <v>38914</v>
      </c>
      <c r="Q17" s="34"/>
      <c r="R17" s="32"/>
      <c r="S17" s="32"/>
      <c r="T17" s="37">
        <v>41382</v>
      </c>
      <c r="U17" s="37"/>
      <c r="V17" s="32"/>
      <c r="W17" s="32"/>
      <c r="X17" s="38">
        <v>722</v>
      </c>
      <c r="Y17" s="38"/>
      <c r="Z17" s="32"/>
      <c r="AA17" s="32"/>
      <c r="AB17" s="38">
        <v>8</v>
      </c>
      <c r="AC17" s="38"/>
      <c r="AD17" s="32"/>
      <c r="AE17" s="32"/>
      <c r="AF17" s="37">
        <v>42096</v>
      </c>
      <c r="AG17" s="37"/>
      <c r="AH17" s="32"/>
    </row>
    <row r="18" spans="1:34">
      <c r="A18" s="13"/>
      <c r="B18" s="31"/>
      <c r="C18" s="32"/>
      <c r="D18" s="34"/>
      <c r="E18" s="34"/>
      <c r="F18" s="32"/>
      <c r="G18" s="32"/>
      <c r="H18" s="35"/>
      <c r="I18" s="35"/>
      <c r="J18" s="32"/>
      <c r="K18" s="32"/>
      <c r="L18" s="35"/>
      <c r="M18" s="35"/>
      <c r="N18" s="32"/>
      <c r="O18" s="32"/>
      <c r="P18" s="34"/>
      <c r="Q18" s="34"/>
      <c r="R18" s="32"/>
      <c r="S18" s="32"/>
      <c r="T18" s="37"/>
      <c r="U18" s="37"/>
      <c r="V18" s="32"/>
      <c r="W18" s="32"/>
      <c r="X18" s="38"/>
      <c r="Y18" s="38"/>
      <c r="Z18" s="32"/>
      <c r="AA18" s="32"/>
      <c r="AB18" s="38"/>
      <c r="AC18" s="38"/>
      <c r="AD18" s="32"/>
      <c r="AE18" s="32"/>
      <c r="AF18" s="37"/>
      <c r="AG18" s="37"/>
      <c r="AH18" s="32"/>
    </row>
    <row r="19" spans="1:34">
      <c r="A19" s="13"/>
      <c r="B19" s="29" t="s">
        <v>232</v>
      </c>
      <c r="C19" s="24"/>
      <c r="D19" s="24"/>
      <c r="E19" s="24"/>
      <c r="F19" s="24"/>
      <c r="G19" s="24"/>
      <c r="H19" s="24"/>
      <c r="I19" s="24"/>
      <c r="J19" s="24"/>
      <c r="K19" s="24"/>
      <c r="L19" s="24"/>
      <c r="M19" s="24"/>
      <c r="N19" s="24"/>
      <c r="O19" s="24"/>
      <c r="P19" s="39"/>
      <c r="Q19" s="39"/>
      <c r="R19" s="24"/>
      <c r="S19" s="24"/>
      <c r="T19" s="39"/>
      <c r="U19" s="39"/>
      <c r="V19" s="24"/>
      <c r="W19" s="24"/>
      <c r="X19" s="39"/>
      <c r="Y19" s="39"/>
      <c r="Z19" s="24"/>
      <c r="AA19" s="24"/>
      <c r="AB19" s="39"/>
      <c r="AC19" s="39"/>
      <c r="AD19" s="24"/>
      <c r="AE19" s="24"/>
      <c r="AF19" s="39"/>
      <c r="AG19" s="39"/>
      <c r="AH19" s="24"/>
    </row>
    <row r="20" spans="1:34">
      <c r="A20" s="13"/>
      <c r="B20" s="29"/>
      <c r="C20" s="24"/>
      <c r="D20" s="24"/>
      <c r="E20" s="24"/>
      <c r="F20" s="24"/>
      <c r="G20" s="24"/>
      <c r="H20" s="24"/>
      <c r="I20" s="24"/>
      <c r="J20" s="24"/>
      <c r="K20" s="24"/>
      <c r="L20" s="24"/>
      <c r="M20" s="24"/>
      <c r="N20" s="24"/>
      <c r="O20" s="24"/>
      <c r="P20" s="39"/>
      <c r="Q20" s="39"/>
      <c r="R20" s="24"/>
      <c r="S20" s="24"/>
      <c r="T20" s="39"/>
      <c r="U20" s="39"/>
      <c r="V20" s="24"/>
      <c r="W20" s="24"/>
      <c r="X20" s="39"/>
      <c r="Y20" s="39"/>
      <c r="Z20" s="24"/>
      <c r="AA20" s="24"/>
      <c r="AB20" s="39"/>
      <c r="AC20" s="39"/>
      <c r="AD20" s="24"/>
      <c r="AE20" s="24"/>
      <c r="AF20" s="39"/>
      <c r="AG20" s="39"/>
      <c r="AH20" s="24"/>
    </row>
    <row r="21" spans="1:34">
      <c r="A21" s="13"/>
      <c r="B21" s="31" t="s">
        <v>233</v>
      </c>
      <c r="C21" s="32"/>
      <c r="D21" s="34">
        <v>207754</v>
      </c>
      <c r="E21" s="34"/>
      <c r="F21" s="32"/>
      <c r="G21" s="32"/>
      <c r="H21" s="34">
        <v>3767</v>
      </c>
      <c r="I21" s="34"/>
      <c r="J21" s="32"/>
      <c r="K21" s="32"/>
      <c r="L21" s="34">
        <v>1306</v>
      </c>
      <c r="M21" s="34"/>
      <c r="N21" s="32"/>
      <c r="O21" s="32"/>
      <c r="P21" s="34">
        <v>210215</v>
      </c>
      <c r="Q21" s="34"/>
      <c r="R21" s="32"/>
      <c r="S21" s="32"/>
      <c r="T21" s="37">
        <v>185831</v>
      </c>
      <c r="U21" s="37"/>
      <c r="V21" s="32"/>
      <c r="W21" s="32"/>
      <c r="X21" s="37">
        <v>3470</v>
      </c>
      <c r="Y21" s="37"/>
      <c r="Z21" s="32"/>
      <c r="AA21" s="32"/>
      <c r="AB21" s="37">
        <v>1973</v>
      </c>
      <c r="AC21" s="37"/>
      <c r="AD21" s="32"/>
      <c r="AE21" s="32"/>
      <c r="AF21" s="37">
        <v>187328</v>
      </c>
      <c r="AG21" s="37"/>
      <c r="AH21" s="32"/>
    </row>
    <row r="22" spans="1:34">
      <c r="A22" s="13"/>
      <c r="B22" s="31"/>
      <c r="C22" s="32"/>
      <c r="D22" s="34"/>
      <c r="E22" s="34"/>
      <c r="F22" s="32"/>
      <c r="G22" s="32"/>
      <c r="H22" s="34"/>
      <c r="I22" s="34"/>
      <c r="J22" s="32"/>
      <c r="K22" s="32"/>
      <c r="L22" s="34"/>
      <c r="M22" s="34"/>
      <c r="N22" s="32"/>
      <c r="O22" s="32"/>
      <c r="P22" s="34"/>
      <c r="Q22" s="34"/>
      <c r="R22" s="32"/>
      <c r="S22" s="32"/>
      <c r="T22" s="37"/>
      <c r="U22" s="37"/>
      <c r="V22" s="32"/>
      <c r="W22" s="32"/>
      <c r="X22" s="37"/>
      <c r="Y22" s="37"/>
      <c r="Z22" s="32"/>
      <c r="AA22" s="32"/>
      <c r="AB22" s="37"/>
      <c r="AC22" s="37"/>
      <c r="AD22" s="32"/>
      <c r="AE22" s="32"/>
      <c r="AF22" s="37"/>
      <c r="AG22" s="37"/>
      <c r="AH22" s="32"/>
    </row>
    <row r="23" spans="1:34">
      <c r="A23" s="13"/>
      <c r="B23" s="40" t="s">
        <v>234</v>
      </c>
      <c r="C23" s="24"/>
      <c r="D23" s="41">
        <v>1551</v>
      </c>
      <c r="E23" s="41"/>
      <c r="F23" s="24"/>
      <c r="G23" s="24"/>
      <c r="H23" s="42">
        <v>7</v>
      </c>
      <c r="I23" s="42"/>
      <c r="J23" s="24"/>
      <c r="K23" s="24"/>
      <c r="L23" s="42">
        <v>5</v>
      </c>
      <c r="M23" s="42"/>
      <c r="N23" s="24"/>
      <c r="O23" s="24"/>
      <c r="P23" s="41">
        <v>1553</v>
      </c>
      <c r="Q23" s="41"/>
      <c r="R23" s="24"/>
      <c r="S23" s="24"/>
      <c r="T23" s="43">
        <v>1700</v>
      </c>
      <c r="U23" s="43"/>
      <c r="V23" s="24"/>
      <c r="W23" s="24"/>
      <c r="X23" s="39">
        <v>8</v>
      </c>
      <c r="Y23" s="39"/>
      <c r="Z23" s="24"/>
      <c r="AA23" s="24"/>
      <c r="AB23" s="39">
        <v>4</v>
      </c>
      <c r="AC23" s="39"/>
      <c r="AD23" s="24"/>
      <c r="AE23" s="24"/>
      <c r="AF23" s="43">
        <v>1704</v>
      </c>
      <c r="AG23" s="43"/>
      <c r="AH23" s="24"/>
    </row>
    <row r="24" spans="1:34">
      <c r="A24" s="13"/>
      <c r="B24" s="40"/>
      <c r="C24" s="24"/>
      <c r="D24" s="41"/>
      <c r="E24" s="41"/>
      <c r="F24" s="24"/>
      <c r="G24" s="24"/>
      <c r="H24" s="42"/>
      <c r="I24" s="42"/>
      <c r="J24" s="24"/>
      <c r="K24" s="24"/>
      <c r="L24" s="42"/>
      <c r="M24" s="42"/>
      <c r="N24" s="24"/>
      <c r="O24" s="24"/>
      <c r="P24" s="41"/>
      <c r="Q24" s="41"/>
      <c r="R24" s="24"/>
      <c r="S24" s="24"/>
      <c r="T24" s="43"/>
      <c r="U24" s="43"/>
      <c r="V24" s="24"/>
      <c r="W24" s="24"/>
      <c r="X24" s="39"/>
      <c r="Y24" s="39"/>
      <c r="Z24" s="24"/>
      <c r="AA24" s="24"/>
      <c r="AB24" s="39"/>
      <c r="AC24" s="39"/>
      <c r="AD24" s="24"/>
      <c r="AE24" s="24"/>
      <c r="AF24" s="43"/>
      <c r="AG24" s="43"/>
      <c r="AH24" s="24"/>
    </row>
    <row r="25" spans="1:34">
      <c r="A25" s="13"/>
      <c r="B25" s="36" t="s">
        <v>235</v>
      </c>
      <c r="C25" s="32"/>
      <c r="D25" s="32"/>
      <c r="E25" s="32"/>
      <c r="F25" s="32"/>
      <c r="G25" s="32"/>
      <c r="H25" s="32"/>
      <c r="I25" s="32"/>
      <c r="J25" s="32"/>
      <c r="K25" s="32"/>
      <c r="L25" s="32"/>
      <c r="M25" s="32"/>
      <c r="N25" s="32"/>
      <c r="O25" s="32"/>
      <c r="P25" s="38"/>
      <c r="Q25" s="38"/>
      <c r="R25" s="32"/>
      <c r="S25" s="32"/>
      <c r="T25" s="38"/>
      <c r="U25" s="38"/>
      <c r="V25" s="32"/>
      <c r="W25" s="32"/>
      <c r="X25" s="38"/>
      <c r="Y25" s="38"/>
      <c r="Z25" s="32"/>
      <c r="AA25" s="32"/>
      <c r="AB25" s="38"/>
      <c r="AC25" s="38"/>
      <c r="AD25" s="32"/>
      <c r="AE25" s="32"/>
      <c r="AF25" s="38"/>
      <c r="AG25" s="38"/>
      <c r="AH25" s="32"/>
    </row>
    <row r="26" spans="1:34">
      <c r="A26" s="13"/>
      <c r="B26" s="36"/>
      <c r="C26" s="32"/>
      <c r="D26" s="32"/>
      <c r="E26" s="32"/>
      <c r="F26" s="32"/>
      <c r="G26" s="32"/>
      <c r="H26" s="32"/>
      <c r="I26" s="32"/>
      <c r="J26" s="32"/>
      <c r="K26" s="32"/>
      <c r="L26" s="32"/>
      <c r="M26" s="32"/>
      <c r="N26" s="32"/>
      <c r="O26" s="32"/>
      <c r="P26" s="38"/>
      <c r="Q26" s="38"/>
      <c r="R26" s="32"/>
      <c r="S26" s="32"/>
      <c r="T26" s="38"/>
      <c r="U26" s="38"/>
      <c r="V26" s="32"/>
      <c r="W26" s="32"/>
      <c r="X26" s="38"/>
      <c r="Y26" s="38"/>
      <c r="Z26" s="32"/>
      <c r="AA26" s="32"/>
      <c r="AB26" s="38"/>
      <c r="AC26" s="38"/>
      <c r="AD26" s="32"/>
      <c r="AE26" s="32"/>
      <c r="AF26" s="38"/>
      <c r="AG26" s="38"/>
      <c r="AH26" s="32"/>
    </row>
    <row r="27" spans="1:34">
      <c r="A27" s="13"/>
      <c r="B27" s="40" t="s">
        <v>236</v>
      </c>
      <c r="C27" s="24"/>
      <c r="D27" s="41">
        <v>9704</v>
      </c>
      <c r="E27" s="41"/>
      <c r="F27" s="24"/>
      <c r="G27" s="24"/>
      <c r="H27" s="42">
        <v>475</v>
      </c>
      <c r="I27" s="42"/>
      <c r="J27" s="24"/>
      <c r="K27" s="24"/>
      <c r="L27" s="41">
        <v>1234</v>
      </c>
      <c r="M27" s="41"/>
      <c r="N27" s="24"/>
      <c r="O27" s="24"/>
      <c r="P27" s="41">
        <v>8945</v>
      </c>
      <c r="Q27" s="41"/>
      <c r="R27" s="24"/>
      <c r="S27" s="24"/>
      <c r="T27" s="43">
        <v>9763</v>
      </c>
      <c r="U27" s="43"/>
      <c r="V27" s="24"/>
      <c r="W27" s="24"/>
      <c r="X27" s="39">
        <v>425</v>
      </c>
      <c r="Y27" s="39"/>
      <c r="Z27" s="24"/>
      <c r="AA27" s="24"/>
      <c r="AB27" s="43">
        <v>1152</v>
      </c>
      <c r="AC27" s="43"/>
      <c r="AD27" s="24"/>
      <c r="AE27" s="24"/>
      <c r="AF27" s="43">
        <v>9036</v>
      </c>
      <c r="AG27" s="43"/>
      <c r="AH27" s="24"/>
    </row>
    <row r="28" spans="1:34">
      <c r="A28" s="13"/>
      <c r="B28" s="40"/>
      <c r="C28" s="24"/>
      <c r="D28" s="41"/>
      <c r="E28" s="41"/>
      <c r="F28" s="24"/>
      <c r="G28" s="24"/>
      <c r="H28" s="42"/>
      <c r="I28" s="42"/>
      <c r="J28" s="24"/>
      <c r="K28" s="24"/>
      <c r="L28" s="41"/>
      <c r="M28" s="41"/>
      <c r="N28" s="24"/>
      <c r="O28" s="24"/>
      <c r="P28" s="41"/>
      <c r="Q28" s="41"/>
      <c r="R28" s="24"/>
      <c r="S28" s="24"/>
      <c r="T28" s="43"/>
      <c r="U28" s="43"/>
      <c r="V28" s="24"/>
      <c r="W28" s="24"/>
      <c r="X28" s="39"/>
      <c r="Y28" s="39"/>
      <c r="Z28" s="24"/>
      <c r="AA28" s="24"/>
      <c r="AB28" s="43"/>
      <c r="AC28" s="43"/>
      <c r="AD28" s="24"/>
      <c r="AE28" s="24"/>
      <c r="AF28" s="43"/>
      <c r="AG28" s="43"/>
      <c r="AH28" s="24"/>
    </row>
    <row r="29" spans="1:34">
      <c r="A29" s="13"/>
      <c r="B29" s="36" t="s">
        <v>237</v>
      </c>
      <c r="C29" s="32"/>
      <c r="D29" s="34">
        <v>7811</v>
      </c>
      <c r="E29" s="34"/>
      <c r="F29" s="32"/>
      <c r="G29" s="32"/>
      <c r="H29" s="35">
        <v>162</v>
      </c>
      <c r="I29" s="35"/>
      <c r="J29" s="32"/>
      <c r="K29" s="32"/>
      <c r="L29" s="35">
        <v>513</v>
      </c>
      <c r="M29" s="35"/>
      <c r="N29" s="32"/>
      <c r="O29" s="32"/>
      <c r="P29" s="34">
        <v>7460</v>
      </c>
      <c r="Q29" s="34"/>
      <c r="R29" s="32"/>
      <c r="S29" s="32"/>
      <c r="T29" s="37">
        <v>7806</v>
      </c>
      <c r="U29" s="37"/>
      <c r="V29" s="32"/>
      <c r="W29" s="32"/>
      <c r="X29" s="38">
        <v>204</v>
      </c>
      <c r="Y29" s="38"/>
      <c r="Z29" s="32"/>
      <c r="AA29" s="32"/>
      <c r="AB29" s="38">
        <v>693</v>
      </c>
      <c r="AC29" s="38"/>
      <c r="AD29" s="32"/>
      <c r="AE29" s="32"/>
      <c r="AF29" s="37">
        <v>7317</v>
      </c>
      <c r="AG29" s="37"/>
      <c r="AH29" s="32"/>
    </row>
    <row r="30" spans="1:34" ht="15.75" thickBot="1">
      <c r="A30" s="13"/>
      <c r="B30" s="36"/>
      <c r="C30" s="32"/>
      <c r="D30" s="44"/>
      <c r="E30" s="44"/>
      <c r="F30" s="45"/>
      <c r="G30" s="32"/>
      <c r="H30" s="46"/>
      <c r="I30" s="46"/>
      <c r="J30" s="45"/>
      <c r="K30" s="32"/>
      <c r="L30" s="46"/>
      <c r="M30" s="46"/>
      <c r="N30" s="45"/>
      <c r="O30" s="32"/>
      <c r="P30" s="44"/>
      <c r="Q30" s="44"/>
      <c r="R30" s="45"/>
      <c r="S30" s="32"/>
      <c r="T30" s="47"/>
      <c r="U30" s="47"/>
      <c r="V30" s="45"/>
      <c r="W30" s="32"/>
      <c r="X30" s="48"/>
      <c r="Y30" s="48"/>
      <c r="Z30" s="45"/>
      <c r="AA30" s="32"/>
      <c r="AB30" s="48"/>
      <c r="AC30" s="48"/>
      <c r="AD30" s="45"/>
      <c r="AE30" s="32"/>
      <c r="AF30" s="47"/>
      <c r="AG30" s="47"/>
      <c r="AH30" s="45"/>
    </row>
    <row r="31" spans="1:34">
      <c r="A31" s="13"/>
      <c r="B31" s="40" t="s">
        <v>238</v>
      </c>
      <c r="C31" s="24"/>
      <c r="D31" s="49">
        <v>266680</v>
      </c>
      <c r="E31" s="49"/>
      <c r="F31" s="50"/>
      <c r="G31" s="24"/>
      <c r="H31" s="49">
        <v>5185</v>
      </c>
      <c r="I31" s="49"/>
      <c r="J31" s="50"/>
      <c r="K31" s="24"/>
      <c r="L31" s="49">
        <v>3063</v>
      </c>
      <c r="M31" s="49"/>
      <c r="N31" s="50"/>
      <c r="O31" s="24"/>
      <c r="P31" s="49">
        <v>268802</v>
      </c>
      <c r="Q31" s="49"/>
      <c r="R31" s="50"/>
      <c r="S31" s="24"/>
      <c r="T31" s="51">
        <v>248298</v>
      </c>
      <c r="U31" s="51"/>
      <c r="V31" s="50"/>
      <c r="W31" s="24"/>
      <c r="X31" s="51">
        <v>4840</v>
      </c>
      <c r="Y31" s="51"/>
      <c r="Z31" s="50"/>
      <c r="AA31" s="24"/>
      <c r="AB31" s="51">
        <v>3830</v>
      </c>
      <c r="AC31" s="51"/>
      <c r="AD31" s="50"/>
      <c r="AE31" s="24"/>
      <c r="AF31" s="51">
        <v>249308</v>
      </c>
      <c r="AG31" s="51"/>
      <c r="AH31" s="50"/>
    </row>
    <row r="32" spans="1:34">
      <c r="A32" s="13"/>
      <c r="B32" s="40"/>
      <c r="C32" s="24"/>
      <c r="D32" s="41"/>
      <c r="E32" s="41"/>
      <c r="F32" s="24"/>
      <c r="G32" s="24"/>
      <c r="H32" s="41"/>
      <c r="I32" s="41"/>
      <c r="J32" s="24"/>
      <c r="K32" s="24"/>
      <c r="L32" s="41"/>
      <c r="M32" s="41"/>
      <c r="N32" s="24"/>
      <c r="O32" s="24"/>
      <c r="P32" s="41"/>
      <c r="Q32" s="41"/>
      <c r="R32" s="24"/>
      <c r="S32" s="24"/>
      <c r="T32" s="43"/>
      <c r="U32" s="43"/>
      <c r="V32" s="24"/>
      <c r="W32" s="24"/>
      <c r="X32" s="43"/>
      <c r="Y32" s="43"/>
      <c r="Z32" s="24"/>
      <c r="AA32" s="24"/>
      <c r="AB32" s="43"/>
      <c r="AC32" s="43"/>
      <c r="AD32" s="24"/>
      <c r="AE32" s="24"/>
      <c r="AF32" s="43"/>
      <c r="AG32" s="43"/>
      <c r="AH32" s="24"/>
    </row>
    <row r="33" spans="1:37">
      <c r="A33" s="13"/>
      <c r="B33" s="36" t="s">
        <v>239</v>
      </c>
      <c r="C33" s="32"/>
      <c r="D33" s="34">
        <v>2131</v>
      </c>
      <c r="E33" s="34"/>
      <c r="F33" s="32"/>
      <c r="G33" s="32"/>
      <c r="H33" s="34">
        <v>1388</v>
      </c>
      <c r="I33" s="34"/>
      <c r="J33" s="32"/>
      <c r="K33" s="32"/>
      <c r="L33" s="35" t="s">
        <v>229</v>
      </c>
      <c r="M33" s="35"/>
      <c r="N33" s="32"/>
      <c r="O33" s="32"/>
      <c r="P33" s="34">
        <v>3519</v>
      </c>
      <c r="Q33" s="34"/>
      <c r="R33" s="32"/>
      <c r="S33" s="32"/>
      <c r="T33" s="37">
        <v>2131</v>
      </c>
      <c r="U33" s="37"/>
      <c r="V33" s="32"/>
      <c r="W33" s="32"/>
      <c r="X33" s="37">
        <v>1082</v>
      </c>
      <c r="Y33" s="37"/>
      <c r="Z33" s="32"/>
      <c r="AA33" s="32"/>
      <c r="AB33" s="38" t="s">
        <v>229</v>
      </c>
      <c r="AC33" s="38"/>
      <c r="AD33" s="32"/>
      <c r="AE33" s="32"/>
      <c r="AF33" s="37">
        <v>3213</v>
      </c>
      <c r="AG33" s="37"/>
      <c r="AH33" s="32"/>
    </row>
    <row r="34" spans="1:37">
      <c r="A34" s="13"/>
      <c r="B34" s="36"/>
      <c r="C34" s="32"/>
      <c r="D34" s="34"/>
      <c r="E34" s="34"/>
      <c r="F34" s="32"/>
      <c r="G34" s="32"/>
      <c r="H34" s="34"/>
      <c r="I34" s="34"/>
      <c r="J34" s="32"/>
      <c r="K34" s="32"/>
      <c r="L34" s="35"/>
      <c r="M34" s="35"/>
      <c r="N34" s="32"/>
      <c r="O34" s="32"/>
      <c r="P34" s="34"/>
      <c r="Q34" s="34"/>
      <c r="R34" s="32"/>
      <c r="S34" s="32"/>
      <c r="T34" s="37"/>
      <c r="U34" s="37"/>
      <c r="V34" s="32"/>
      <c r="W34" s="32"/>
      <c r="X34" s="37"/>
      <c r="Y34" s="37"/>
      <c r="Z34" s="32"/>
      <c r="AA34" s="32"/>
      <c r="AB34" s="38"/>
      <c r="AC34" s="38"/>
      <c r="AD34" s="32"/>
      <c r="AE34" s="32"/>
      <c r="AF34" s="37"/>
      <c r="AG34" s="37"/>
      <c r="AH34" s="32"/>
    </row>
    <row r="35" spans="1:37">
      <c r="A35" s="13"/>
      <c r="B35" s="29" t="s">
        <v>240</v>
      </c>
      <c r="C35" s="24"/>
      <c r="D35" s="41">
        <v>1525</v>
      </c>
      <c r="E35" s="41"/>
      <c r="F35" s="24"/>
      <c r="G35" s="24"/>
      <c r="H35" s="42">
        <v>10</v>
      </c>
      <c r="I35" s="42"/>
      <c r="J35" s="24"/>
      <c r="K35" s="24"/>
      <c r="L35" s="42" t="s">
        <v>229</v>
      </c>
      <c r="M35" s="42"/>
      <c r="N35" s="24"/>
      <c r="O35" s="24"/>
      <c r="P35" s="41">
        <v>1535</v>
      </c>
      <c r="Q35" s="41"/>
      <c r="R35" s="24"/>
      <c r="S35" s="24"/>
      <c r="T35" s="43">
        <v>1525</v>
      </c>
      <c r="U35" s="43"/>
      <c r="V35" s="24"/>
      <c r="W35" s="24"/>
      <c r="X35" s="39" t="s">
        <v>229</v>
      </c>
      <c r="Y35" s="39"/>
      <c r="Z35" s="24"/>
      <c r="AA35" s="24"/>
      <c r="AB35" s="39">
        <v>3</v>
      </c>
      <c r="AC35" s="39"/>
      <c r="AD35" s="24"/>
      <c r="AE35" s="24"/>
      <c r="AF35" s="43">
        <v>1522</v>
      </c>
      <c r="AG35" s="43"/>
      <c r="AH35" s="24"/>
    </row>
    <row r="36" spans="1:37" ht="15.75" thickBot="1">
      <c r="A36" s="13"/>
      <c r="B36" s="29"/>
      <c r="C36" s="24"/>
      <c r="D36" s="52"/>
      <c r="E36" s="52"/>
      <c r="F36" s="53"/>
      <c r="G36" s="24"/>
      <c r="H36" s="54"/>
      <c r="I36" s="54"/>
      <c r="J36" s="53"/>
      <c r="K36" s="24"/>
      <c r="L36" s="54"/>
      <c r="M36" s="54"/>
      <c r="N36" s="53"/>
      <c r="O36" s="24"/>
      <c r="P36" s="52"/>
      <c r="Q36" s="52"/>
      <c r="R36" s="53"/>
      <c r="S36" s="24"/>
      <c r="T36" s="55"/>
      <c r="U36" s="55"/>
      <c r="V36" s="53"/>
      <c r="W36" s="24"/>
      <c r="X36" s="56"/>
      <c r="Y36" s="56"/>
      <c r="Z36" s="53"/>
      <c r="AA36" s="24"/>
      <c r="AB36" s="56"/>
      <c r="AC36" s="56"/>
      <c r="AD36" s="53"/>
      <c r="AE36" s="24"/>
      <c r="AF36" s="55"/>
      <c r="AG36" s="55"/>
      <c r="AH36" s="53"/>
    </row>
    <row r="37" spans="1:37">
      <c r="A37" s="13"/>
      <c r="B37" s="33" t="s">
        <v>241</v>
      </c>
      <c r="C37" s="32"/>
      <c r="D37" s="57"/>
      <c r="E37" s="57"/>
      <c r="F37" s="58"/>
      <c r="G37" s="32"/>
      <c r="H37" s="57"/>
      <c r="I37" s="57"/>
      <c r="J37" s="58"/>
      <c r="K37" s="32"/>
      <c r="L37" s="57"/>
      <c r="M37" s="57"/>
      <c r="N37" s="58"/>
      <c r="O37" s="32"/>
      <c r="P37" s="57"/>
      <c r="Q37" s="57"/>
      <c r="R37" s="58"/>
      <c r="S37" s="32"/>
      <c r="T37" s="57"/>
      <c r="U37" s="57"/>
      <c r="V37" s="58"/>
      <c r="W37" s="32"/>
      <c r="X37" s="57"/>
      <c r="Y37" s="57"/>
      <c r="Z37" s="58"/>
      <c r="AA37" s="32"/>
      <c r="AB37" s="57"/>
      <c r="AC37" s="57"/>
      <c r="AD37" s="58"/>
      <c r="AE37" s="32"/>
      <c r="AF37" s="57"/>
      <c r="AG37" s="57"/>
      <c r="AH37" s="58"/>
    </row>
    <row r="38" spans="1:37">
      <c r="A38" s="13"/>
      <c r="B38" s="33"/>
      <c r="C38" s="32"/>
      <c r="D38" s="38"/>
      <c r="E38" s="38"/>
      <c r="F38" s="32"/>
      <c r="G38" s="32"/>
      <c r="H38" s="38"/>
      <c r="I38" s="38"/>
      <c r="J38" s="32"/>
      <c r="K38" s="32"/>
      <c r="L38" s="38"/>
      <c r="M38" s="38"/>
      <c r="N38" s="32"/>
      <c r="O38" s="32"/>
      <c r="P38" s="38"/>
      <c r="Q38" s="38"/>
      <c r="R38" s="32"/>
      <c r="S38" s="32"/>
      <c r="T38" s="38"/>
      <c r="U38" s="38"/>
      <c r="V38" s="32"/>
      <c r="W38" s="32"/>
      <c r="X38" s="38"/>
      <c r="Y38" s="38"/>
      <c r="Z38" s="32"/>
      <c r="AA38" s="32"/>
      <c r="AB38" s="38"/>
      <c r="AC38" s="38"/>
      <c r="AD38" s="32"/>
      <c r="AE38" s="32"/>
      <c r="AF38" s="38"/>
      <c r="AG38" s="38"/>
      <c r="AH38" s="32"/>
    </row>
    <row r="39" spans="1:37">
      <c r="A39" s="13"/>
      <c r="B39" s="59" t="s">
        <v>242</v>
      </c>
      <c r="C39" s="24"/>
      <c r="D39" s="59" t="s">
        <v>228</v>
      </c>
      <c r="E39" s="41">
        <v>270336</v>
      </c>
      <c r="F39" s="24"/>
      <c r="G39" s="24"/>
      <c r="H39" s="59" t="s">
        <v>228</v>
      </c>
      <c r="I39" s="41">
        <v>6583</v>
      </c>
      <c r="J39" s="24"/>
      <c r="K39" s="24"/>
      <c r="L39" s="59" t="s">
        <v>228</v>
      </c>
      <c r="M39" s="41">
        <v>3063</v>
      </c>
      <c r="N39" s="24"/>
      <c r="O39" s="24"/>
      <c r="P39" s="59" t="s">
        <v>228</v>
      </c>
      <c r="Q39" s="41">
        <v>273856</v>
      </c>
      <c r="R39" s="24"/>
      <c r="S39" s="24"/>
      <c r="T39" s="29" t="s">
        <v>228</v>
      </c>
      <c r="U39" s="43">
        <v>251954</v>
      </c>
      <c r="V39" s="24"/>
      <c r="W39" s="24"/>
      <c r="X39" s="29" t="s">
        <v>228</v>
      </c>
      <c r="Y39" s="43">
        <v>5922</v>
      </c>
      <c r="Z39" s="24"/>
      <c r="AA39" s="24"/>
      <c r="AB39" s="29" t="s">
        <v>228</v>
      </c>
      <c r="AC39" s="43">
        <v>3833</v>
      </c>
      <c r="AD39" s="24"/>
      <c r="AE39" s="24"/>
      <c r="AF39" s="29" t="s">
        <v>228</v>
      </c>
      <c r="AG39" s="43">
        <v>254043</v>
      </c>
      <c r="AH39" s="24"/>
    </row>
    <row r="40" spans="1:37" ht="15.75" thickBot="1">
      <c r="A40" s="13"/>
      <c r="B40" s="59"/>
      <c r="C40" s="24"/>
      <c r="D40" s="60"/>
      <c r="E40" s="61"/>
      <c r="F40" s="62"/>
      <c r="G40" s="24"/>
      <c r="H40" s="60"/>
      <c r="I40" s="61"/>
      <c r="J40" s="62"/>
      <c r="K40" s="24"/>
      <c r="L40" s="60"/>
      <c r="M40" s="61"/>
      <c r="N40" s="62"/>
      <c r="O40" s="24"/>
      <c r="P40" s="60"/>
      <c r="Q40" s="61"/>
      <c r="R40" s="62"/>
      <c r="S40" s="24"/>
      <c r="T40" s="63"/>
      <c r="U40" s="64"/>
      <c r="V40" s="62"/>
      <c r="W40" s="24"/>
      <c r="X40" s="63"/>
      <c r="Y40" s="64"/>
      <c r="Z40" s="62"/>
      <c r="AA40" s="24"/>
      <c r="AB40" s="63"/>
      <c r="AC40" s="64"/>
      <c r="AD40" s="62"/>
      <c r="AE40" s="24"/>
      <c r="AF40" s="63"/>
      <c r="AG40" s="64"/>
      <c r="AH40" s="62"/>
    </row>
    <row r="41" spans="1:37" ht="15.75" thickTop="1">
      <c r="A41" s="13"/>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row>
    <row r="42" spans="1:37">
      <c r="A42" s="1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row>
    <row r="43" spans="1:37">
      <c r="A43" s="13"/>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row>
    <row r="44" spans="1:37" ht="15.75" thickBot="1">
      <c r="A44" s="13"/>
      <c r="B44" s="24"/>
      <c r="C44" s="15"/>
      <c r="D44" s="25" t="s">
        <v>219</v>
      </c>
      <c r="E44" s="25"/>
      <c r="F44" s="25"/>
      <c r="G44" s="25"/>
      <c r="H44" s="25"/>
      <c r="I44" s="25"/>
      <c r="J44" s="25"/>
      <c r="K44" s="25"/>
      <c r="L44" s="25"/>
      <c r="M44" s="25"/>
      <c r="N44" s="25"/>
      <c r="O44" s="25"/>
      <c r="P44" s="25"/>
      <c r="Q44" s="25"/>
      <c r="R44" s="25"/>
      <c r="S44" s="15"/>
      <c r="T44" s="26" t="s">
        <v>220</v>
      </c>
      <c r="U44" s="26"/>
      <c r="V44" s="26"/>
      <c r="W44" s="26"/>
      <c r="X44" s="26"/>
      <c r="Y44" s="26"/>
      <c r="Z44" s="26"/>
      <c r="AA44" s="26"/>
      <c r="AB44" s="26"/>
      <c r="AC44" s="26"/>
      <c r="AD44" s="26"/>
      <c r="AE44" s="26"/>
      <c r="AF44" s="26"/>
      <c r="AG44" s="26"/>
      <c r="AH44" s="26"/>
    </row>
    <row r="45" spans="1:37" ht="15.75" thickBot="1">
      <c r="A45" s="13"/>
      <c r="B45" s="24"/>
      <c r="C45" s="15"/>
      <c r="D45" s="27" t="s">
        <v>221</v>
      </c>
      <c r="E45" s="27"/>
      <c r="F45" s="27"/>
      <c r="G45" s="15"/>
      <c r="H45" s="27" t="s">
        <v>222</v>
      </c>
      <c r="I45" s="27"/>
      <c r="J45" s="27"/>
      <c r="K45" s="15"/>
      <c r="L45" s="27" t="s">
        <v>223</v>
      </c>
      <c r="M45" s="27"/>
      <c r="N45" s="27"/>
      <c r="O45" s="15"/>
      <c r="P45" s="27" t="s">
        <v>224</v>
      </c>
      <c r="Q45" s="27"/>
      <c r="R45" s="27"/>
      <c r="S45" s="15"/>
      <c r="T45" s="28" t="s">
        <v>221</v>
      </c>
      <c r="U45" s="28"/>
      <c r="V45" s="28"/>
      <c r="W45" s="15"/>
      <c r="X45" s="28" t="s">
        <v>222</v>
      </c>
      <c r="Y45" s="28"/>
      <c r="Z45" s="28"/>
      <c r="AA45" s="15"/>
      <c r="AB45" s="28" t="s">
        <v>223</v>
      </c>
      <c r="AC45" s="28"/>
      <c r="AD45" s="28"/>
      <c r="AE45" s="15"/>
      <c r="AF45" s="28" t="s">
        <v>224</v>
      </c>
      <c r="AG45" s="28"/>
      <c r="AH45" s="28"/>
    </row>
    <row r="46" spans="1:37">
      <c r="A46" s="13"/>
      <c r="B46" s="17" t="s">
        <v>243</v>
      </c>
      <c r="C46" s="15"/>
      <c r="D46" s="30"/>
      <c r="E46" s="30"/>
      <c r="F46" s="30"/>
      <c r="G46" s="15"/>
      <c r="H46" s="30"/>
      <c r="I46" s="30"/>
      <c r="J46" s="30"/>
      <c r="K46" s="15"/>
      <c r="L46" s="30"/>
      <c r="M46" s="30"/>
      <c r="N46" s="30"/>
      <c r="O46" s="15"/>
      <c r="P46" s="30"/>
      <c r="Q46" s="30"/>
      <c r="R46" s="30"/>
      <c r="S46" s="15"/>
      <c r="T46" s="30"/>
      <c r="U46" s="30"/>
      <c r="V46" s="30"/>
      <c r="W46" s="15"/>
      <c r="X46" s="30"/>
      <c r="Y46" s="30"/>
      <c r="Z46" s="30"/>
      <c r="AA46" s="15"/>
      <c r="AB46" s="30"/>
      <c r="AC46" s="30"/>
      <c r="AD46" s="30"/>
      <c r="AE46" s="15"/>
      <c r="AF46" s="30"/>
      <c r="AG46" s="30"/>
      <c r="AH46" s="30"/>
    </row>
    <row r="47" spans="1:37">
      <c r="A47" s="13"/>
      <c r="B47" s="20" t="s">
        <v>244</v>
      </c>
      <c r="C47" s="19"/>
      <c r="D47" s="32"/>
      <c r="E47" s="32"/>
      <c r="F47" s="32"/>
      <c r="G47" s="19"/>
      <c r="H47" s="32"/>
      <c r="I47" s="32"/>
      <c r="J47" s="32"/>
      <c r="K47" s="19"/>
      <c r="L47" s="32"/>
      <c r="M47" s="32"/>
      <c r="N47" s="32"/>
      <c r="O47" s="19"/>
      <c r="P47" s="32"/>
      <c r="Q47" s="32"/>
      <c r="R47" s="32"/>
      <c r="S47" s="19"/>
      <c r="T47" s="32"/>
      <c r="U47" s="32"/>
      <c r="V47" s="32"/>
      <c r="W47" s="19"/>
      <c r="X47" s="32"/>
      <c r="Y47" s="32"/>
      <c r="Z47" s="32"/>
      <c r="AA47" s="19"/>
      <c r="AB47" s="32"/>
      <c r="AC47" s="32"/>
      <c r="AD47" s="32"/>
      <c r="AE47" s="19"/>
      <c r="AF47" s="32"/>
      <c r="AG47" s="32"/>
      <c r="AH47" s="32"/>
    </row>
    <row r="48" spans="1:37">
      <c r="A48" s="13"/>
      <c r="B48" s="65" t="s">
        <v>245</v>
      </c>
      <c r="C48" s="24"/>
      <c r="D48" s="59" t="s">
        <v>228</v>
      </c>
      <c r="E48" s="41">
        <v>83526</v>
      </c>
      <c r="F48" s="24"/>
      <c r="G48" s="24"/>
      <c r="H48" s="59" t="s">
        <v>228</v>
      </c>
      <c r="I48" s="41">
        <v>2968</v>
      </c>
      <c r="J48" s="24"/>
      <c r="K48" s="24"/>
      <c r="L48" s="59" t="s">
        <v>228</v>
      </c>
      <c r="M48" s="42" t="s">
        <v>229</v>
      </c>
      <c r="N48" s="24"/>
      <c r="O48" s="24"/>
      <c r="P48" s="59" t="s">
        <v>228</v>
      </c>
      <c r="Q48" s="41">
        <v>86494</v>
      </c>
      <c r="R48" s="24"/>
      <c r="S48" s="24"/>
      <c r="T48" s="29" t="s">
        <v>228</v>
      </c>
      <c r="U48" s="43">
        <v>86742</v>
      </c>
      <c r="V48" s="24"/>
      <c r="W48" s="24"/>
      <c r="X48" s="29" t="s">
        <v>228</v>
      </c>
      <c r="Y48" s="43">
        <v>2733</v>
      </c>
      <c r="Z48" s="24"/>
      <c r="AA48" s="24"/>
      <c r="AB48" s="29" t="s">
        <v>228</v>
      </c>
      <c r="AC48" s="39" t="s">
        <v>229</v>
      </c>
      <c r="AD48" s="24"/>
      <c r="AE48" s="24"/>
      <c r="AF48" s="29" t="s">
        <v>228</v>
      </c>
      <c r="AG48" s="43">
        <v>89475</v>
      </c>
      <c r="AH48" s="24"/>
    </row>
    <row r="49" spans="1:34">
      <c r="A49" s="13"/>
      <c r="B49" s="65"/>
      <c r="C49" s="24"/>
      <c r="D49" s="59"/>
      <c r="E49" s="41"/>
      <c r="F49" s="24"/>
      <c r="G49" s="24"/>
      <c r="H49" s="59"/>
      <c r="I49" s="41"/>
      <c r="J49" s="24"/>
      <c r="K49" s="24"/>
      <c r="L49" s="59"/>
      <c r="M49" s="42"/>
      <c r="N49" s="24"/>
      <c r="O49" s="24"/>
      <c r="P49" s="59"/>
      <c r="Q49" s="41"/>
      <c r="R49" s="24"/>
      <c r="S49" s="24"/>
      <c r="T49" s="29"/>
      <c r="U49" s="43"/>
      <c r="V49" s="24"/>
      <c r="W49" s="24"/>
      <c r="X49" s="29"/>
      <c r="Y49" s="43"/>
      <c r="Z49" s="24"/>
      <c r="AA49" s="24"/>
      <c r="AB49" s="29"/>
      <c r="AC49" s="39"/>
      <c r="AD49" s="24"/>
      <c r="AE49" s="24"/>
      <c r="AF49" s="29"/>
      <c r="AG49" s="43"/>
      <c r="AH49" s="24"/>
    </row>
    <row r="50" spans="1:34">
      <c r="A50" s="13"/>
      <c r="B50" s="36" t="s">
        <v>246</v>
      </c>
      <c r="C50" s="32"/>
      <c r="D50" s="34">
        <v>3929</v>
      </c>
      <c r="E50" s="34"/>
      <c r="F50" s="32"/>
      <c r="G50" s="32"/>
      <c r="H50" s="35">
        <v>694</v>
      </c>
      <c r="I50" s="35"/>
      <c r="J50" s="32"/>
      <c r="K50" s="32"/>
      <c r="L50" s="35" t="s">
        <v>229</v>
      </c>
      <c r="M50" s="35"/>
      <c r="N50" s="32"/>
      <c r="O50" s="32"/>
      <c r="P50" s="34">
        <v>4623</v>
      </c>
      <c r="Q50" s="34"/>
      <c r="R50" s="32"/>
      <c r="S50" s="32"/>
      <c r="T50" s="37">
        <v>4044</v>
      </c>
      <c r="U50" s="37"/>
      <c r="V50" s="32"/>
      <c r="W50" s="32"/>
      <c r="X50" s="38">
        <v>672</v>
      </c>
      <c r="Y50" s="38"/>
      <c r="Z50" s="32"/>
      <c r="AA50" s="32"/>
      <c r="AB50" s="38" t="s">
        <v>229</v>
      </c>
      <c r="AC50" s="38"/>
      <c r="AD50" s="32"/>
      <c r="AE50" s="32"/>
      <c r="AF50" s="37">
        <v>4716</v>
      </c>
      <c r="AG50" s="37"/>
      <c r="AH50" s="32"/>
    </row>
    <row r="51" spans="1:34" ht="15.75" thickBot="1">
      <c r="A51" s="13"/>
      <c r="B51" s="36"/>
      <c r="C51" s="32"/>
      <c r="D51" s="44"/>
      <c r="E51" s="44"/>
      <c r="F51" s="45"/>
      <c r="G51" s="32"/>
      <c r="H51" s="46"/>
      <c r="I51" s="46"/>
      <c r="J51" s="45"/>
      <c r="K51" s="32"/>
      <c r="L51" s="46"/>
      <c r="M51" s="46"/>
      <c r="N51" s="45"/>
      <c r="O51" s="32"/>
      <c r="P51" s="44"/>
      <c r="Q51" s="44"/>
      <c r="R51" s="45"/>
      <c r="S51" s="32"/>
      <c r="T51" s="47"/>
      <c r="U51" s="47"/>
      <c r="V51" s="45"/>
      <c r="W51" s="32"/>
      <c r="X51" s="48"/>
      <c r="Y51" s="48"/>
      <c r="Z51" s="45"/>
      <c r="AA51" s="32"/>
      <c r="AB51" s="48"/>
      <c r="AC51" s="48"/>
      <c r="AD51" s="45"/>
      <c r="AE51" s="32"/>
      <c r="AF51" s="47"/>
      <c r="AG51" s="47"/>
      <c r="AH51" s="45"/>
    </row>
    <row r="52" spans="1:34">
      <c r="A52" s="13"/>
      <c r="B52" s="59" t="s">
        <v>241</v>
      </c>
      <c r="C52" s="24"/>
      <c r="D52" s="66"/>
      <c r="E52" s="66"/>
      <c r="F52" s="50"/>
      <c r="G52" s="24"/>
      <c r="H52" s="66"/>
      <c r="I52" s="66"/>
      <c r="J52" s="50"/>
      <c r="K52" s="24"/>
      <c r="L52" s="66"/>
      <c r="M52" s="66"/>
      <c r="N52" s="50"/>
      <c r="O52" s="24"/>
      <c r="P52" s="66"/>
      <c r="Q52" s="66"/>
      <c r="R52" s="50"/>
      <c r="S52" s="24"/>
      <c r="T52" s="66"/>
      <c r="U52" s="66"/>
      <c r="V52" s="50"/>
      <c r="W52" s="24"/>
      <c r="X52" s="66"/>
      <c r="Y52" s="66"/>
      <c r="Z52" s="50"/>
      <c r="AA52" s="24"/>
      <c r="AB52" s="66"/>
      <c r="AC52" s="66"/>
      <c r="AD52" s="50"/>
      <c r="AE52" s="24"/>
      <c r="AF52" s="66"/>
      <c r="AG52" s="66"/>
      <c r="AH52" s="50"/>
    </row>
    <row r="53" spans="1:34">
      <c r="A53" s="13"/>
      <c r="B53" s="59"/>
      <c r="C53" s="24"/>
      <c r="D53" s="39"/>
      <c r="E53" s="39"/>
      <c r="F53" s="24"/>
      <c r="G53" s="24"/>
      <c r="H53" s="39"/>
      <c r="I53" s="39"/>
      <c r="J53" s="24"/>
      <c r="K53" s="24"/>
      <c r="L53" s="39"/>
      <c r="M53" s="39"/>
      <c r="N53" s="24"/>
      <c r="O53" s="24"/>
      <c r="P53" s="39"/>
      <c r="Q53" s="39"/>
      <c r="R53" s="24"/>
      <c r="S53" s="24"/>
      <c r="T53" s="39"/>
      <c r="U53" s="39"/>
      <c r="V53" s="24"/>
      <c r="W53" s="24"/>
      <c r="X53" s="39"/>
      <c r="Y53" s="39"/>
      <c r="Z53" s="24"/>
      <c r="AA53" s="24"/>
      <c r="AB53" s="39"/>
      <c r="AC53" s="39"/>
      <c r="AD53" s="24"/>
      <c r="AE53" s="24"/>
      <c r="AF53" s="39"/>
      <c r="AG53" s="39"/>
      <c r="AH53" s="24"/>
    </row>
    <row r="54" spans="1:34">
      <c r="A54" s="13"/>
      <c r="B54" s="67" t="s">
        <v>247</v>
      </c>
      <c r="C54" s="32"/>
      <c r="D54" s="33" t="s">
        <v>228</v>
      </c>
      <c r="E54" s="34">
        <v>87455</v>
      </c>
      <c r="F54" s="32"/>
      <c r="G54" s="71"/>
      <c r="H54" s="33" t="s">
        <v>228</v>
      </c>
      <c r="I54" s="34">
        <v>3662</v>
      </c>
      <c r="J54" s="32"/>
      <c r="K54" s="32"/>
      <c r="L54" s="33" t="s">
        <v>228</v>
      </c>
      <c r="M54" s="35" t="s">
        <v>229</v>
      </c>
      <c r="N54" s="32"/>
      <c r="O54" s="32"/>
      <c r="P54" s="33" t="s">
        <v>228</v>
      </c>
      <c r="Q54" s="34">
        <v>91117</v>
      </c>
      <c r="R54" s="32"/>
      <c r="S54" s="32"/>
      <c r="T54" s="36" t="s">
        <v>228</v>
      </c>
      <c r="U54" s="37">
        <v>90786</v>
      </c>
      <c r="V54" s="32"/>
      <c r="W54" s="32"/>
      <c r="X54" s="36" t="s">
        <v>228</v>
      </c>
      <c r="Y54" s="37">
        <v>3405</v>
      </c>
      <c r="Z54" s="32"/>
      <c r="AA54" s="32"/>
      <c r="AB54" s="36" t="s">
        <v>228</v>
      </c>
      <c r="AC54" s="38" t="s">
        <v>229</v>
      </c>
      <c r="AD54" s="32"/>
      <c r="AE54" s="32"/>
      <c r="AF54" s="36" t="s">
        <v>228</v>
      </c>
      <c r="AG54" s="37">
        <v>94191</v>
      </c>
      <c r="AH54" s="32"/>
    </row>
    <row r="55" spans="1:34" ht="15.75" thickBot="1">
      <c r="A55" s="13"/>
      <c r="B55" s="67"/>
      <c r="C55" s="32"/>
      <c r="D55" s="68"/>
      <c r="E55" s="69"/>
      <c r="F55" s="70"/>
      <c r="G55" s="71"/>
      <c r="H55" s="68"/>
      <c r="I55" s="69"/>
      <c r="J55" s="70"/>
      <c r="K55" s="32"/>
      <c r="L55" s="68"/>
      <c r="M55" s="72"/>
      <c r="N55" s="70"/>
      <c r="O55" s="32"/>
      <c r="P55" s="68"/>
      <c r="Q55" s="69"/>
      <c r="R55" s="70"/>
      <c r="S55" s="32"/>
      <c r="T55" s="73"/>
      <c r="U55" s="74"/>
      <c r="V55" s="70"/>
      <c r="W55" s="32"/>
      <c r="X55" s="73"/>
      <c r="Y55" s="74"/>
      <c r="Z55" s="70"/>
      <c r="AA55" s="32"/>
      <c r="AB55" s="73"/>
      <c r="AC55" s="75"/>
      <c r="AD55" s="70"/>
      <c r="AE55" s="32"/>
      <c r="AF55" s="73"/>
      <c r="AG55" s="74"/>
      <c r="AH55" s="70"/>
    </row>
    <row r="56" spans="1:34" ht="15.75" thickTop="1">
      <c r="A56" s="13"/>
      <c r="B56" s="15"/>
      <c r="C56" s="15"/>
      <c r="D56" s="76"/>
      <c r="E56" s="76"/>
      <c r="F56" s="76"/>
      <c r="G56" s="15"/>
      <c r="H56" s="76"/>
      <c r="I56" s="76"/>
      <c r="J56" s="76"/>
      <c r="K56" s="15"/>
      <c r="L56" s="76"/>
      <c r="M56" s="76"/>
      <c r="N56" s="76"/>
      <c r="O56" s="15"/>
      <c r="P56" s="76"/>
      <c r="Q56" s="76"/>
      <c r="R56" s="76"/>
      <c r="S56" s="15"/>
      <c r="T56" s="76"/>
      <c r="U56" s="76"/>
      <c r="V56" s="76"/>
      <c r="W56" s="15"/>
      <c r="X56" s="76"/>
      <c r="Y56" s="76"/>
      <c r="Z56" s="76"/>
      <c r="AA56" s="15"/>
      <c r="AB56" s="76"/>
      <c r="AC56" s="76"/>
      <c r="AD56" s="76"/>
      <c r="AE56" s="15"/>
      <c r="AF56" s="76"/>
      <c r="AG56" s="76"/>
      <c r="AH56" s="76"/>
    </row>
    <row r="57" spans="1:34">
      <c r="A57" s="13"/>
      <c r="B57" s="77" t="s">
        <v>248</v>
      </c>
      <c r="C57" s="32"/>
      <c r="D57" s="38"/>
      <c r="E57" s="38"/>
      <c r="F57" s="32"/>
      <c r="G57" s="32"/>
      <c r="H57" s="38"/>
      <c r="I57" s="38"/>
      <c r="J57" s="32"/>
      <c r="K57" s="32"/>
      <c r="L57" s="38"/>
      <c r="M57" s="38"/>
      <c r="N57" s="32"/>
      <c r="O57" s="32"/>
      <c r="P57" s="38"/>
      <c r="Q57" s="38"/>
      <c r="R57" s="32"/>
      <c r="S57" s="32"/>
      <c r="T57" s="38"/>
      <c r="U57" s="38"/>
      <c r="V57" s="32"/>
      <c r="W57" s="32"/>
      <c r="X57" s="38"/>
      <c r="Y57" s="38"/>
      <c r="Z57" s="32"/>
      <c r="AA57" s="32"/>
      <c r="AB57" s="38"/>
      <c r="AC57" s="38"/>
      <c r="AD57" s="32"/>
      <c r="AE57" s="32"/>
      <c r="AF57" s="38"/>
      <c r="AG57" s="38"/>
      <c r="AH57" s="32"/>
    </row>
    <row r="58" spans="1:34">
      <c r="A58" s="13"/>
      <c r="B58" s="77"/>
      <c r="C58" s="32"/>
      <c r="D58" s="38"/>
      <c r="E58" s="38"/>
      <c r="F58" s="32"/>
      <c r="G58" s="32"/>
      <c r="H58" s="38"/>
      <c r="I58" s="38"/>
      <c r="J58" s="32"/>
      <c r="K58" s="32"/>
      <c r="L58" s="38"/>
      <c r="M58" s="38"/>
      <c r="N58" s="32"/>
      <c r="O58" s="32"/>
      <c r="P58" s="38"/>
      <c r="Q58" s="38"/>
      <c r="R58" s="32"/>
      <c r="S58" s="32"/>
      <c r="T58" s="38"/>
      <c r="U58" s="38"/>
      <c r="V58" s="32"/>
      <c r="W58" s="32"/>
      <c r="X58" s="38"/>
      <c r="Y58" s="38"/>
      <c r="Z58" s="32"/>
      <c r="AA58" s="32"/>
      <c r="AB58" s="38"/>
      <c r="AC58" s="38"/>
      <c r="AD58" s="32"/>
      <c r="AE58" s="32"/>
      <c r="AF58" s="38"/>
      <c r="AG58" s="38"/>
      <c r="AH58" s="32"/>
    </row>
    <row r="59" spans="1:34">
      <c r="A59" s="13"/>
      <c r="B59" s="65" t="s">
        <v>249</v>
      </c>
      <c r="C59" s="24"/>
      <c r="D59" s="59" t="s">
        <v>228</v>
      </c>
      <c r="E59" s="41">
        <v>9857</v>
      </c>
      <c r="F59" s="24"/>
      <c r="G59" s="24"/>
      <c r="H59" s="59" t="s">
        <v>228</v>
      </c>
      <c r="I59" s="42" t="s">
        <v>229</v>
      </c>
      <c r="J59" s="24"/>
      <c r="K59" s="24"/>
      <c r="L59" s="59" t="s">
        <v>228</v>
      </c>
      <c r="M59" s="42" t="s">
        <v>229</v>
      </c>
      <c r="N59" s="24"/>
      <c r="O59" s="24"/>
      <c r="P59" s="59" t="s">
        <v>228</v>
      </c>
      <c r="Q59" s="41">
        <v>9857</v>
      </c>
      <c r="R59" s="24"/>
      <c r="S59" s="24"/>
      <c r="T59" s="29" t="s">
        <v>228</v>
      </c>
      <c r="U59" s="43">
        <v>9857</v>
      </c>
      <c r="V59" s="24"/>
      <c r="W59" s="24"/>
      <c r="X59" s="29" t="s">
        <v>228</v>
      </c>
      <c r="Y59" s="39" t="s">
        <v>229</v>
      </c>
      <c r="Z59" s="24"/>
      <c r="AA59" s="24"/>
      <c r="AB59" s="29" t="s">
        <v>228</v>
      </c>
      <c r="AC59" s="39" t="s">
        <v>229</v>
      </c>
      <c r="AD59" s="24"/>
      <c r="AE59" s="24"/>
      <c r="AF59" s="29" t="s">
        <v>228</v>
      </c>
      <c r="AG59" s="43">
        <v>9857</v>
      </c>
      <c r="AH59" s="24"/>
    </row>
    <row r="60" spans="1:34" ht="15.75" thickBot="1">
      <c r="A60" s="13"/>
      <c r="B60" s="65"/>
      <c r="C60" s="24"/>
      <c r="D60" s="78"/>
      <c r="E60" s="52"/>
      <c r="F60" s="53"/>
      <c r="G60" s="24"/>
      <c r="H60" s="78"/>
      <c r="I60" s="54"/>
      <c r="J60" s="53"/>
      <c r="K60" s="24"/>
      <c r="L60" s="78"/>
      <c r="M60" s="54"/>
      <c r="N60" s="53"/>
      <c r="O60" s="24"/>
      <c r="P60" s="78"/>
      <c r="Q60" s="52"/>
      <c r="R60" s="53"/>
      <c r="S60" s="24"/>
      <c r="T60" s="79"/>
      <c r="U60" s="55"/>
      <c r="V60" s="53"/>
      <c r="W60" s="24"/>
      <c r="X60" s="79"/>
      <c r="Y60" s="56"/>
      <c r="Z60" s="53"/>
      <c r="AA60" s="24"/>
      <c r="AB60" s="79"/>
      <c r="AC60" s="56"/>
      <c r="AD60" s="53"/>
      <c r="AE60" s="24"/>
      <c r="AF60" s="79"/>
      <c r="AG60" s="55"/>
      <c r="AH60" s="53"/>
    </row>
    <row r="61" spans="1:34">
      <c r="A61" s="13"/>
      <c r="B61" s="33" t="s">
        <v>250</v>
      </c>
      <c r="C61" s="32"/>
      <c r="D61" s="57"/>
      <c r="E61" s="57"/>
      <c r="F61" s="58"/>
      <c r="G61" s="32"/>
      <c r="H61" s="57"/>
      <c r="I61" s="57"/>
      <c r="J61" s="58"/>
      <c r="K61" s="32"/>
      <c r="L61" s="57"/>
      <c r="M61" s="57"/>
      <c r="N61" s="58"/>
      <c r="O61" s="32"/>
      <c r="P61" s="57"/>
      <c r="Q61" s="57"/>
      <c r="R61" s="58"/>
      <c r="S61" s="32"/>
      <c r="T61" s="57"/>
      <c r="U61" s="57"/>
      <c r="V61" s="58"/>
      <c r="W61" s="32"/>
      <c r="X61" s="57"/>
      <c r="Y61" s="57"/>
      <c r="Z61" s="58"/>
      <c r="AA61" s="32"/>
      <c r="AB61" s="57"/>
      <c r="AC61" s="57"/>
      <c r="AD61" s="58"/>
      <c r="AE61" s="32"/>
      <c r="AF61" s="57"/>
      <c r="AG61" s="57"/>
      <c r="AH61" s="58"/>
    </row>
    <row r="62" spans="1:34">
      <c r="A62" s="13"/>
      <c r="B62" s="33"/>
      <c r="C62" s="32"/>
      <c r="D62" s="38"/>
      <c r="E62" s="38"/>
      <c r="F62" s="32"/>
      <c r="G62" s="32"/>
      <c r="H62" s="38"/>
      <c r="I62" s="38"/>
      <c r="J62" s="32"/>
      <c r="K62" s="32"/>
      <c r="L62" s="38"/>
      <c r="M62" s="38"/>
      <c r="N62" s="32"/>
      <c r="O62" s="32"/>
      <c r="P62" s="38"/>
      <c r="Q62" s="38"/>
      <c r="R62" s="32"/>
      <c r="S62" s="32"/>
      <c r="T62" s="38"/>
      <c r="U62" s="38"/>
      <c r="V62" s="32"/>
      <c r="W62" s="32"/>
      <c r="X62" s="38"/>
      <c r="Y62" s="38"/>
      <c r="Z62" s="32"/>
      <c r="AA62" s="32"/>
      <c r="AB62" s="38"/>
      <c r="AC62" s="38"/>
      <c r="AD62" s="32"/>
      <c r="AE62" s="32"/>
      <c r="AF62" s="38"/>
      <c r="AG62" s="38"/>
      <c r="AH62" s="32"/>
    </row>
    <row r="63" spans="1:34">
      <c r="A63" s="13"/>
      <c r="B63" s="80" t="s">
        <v>251</v>
      </c>
      <c r="C63" s="24"/>
      <c r="D63" s="59" t="s">
        <v>228</v>
      </c>
      <c r="E63" s="41">
        <v>9857</v>
      </c>
      <c r="F63" s="24"/>
      <c r="G63" s="24"/>
      <c r="H63" s="59" t="s">
        <v>228</v>
      </c>
      <c r="I63" s="42" t="s">
        <v>229</v>
      </c>
      <c r="J63" s="24"/>
      <c r="K63" s="24"/>
      <c r="L63" s="59" t="s">
        <v>228</v>
      </c>
      <c r="M63" s="42" t="s">
        <v>229</v>
      </c>
      <c r="N63" s="24"/>
      <c r="O63" s="24"/>
      <c r="P63" s="59" t="s">
        <v>228</v>
      </c>
      <c r="Q63" s="41">
        <v>9857</v>
      </c>
      <c r="R63" s="24"/>
      <c r="S63" s="24"/>
      <c r="T63" s="29" t="s">
        <v>228</v>
      </c>
      <c r="U63" s="43">
        <v>9857</v>
      </c>
      <c r="V63" s="24"/>
      <c r="W63" s="24"/>
      <c r="X63" s="29" t="s">
        <v>228</v>
      </c>
      <c r="Y63" s="39" t="s">
        <v>229</v>
      </c>
      <c r="Z63" s="24"/>
      <c r="AA63" s="24"/>
      <c r="AB63" s="29" t="s">
        <v>228</v>
      </c>
      <c r="AC63" s="39" t="s">
        <v>229</v>
      </c>
      <c r="AD63" s="24"/>
      <c r="AE63" s="24"/>
      <c r="AF63" s="29" t="s">
        <v>228</v>
      </c>
      <c r="AG63" s="43">
        <v>9857</v>
      </c>
      <c r="AH63" s="24"/>
    </row>
    <row r="64" spans="1:34" ht="15.75" thickBot="1">
      <c r="A64" s="13"/>
      <c r="B64" s="80"/>
      <c r="C64" s="24"/>
      <c r="D64" s="60"/>
      <c r="E64" s="61"/>
      <c r="F64" s="62"/>
      <c r="G64" s="24"/>
      <c r="H64" s="60"/>
      <c r="I64" s="81"/>
      <c r="J64" s="62"/>
      <c r="K64" s="24"/>
      <c r="L64" s="60"/>
      <c r="M64" s="81"/>
      <c r="N64" s="62"/>
      <c r="O64" s="24"/>
      <c r="P64" s="60"/>
      <c r="Q64" s="61"/>
      <c r="R64" s="62"/>
      <c r="S64" s="24"/>
      <c r="T64" s="63"/>
      <c r="U64" s="64"/>
      <c r="V64" s="62"/>
      <c r="W64" s="24"/>
      <c r="X64" s="63"/>
      <c r="Y64" s="82"/>
      <c r="Z64" s="62"/>
      <c r="AA64" s="24"/>
      <c r="AB64" s="63"/>
      <c r="AC64" s="82"/>
      <c r="AD64" s="62"/>
      <c r="AE64" s="24"/>
      <c r="AF64" s="63"/>
      <c r="AG64" s="64"/>
      <c r="AH64" s="62"/>
    </row>
    <row r="65" spans="1:37" ht="15.75" thickTop="1">
      <c r="A65" s="13"/>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row>
    <row r="66" spans="1:37">
      <c r="A66" s="13"/>
      <c r="B66" s="142" t="s">
        <v>252</v>
      </c>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row>
    <row r="67" spans="1:37">
      <c r="A67" s="13"/>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row>
    <row r="68" spans="1:37">
      <c r="A68" s="13"/>
      <c r="B68" s="142" t="s">
        <v>253</v>
      </c>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row>
    <row r="69" spans="1:37">
      <c r="A69" s="1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37">
      <c r="A70" s="13"/>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37" ht="15.75" thickBot="1">
      <c r="A71" s="13"/>
      <c r="B71" s="24"/>
      <c r="C71" s="15"/>
      <c r="D71" s="25" t="s">
        <v>219</v>
      </c>
      <c r="E71" s="25"/>
      <c r="F71" s="25"/>
      <c r="G71" s="25"/>
      <c r="H71" s="25"/>
      <c r="I71" s="25"/>
      <c r="J71" s="25"/>
      <c r="K71" s="25"/>
      <c r="L71" s="25"/>
      <c r="M71" s="25"/>
      <c r="N71" s="25"/>
      <c r="O71" s="25"/>
      <c r="P71" s="25"/>
      <c r="Q71" s="25"/>
      <c r="R71" s="25"/>
      <c r="S71" s="25"/>
      <c r="T71" s="25"/>
      <c r="U71" s="25"/>
      <c r="V71" s="25"/>
      <c r="W71" s="25"/>
      <c r="X71" s="25"/>
      <c r="Y71" s="25"/>
      <c r="Z71" s="25"/>
    </row>
    <row r="72" spans="1:37" ht="15.75" thickBot="1">
      <c r="A72" s="13"/>
      <c r="B72" s="24"/>
      <c r="C72" s="15"/>
      <c r="D72" s="83" t="s">
        <v>254</v>
      </c>
      <c r="E72" s="83"/>
      <c r="F72" s="83"/>
      <c r="G72" s="83"/>
      <c r="H72" s="83"/>
      <c r="I72" s="83"/>
      <c r="J72" s="83"/>
      <c r="K72" s="15"/>
      <c r="L72" s="83" t="s">
        <v>255</v>
      </c>
      <c r="M72" s="83"/>
      <c r="N72" s="83"/>
      <c r="O72" s="83"/>
      <c r="P72" s="83"/>
      <c r="Q72" s="83"/>
      <c r="R72" s="83"/>
      <c r="S72" s="15"/>
      <c r="T72" s="83" t="s">
        <v>135</v>
      </c>
      <c r="U72" s="83"/>
      <c r="V72" s="83"/>
      <c r="W72" s="83"/>
      <c r="X72" s="83"/>
      <c r="Y72" s="83"/>
      <c r="Z72" s="83"/>
    </row>
    <row r="73" spans="1:37" ht="15.75" thickBot="1">
      <c r="A73" s="13"/>
      <c r="B73" s="24"/>
      <c r="C73" s="15"/>
      <c r="D73" s="27" t="s">
        <v>224</v>
      </c>
      <c r="E73" s="27"/>
      <c r="F73" s="27"/>
      <c r="G73" s="15"/>
      <c r="H73" s="27" t="s">
        <v>256</v>
      </c>
      <c r="I73" s="27"/>
      <c r="J73" s="27"/>
      <c r="K73" s="15"/>
      <c r="L73" s="27" t="s">
        <v>224</v>
      </c>
      <c r="M73" s="27"/>
      <c r="N73" s="27"/>
      <c r="O73" s="15"/>
      <c r="P73" s="27" t="s">
        <v>256</v>
      </c>
      <c r="Q73" s="27"/>
      <c r="R73" s="27"/>
      <c r="S73" s="15"/>
      <c r="T73" s="27" t="s">
        <v>224</v>
      </c>
      <c r="U73" s="27"/>
      <c r="V73" s="27"/>
      <c r="W73" s="15"/>
      <c r="X73" s="27" t="s">
        <v>256</v>
      </c>
      <c r="Y73" s="27"/>
      <c r="Z73" s="27"/>
    </row>
    <row r="74" spans="1:37">
      <c r="A74" s="13"/>
      <c r="B74" s="17" t="s">
        <v>225</v>
      </c>
      <c r="C74" s="15"/>
      <c r="D74" s="30"/>
      <c r="E74" s="30"/>
      <c r="F74" s="30"/>
      <c r="G74" s="15"/>
      <c r="H74" s="30"/>
      <c r="I74" s="30"/>
      <c r="J74" s="30"/>
      <c r="K74" s="15"/>
      <c r="L74" s="30"/>
      <c r="M74" s="30"/>
      <c r="N74" s="30"/>
      <c r="O74" s="15"/>
      <c r="P74" s="30"/>
      <c r="Q74" s="30"/>
      <c r="R74" s="30"/>
      <c r="S74" s="15"/>
      <c r="T74" s="30"/>
      <c r="U74" s="30"/>
      <c r="V74" s="30"/>
      <c r="W74" s="15"/>
      <c r="X74" s="30"/>
      <c r="Y74" s="30"/>
      <c r="Z74" s="30"/>
    </row>
    <row r="75" spans="1:37">
      <c r="A75" s="13"/>
      <c r="B75" s="36" t="s">
        <v>257</v>
      </c>
      <c r="C75" s="32"/>
      <c r="D75" s="33" t="s">
        <v>228</v>
      </c>
      <c r="E75" s="35">
        <v>694</v>
      </c>
      <c r="F75" s="32"/>
      <c r="G75" s="32"/>
      <c r="H75" s="33" t="s">
        <v>228</v>
      </c>
      <c r="I75" s="35" t="s">
        <v>229</v>
      </c>
      <c r="J75" s="32"/>
      <c r="K75" s="32"/>
      <c r="L75" s="33" t="s">
        <v>228</v>
      </c>
      <c r="M75" s="35">
        <v>125</v>
      </c>
      <c r="N75" s="32"/>
      <c r="O75" s="32"/>
      <c r="P75" s="33" t="s">
        <v>228</v>
      </c>
      <c r="Q75" s="35">
        <v>5</v>
      </c>
      <c r="R75" s="32"/>
      <c r="S75" s="32"/>
      <c r="T75" s="33" t="s">
        <v>228</v>
      </c>
      <c r="U75" s="35">
        <v>819</v>
      </c>
      <c r="V75" s="32"/>
      <c r="W75" s="32"/>
      <c r="X75" s="33" t="s">
        <v>228</v>
      </c>
      <c r="Y75" s="35">
        <v>5</v>
      </c>
      <c r="Z75" s="32"/>
    </row>
    <row r="76" spans="1:37">
      <c r="A76" s="13"/>
      <c r="B76" s="36"/>
      <c r="C76" s="32"/>
      <c r="D76" s="33"/>
      <c r="E76" s="35"/>
      <c r="F76" s="32"/>
      <c r="G76" s="32"/>
      <c r="H76" s="33"/>
      <c r="I76" s="35"/>
      <c r="J76" s="32"/>
      <c r="K76" s="32"/>
      <c r="L76" s="33"/>
      <c r="M76" s="35"/>
      <c r="N76" s="32"/>
      <c r="O76" s="32"/>
      <c r="P76" s="33"/>
      <c r="Q76" s="35"/>
      <c r="R76" s="32"/>
      <c r="S76" s="32"/>
      <c r="T76" s="33"/>
      <c r="U76" s="35"/>
      <c r="V76" s="32"/>
      <c r="W76" s="32"/>
      <c r="X76" s="33"/>
      <c r="Y76" s="35"/>
      <c r="Z76" s="32"/>
    </row>
    <row r="77" spans="1:37">
      <c r="A77" s="13"/>
      <c r="B77" s="29" t="s">
        <v>232</v>
      </c>
      <c r="C77" s="24"/>
      <c r="D77" s="24"/>
      <c r="E77" s="24"/>
      <c r="F77" s="24"/>
      <c r="G77" s="24"/>
      <c r="H77" s="24"/>
      <c r="I77" s="24"/>
      <c r="J77" s="24"/>
      <c r="K77" s="24"/>
      <c r="L77" s="24"/>
      <c r="M77" s="24"/>
      <c r="N77" s="24"/>
      <c r="O77" s="24"/>
      <c r="P77" s="24"/>
      <c r="Q77" s="24"/>
      <c r="R77" s="24"/>
      <c r="S77" s="24"/>
      <c r="T77" s="39"/>
      <c r="U77" s="39"/>
      <c r="V77" s="24"/>
      <c r="W77" s="24"/>
      <c r="X77" s="39"/>
      <c r="Y77" s="39"/>
      <c r="Z77" s="24"/>
    </row>
    <row r="78" spans="1:37">
      <c r="A78" s="13"/>
      <c r="B78" s="29"/>
      <c r="C78" s="24"/>
      <c r="D78" s="24"/>
      <c r="E78" s="24"/>
      <c r="F78" s="24"/>
      <c r="G78" s="24"/>
      <c r="H78" s="24"/>
      <c r="I78" s="24"/>
      <c r="J78" s="24"/>
      <c r="K78" s="24"/>
      <c r="L78" s="24"/>
      <c r="M78" s="24"/>
      <c r="N78" s="24"/>
      <c r="O78" s="24"/>
      <c r="P78" s="24"/>
      <c r="Q78" s="24"/>
      <c r="R78" s="24"/>
      <c r="S78" s="24"/>
      <c r="T78" s="39"/>
      <c r="U78" s="39"/>
      <c r="V78" s="24"/>
      <c r="W78" s="24"/>
      <c r="X78" s="39"/>
      <c r="Y78" s="39"/>
      <c r="Z78" s="24"/>
    </row>
    <row r="79" spans="1:37">
      <c r="A79" s="13"/>
      <c r="B79" s="31" t="s">
        <v>258</v>
      </c>
      <c r="C79" s="32"/>
      <c r="D79" s="34">
        <v>7993</v>
      </c>
      <c r="E79" s="34"/>
      <c r="F79" s="32"/>
      <c r="G79" s="32"/>
      <c r="H79" s="35">
        <v>8</v>
      </c>
      <c r="I79" s="35"/>
      <c r="J79" s="32"/>
      <c r="K79" s="32"/>
      <c r="L79" s="34">
        <v>39724</v>
      </c>
      <c r="M79" s="34"/>
      <c r="N79" s="32"/>
      <c r="O79" s="32"/>
      <c r="P79" s="34">
        <v>1298</v>
      </c>
      <c r="Q79" s="34"/>
      <c r="R79" s="32"/>
      <c r="S79" s="32"/>
      <c r="T79" s="34">
        <v>47717</v>
      </c>
      <c r="U79" s="34"/>
      <c r="V79" s="32"/>
      <c r="W79" s="32"/>
      <c r="X79" s="34">
        <v>1306</v>
      </c>
      <c r="Y79" s="34"/>
      <c r="Z79" s="32"/>
    </row>
    <row r="80" spans="1:37">
      <c r="A80" s="13"/>
      <c r="B80" s="31"/>
      <c r="C80" s="32"/>
      <c r="D80" s="34"/>
      <c r="E80" s="34"/>
      <c r="F80" s="32"/>
      <c r="G80" s="32"/>
      <c r="H80" s="35"/>
      <c r="I80" s="35"/>
      <c r="J80" s="32"/>
      <c r="K80" s="32"/>
      <c r="L80" s="34"/>
      <c r="M80" s="34"/>
      <c r="N80" s="32"/>
      <c r="O80" s="32"/>
      <c r="P80" s="34"/>
      <c r="Q80" s="34"/>
      <c r="R80" s="32"/>
      <c r="S80" s="32"/>
      <c r="T80" s="34"/>
      <c r="U80" s="34"/>
      <c r="V80" s="32"/>
      <c r="W80" s="32"/>
      <c r="X80" s="34"/>
      <c r="Y80" s="34"/>
      <c r="Z80" s="32"/>
    </row>
    <row r="81" spans="1:37">
      <c r="A81" s="13"/>
      <c r="B81" s="29" t="s">
        <v>259</v>
      </c>
      <c r="C81" s="24"/>
      <c r="D81" s="41">
        <v>1171</v>
      </c>
      <c r="E81" s="41"/>
      <c r="F81" s="24"/>
      <c r="G81" s="24"/>
      <c r="H81" s="42">
        <v>5</v>
      </c>
      <c r="I81" s="42"/>
      <c r="J81" s="24"/>
      <c r="K81" s="24"/>
      <c r="L81" s="42" t="s">
        <v>229</v>
      </c>
      <c r="M81" s="42"/>
      <c r="N81" s="24"/>
      <c r="O81" s="24"/>
      <c r="P81" s="42" t="s">
        <v>229</v>
      </c>
      <c r="Q81" s="42"/>
      <c r="R81" s="24"/>
      <c r="S81" s="24"/>
      <c r="T81" s="41">
        <v>1171</v>
      </c>
      <c r="U81" s="41"/>
      <c r="V81" s="24"/>
      <c r="W81" s="24"/>
      <c r="X81" s="42">
        <v>5</v>
      </c>
      <c r="Y81" s="42"/>
      <c r="Z81" s="24"/>
    </row>
    <row r="82" spans="1:37">
      <c r="A82" s="13"/>
      <c r="B82" s="29"/>
      <c r="C82" s="24"/>
      <c r="D82" s="41"/>
      <c r="E82" s="41"/>
      <c r="F82" s="24"/>
      <c r="G82" s="24"/>
      <c r="H82" s="42"/>
      <c r="I82" s="42"/>
      <c r="J82" s="24"/>
      <c r="K82" s="24"/>
      <c r="L82" s="42"/>
      <c r="M82" s="42"/>
      <c r="N82" s="24"/>
      <c r="O82" s="24"/>
      <c r="P82" s="42"/>
      <c r="Q82" s="42"/>
      <c r="R82" s="24"/>
      <c r="S82" s="24"/>
      <c r="T82" s="41"/>
      <c r="U82" s="41"/>
      <c r="V82" s="24"/>
      <c r="W82" s="24"/>
      <c r="X82" s="42"/>
      <c r="Y82" s="42"/>
      <c r="Z82" s="24"/>
    </row>
    <row r="83" spans="1:37">
      <c r="A83" s="13"/>
      <c r="B83" s="36" t="s">
        <v>246</v>
      </c>
      <c r="C83" s="32"/>
      <c r="D83" s="35" t="s">
        <v>229</v>
      </c>
      <c r="E83" s="35"/>
      <c r="F83" s="32"/>
      <c r="G83" s="32"/>
      <c r="H83" s="35" t="s">
        <v>229</v>
      </c>
      <c r="I83" s="35"/>
      <c r="J83" s="32"/>
      <c r="K83" s="32"/>
      <c r="L83" s="34">
        <v>4681</v>
      </c>
      <c r="M83" s="34"/>
      <c r="N83" s="32"/>
      <c r="O83" s="32"/>
      <c r="P83" s="34">
        <v>1234</v>
      </c>
      <c r="Q83" s="34"/>
      <c r="R83" s="32"/>
      <c r="S83" s="32"/>
      <c r="T83" s="34">
        <v>4681</v>
      </c>
      <c r="U83" s="34"/>
      <c r="V83" s="32"/>
      <c r="W83" s="32"/>
      <c r="X83" s="34">
        <v>1234</v>
      </c>
      <c r="Y83" s="34"/>
      <c r="Z83" s="32"/>
    </row>
    <row r="84" spans="1:37">
      <c r="A84" s="13"/>
      <c r="B84" s="36"/>
      <c r="C84" s="32"/>
      <c r="D84" s="35"/>
      <c r="E84" s="35"/>
      <c r="F84" s="32"/>
      <c r="G84" s="32"/>
      <c r="H84" s="35"/>
      <c r="I84" s="35"/>
      <c r="J84" s="32"/>
      <c r="K84" s="32"/>
      <c r="L84" s="34"/>
      <c r="M84" s="34"/>
      <c r="N84" s="32"/>
      <c r="O84" s="32"/>
      <c r="P84" s="34"/>
      <c r="Q84" s="34"/>
      <c r="R84" s="32"/>
      <c r="S84" s="32"/>
      <c r="T84" s="34"/>
      <c r="U84" s="34"/>
      <c r="V84" s="32"/>
      <c r="W84" s="32"/>
      <c r="X84" s="34"/>
      <c r="Y84" s="34"/>
      <c r="Z84" s="32"/>
    </row>
    <row r="85" spans="1:37">
      <c r="A85" s="13"/>
      <c r="B85" s="29" t="s">
        <v>237</v>
      </c>
      <c r="C85" s="24"/>
      <c r="D85" s="42" t="s">
        <v>229</v>
      </c>
      <c r="E85" s="42"/>
      <c r="F85" s="24"/>
      <c r="G85" s="24"/>
      <c r="H85" s="42" t="s">
        <v>229</v>
      </c>
      <c r="I85" s="42"/>
      <c r="J85" s="24"/>
      <c r="K85" s="24"/>
      <c r="L85" s="41">
        <v>4235</v>
      </c>
      <c r="M85" s="41"/>
      <c r="N85" s="24"/>
      <c r="O85" s="24"/>
      <c r="P85" s="42">
        <v>513</v>
      </c>
      <c r="Q85" s="42"/>
      <c r="R85" s="24"/>
      <c r="S85" s="24"/>
      <c r="T85" s="41">
        <v>4235</v>
      </c>
      <c r="U85" s="41"/>
      <c r="V85" s="24"/>
      <c r="W85" s="24"/>
      <c r="X85" s="42">
        <v>513</v>
      </c>
      <c r="Y85" s="42"/>
      <c r="Z85" s="24"/>
    </row>
    <row r="86" spans="1:37" ht="15.75" thickBot="1">
      <c r="A86" s="13"/>
      <c r="B86" s="29"/>
      <c r="C86" s="24"/>
      <c r="D86" s="54"/>
      <c r="E86" s="54"/>
      <c r="F86" s="53"/>
      <c r="G86" s="24"/>
      <c r="H86" s="54"/>
      <c r="I86" s="54"/>
      <c r="J86" s="53"/>
      <c r="K86" s="24"/>
      <c r="L86" s="52"/>
      <c r="M86" s="52"/>
      <c r="N86" s="53"/>
      <c r="O86" s="24"/>
      <c r="P86" s="54"/>
      <c r="Q86" s="54"/>
      <c r="R86" s="53"/>
      <c r="S86" s="24"/>
      <c r="T86" s="52"/>
      <c r="U86" s="52"/>
      <c r="V86" s="53"/>
      <c r="W86" s="24"/>
      <c r="X86" s="54"/>
      <c r="Y86" s="54"/>
      <c r="Z86" s="53"/>
    </row>
    <row r="87" spans="1:37">
      <c r="A87" s="13"/>
      <c r="B87" s="36" t="s">
        <v>135</v>
      </c>
      <c r="C87" s="32"/>
      <c r="D87" s="84" t="s">
        <v>228</v>
      </c>
      <c r="E87" s="85">
        <v>9858</v>
      </c>
      <c r="F87" s="58"/>
      <c r="G87" s="32"/>
      <c r="H87" s="84" t="s">
        <v>228</v>
      </c>
      <c r="I87" s="86">
        <v>13</v>
      </c>
      <c r="J87" s="58"/>
      <c r="K87" s="32"/>
      <c r="L87" s="84" t="s">
        <v>228</v>
      </c>
      <c r="M87" s="85">
        <v>48765</v>
      </c>
      <c r="N87" s="58"/>
      <c r="O87" s="32"/>
      <c r="P87" s="84" t="s">
        <v>228</v>
      </c>
      <c r="Q87" s="85">
        <v>3050</v>
      </c>
      <c r="R87" s="58"/>
      <c r="S87" s="32"/>
      <c r="T87" s="84" t="s">
        <v>228</v>
      </c>
      <c r="U87" s="85">
        <v>58623</v>
      </c>
      <c r="V87" s="58"/>
      <c r="W87" s="32"/>
      <c r="X87" s="84" t="s">
        <v>228</v>
      </c>
      <c r="Y87" s="85">
        <v>3063</v>
      </c>
      <c r="Z87" s="58"/>
    </row>
    <row r="88" spans="1:37" ht="15.75" thickBot="1">
      <c r="A88" s="13"/>
      <c r="B88" s="36"/>
      <c r="C88" s="32"/>
      <c r="D88" s="68"/>
      <c r="E88" s="69"/>
      <c r="F88" s="70"/>
      <c r="G88" s="32"/>
      <c r="H88" s="68"/>
      <c r="I88" s="72"/>
      <c r="J88" s="70"/>
      <c r="K88" s="32"/>
      <c r="L88" s="68"/>
      <c r="M88" s="69"/>
      <c r="N88" s="70"/>
      <c r="O88" s="32"/>
      <c r="P88" s="68"/>
      <c r="Q88" s="69"/>
      <c r="R88" s="70"/>
      <c r="S88" s="32"/>
      <c r="T88" s="68"/>
      <c r="U88" s="69"/>
      <c r="V88" s="70"/>
      <c r="W88" s="32"/>
      <c r="X88" s="68"/>
      <c r="Y88" s="69"/>
      <c r="Z88" s="70"/>
    </row>
    <row r="89" spans="1:37" ht="15.75" thickTop="1">
      <c r="A89" s="1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row>
    <row r="90" spans="1:37">
      <c r="A90" s="1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row>
    <row r="91" spans="1:37">
      <c r="A91" s="1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37">
      <c r="A92" s="13"/>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37" ht="15.75" thickBot="1">
      <c r="A93" s="13"/>
      <c r="B93" s="24"/>
      <c r="C93" s="15"/>
      <c r="D93" s="88" t="s">
        <v>220</v>
      </c>
      <c r="E93" s="88"/>
      <c r="F93" s="88"/>
      <c r="G93" s="88"/>
      <c r="H93" s="88"/>
      <c r="I93" s="88"/>
      <c r="J93" s="88"/>
      <c r="K93" s="88"/>
      <c r="L93" s="88"/>
      <c r="M93" s="88"/>
      <c r="N93" s="88"/>
      <c r="O93" s="88"/>
      <c r="P93" s="88"/>
      <c r="Q93" s="88"/>
      <c r="R93" s="88"/>
      <c r="S93" s="88"/>
      <c r="T93" s="88"/>
      <c r="U93" s="88"/>
      <c r="V93" s="88"/>
      <c r="W93" s="88"/>
      <c r="X93" s="88"/>
      <c r="Y93" s="88"/>
      <c r="Z93" s="88"/>
    </row>
    <row r="94" spans="1:37" ht="15.75" thickBot="1">
      <c r="A94" s="13"/>
      <c r="B94" s="24"/>
      <c r="C94" s="15"/>
      <c r="D94" s="89" t="s">
        <v>254</v>
      </c>
      <c r="E94" s="89"/>
      <c r="F94" s="89"/>
      <c r="G94" s="89"/>
      <c r="H94" s="89"/>
      <c r="I94" s="89"/>
      <c r="J94" s="89"/>
      <c r="K94" s="15"/>
      <c r="L94" s="89" t="s">
        <v>255</v>
      </c>
      <c r="M94" s="89"/>
      <c r="N94" s="89"/>
      <c r="O94" s="89"/>
      <c r="P94" s="89"/>
      <c r="Q94" s="89"/>
      <c r="R94" s="89"/>
      <c r="S94" s="15"/>
      <c r="T94" s="89" t="s">
        <v>135</v>
      </c>
      <c r="U94" s="89"/>
      <c r="V94" s="89"/>
      <c r="W94" s="89"/>
      <c r="X94" s="89"/>
      <c r="Y94" s="89"/>
      <c r="Z94" s="89"/>
    </row>
    <row r="95" spans="1:37" ht="15.75" thickBot="1">
      <c r="A95" s="13"/>
      <c r="B95" s="24"/>
      <c r="C95" s="15"/>
      <c r="D95" s="28" t="s">
        <v>224</v>
      </c>
      <c r="E95" s="28"/>
      <c r="F95" s="28"/>
      <c r="G95" s="15"/>
      <c r="H95" s="28" t="s">
        <v>256</v>
      </c>
      <c r="I95" s="28"/>
      <c r="J95" s="28"/>
      <c r="K95" s="15"/>
      <c r="L95" s="28" t="s">
        <v>224</v>
      </c>
      <c r="M95" s="28"/>
      <c r="N95" s="28"/>
      <c r="O95" s="15"/>
      <c r="P95" s="28" t="s">
        <v>256</v>
      </c>
      <c r="Q95" s="28"/>
      <c r="R95" s="28"/>
      <c r="S95" s="15"/>
      <c r="T95" s="28" t="s">
        <v>224</v>
      </c>
      <c r="U95" s="28"/>
      <c r="V95" s="28"/>
      <c r="W95" s="15"/>
      <c r="X95" s="28" t="s">
        <v>256</v>
      </c>
      <c r="Y95" s="28"/>
      <c r="Z95" s="28"/>
    </row>
    <row r="96" spans="1:37">
      <c r="A96" s="13"/>
      <c r="B96" s="17" t="s">
        <v>225</v>
      </c>
      <c r="C96" s="15"/>
      <c r="D96" s="30"/>
      <c r="E96" s="30"/>
      <c r="F96" s="30"/>
      <c r="G96" s="15"/>
      <c r="H96" s="30"/>
      <c r="I96" s="30"/>
      <c r="J96" s="30"/>
      <c r="K96" s="15"/>
      <c r="L96" s="30"/>
      <c r="M96" s="30"/>
      <c r="N96" s="30"/>
      <c r="O96" s="15"/>
      <c r="P96" s="30"/>
      <c r="Q96" s="30"/>
      <c r="R96" s="30"/>
      <c r="S96" s="15"/>
      <c r="T96" s="30"/>
      <c r="U96" s="30"/>
      <c r="V96" s="30"/>
      <c r="W96" s="15"/>
      <c r="X96" s="30"/>
      <c r="Y96" s="30"/>
      <c r="Z96" s="30"/>
    </row>
    <row r="97" spans="1:26">
      <c r="A97" s="13"/>
      <c r="B97" s="36" t="s">
        <v>257</v>
      </c>
      <c r="C97" s="32"/>
      <c r="D97" s="36" t="s">
        <v>228</v>
      </c>
      <c r="E97" s="37">
        <v>1559</v>
      </c>
      <c r="F97" s="32"/>
      <c r="G97" s="32"/>
      <c r="H97" s="36" t="s">
        <v>228</v>
      </c>
      <c r="I97" s="38">
        <v>3</v>
      </c>
      <c r="J97" s="32"/>
      <c r="K97" s="32"/>
      <c r="L97" s="36" t="s">
        <v>228</v>
      </c>
      <c r="M97" s="38">
        <v>125</v>
      </c>
      <c r="N97" s="32"/>
      <c r="O97" s="32"/>
      <c r="P97" s="36" t="s">
        <v>228</v>
      </c>
      <c r="Q97" s="38">
        <v>5</v>
      </c>
      <c r="R97" s="32"/>
      <c r="S97" s="32"/>
      <c r="T97" s="36" t="s">
        <v>228</v>
      </c>
      <c r="U97" s="37">
        <v>1684</v>
      </c>
      <c r="V97" s="32"/>
      <c r="W97" s="32"/>
      <c r="X97" s="36" t="s">
        <v>228</v>
      </c>
      <c r="Y97" s="38">
        <v>8</v>
      </c>
      <c r="Z97" s="32"/>
    </row>
    <row r="98" spans="1:26">
      <c r="A98" s="13"/>
      <c r="B98" s="36"/>
      <c r="C98" s="32"/>
      <c r="D98" s="36"/>
      <c r="E98" s="37"/>
      <c r="F98" s="32"/>
      <c r="G98" s="32"/>
      <c r="H98" s="36"/>
      <c r="I98" s="38"/>
      <c r="J98" s="32"/>
      <c r="K98" s="32"/>
      <c r="L98" s="36"/>
      <c r="M98" s="38"/>
      <c r="N98" s="32"/>
      <c r="O98" s="32"/>
      <c r="P98" s="36"/>
      <c r="Q98" s="38"/>
      <c r="R98" s="32"/>
      <c r="S98" s="32"/>
      <c r="T98" s="36"/>
      <c r="U98" s="37"/>
      <c r="V98" s="32"/>
      <c r="W98" s="32"/>
      <c r="X98" s="36"/>
      <c r="Y98" s="38"/>
      <c r="Z98" s="32"/>
    </row>
    <row r="99" spans="1:26">
      <c r="A99" s="13"/>
      <c r="B99" s="29" t="s">
        <v>232</v>
      </c>
      <c r="C99" s="24"/>
      <c r="D99" s="24"/>
      <c r="E99" s="24"/>
      <c r="F99" s="24"/>
      <c r="G99" s="24"/>
      <c r="H99" s="24"/>
      <c r="I99" s="24"/>
      <c r="J99" s="24"/>
      <c r="K99" s="24"/>
      <c r="L99" s="24"/>
      <c r="M99" s="24"/>
      <c r="N99" s="24"/>
      <c r="O99" s="24"/>
      <c r="P99" s="24"/>
      <c r="Q99" s="24"/>
      <c r="R99" s="24"/>
      <c r="S99" s="24"/>
      <c r="T99" s="39"/>
      <c r="U99" s="39"/>
      <c r="V99" s="24"/>
      <c r="W99" s="24"/>
      <c r="X99" s="39"/>
      <c r="Y99" s="39"/>
      <c r="Z99" s="24"/>
    </row>
    <row r="100" spans="1:26">
      <c r="A100" s="13"/>
      <c r="B100" s="29"/>
      <c r="C100" s="24"/>
      <c r="D100" s="24"/>
      <c r="E100" s="24"/>
      <c r="F100" s="24"/>
      <c r="G100" s="24"/>
      <c r="H100" s="24"/>
      <c r="I100" s="24"/>
      <c r="J100" s="24"/>
      <c r="K100" s="24"/>
      <c r="L100" s="24"/>
      <c r="M100" s="24"/>
      <c r="N100" s="24"/>
      <c r="O100" s="24"/>
      <c r="P100" s="24"/>
      <c r="Q100" s="24"/>
      <c r="R100" s="24"/>
      <c r="S100" s="24"/>
      <c r="T100" s="39"/>
      <c r="U100" s="39"/>
      <c r="V100" s="24"/>
      <c r="W100" s="24"/>
      <c r="X100" s="39"/>
      <c r="Y100" s="39"/>
      <c r="Z100" s="24"/>
    </row>
    <row r="101" spans="1:26">
      <c r="A101" s="13"/>
      <c r="B101" s="31" t="s">
        <v>258</v>
      </c>
      <c r="C101" s="32"/>
      <c r="D101" s="38" t="s">
        <v>229</v>
      </c>
      <c r="E101" s="38"/>
      <c r="F101" s="32"/>
      <c r="G101" s="32"/>
      <c r="H101" s="38" t="s">
        <v>229</v>
      </c>
      <c r="I101" s="38"/>
      <c r="J101" s="32"/>
      <c r="K101" s="32"/>
      <c r="L101" s="37">
        <v>60122</v>
      </c>
      <c r="M101" s="37"/>
      <c r="N101" s="32"/>
      <c r="O101" s="32"/>
      <c r="P101" s="37">
        <v>1973</v>
      </c>
      <c r="Q101" s="37"/>
      <c r="R101" s="32"/>
      <c r="S101" s="32"/>
      <c r="T101" s="37">
        <v>60122</v>
      </c>
      <c r="U101" s="37"/>
      <c r="V101" s="32"/>
      <c r="W101" s="32"/>
      <c r="X101" s="37">
        <v>1973</v>
      </c>
      <c r="Y101" s="37"/>
      <c r="Z101" s="32"/>
    </row>
    <row r="102" spans="1:26">
      <c r="A102" s="13"/>
      <c r="B102" s="31"/>
      <c r="C102" s="32"/>
      <c r="D102" s="38"/>
      <c r="E102" s="38"/>
      <c r="F102" s="32"/>
      <c r="G102" s="32"/>
      <c r="H102" s="38"/>
      <c r="I102" s="38"/>
      <c r="J102" s="32"/>
      <c r="K102" s="32"/>
      <c r="L102" s="37"/>
      <c r="M102" s="37"/>
      <c r="N102" s="32"/>
      <c r="O102" s="32"/>
      <c r="P102" s="37"/>
      <c r="Q102" s="37"/>
      <c r="R102" s="32"/>
      <c r="S102" s="32"/>
      <c r="T102" s="37"/>
      <c r="U102" s="37"/>
      <c r="V102" s="32"/>
      <c r="W102" s="32"/>
      <c r="X102" s="37"/>
      <c r="Y102" s="37"/>
      <c r="Z102" s="32"/>
    </row>
    <row r="103" spans="1:26">
      <c r="A103" s="13"/>
      <c r="B103" s="29" t="s">
        <v>260</v>
      </c>
      <c r="C103" s="24"/>
      <c r="D103" s="43">
        <v>1277</v>
      </c>
      <c r="E103" s="43"/>
      <c r="F103" s="24"/>
      <c r="G103" s="24"/>
      <c r="H103" s="39">
        <v>4</v>
      </c>
      <c r="I103" s="39"/>
      <c r="J103" s="24"/>
      <c r="K103" s="24"/>
      <c r="L103" s="39" t="s">
        <v>229</v>
      </c>
      <c r="M103" s="39"/>
      <c r="N103" s="24"/>
      <c r="O103" s="24"/>
      <c r="P103" s="39" t="s">
        <v>229</v>
      </c>
      <c r="Q103" s="39"/>
      <c r="R103" s="24"/>
      <c r="S103" s="24"/>
      <c r="T103" s="43">
        <v>1277</v>
      </c>
      <c r="U103" s="43"/>
      <c r="V103" s="24"/>
      <c r="W103" s="24"/>
      <c r="X103" s="39">
        <v>4</v>
      </c>
      <c r="Y103" s="39"/>
      <c r="Z103" s="24"/>
    </row>
    <row r="104" spans="1:26">
      <c r="A104" s="13"/>
      <c r="B104" s="29"/>
      <c r="C104" s="24"/>
      <c r="D104" s="43"/>
      <c r="E104" s="43"/>
      <c r="F104" s="24"/>
      <c r="G104" s="24"/>
      <c r="H104" s="39"/>
      <c r="I104" s="39"/>
      <c r="J104" s="24"/>
      <c r="K104" s="24"/>
      <c r="L104" s="39"/>
      <c r="M104" s="39"/>
      <c r="N104" s="24"/>
      <c r="O104" s="24"/>
      <c r="P104" s="39"/>
      <c r="Q104" s="39"/>
      <c r="R104" s="24"/>
      <c r="S104" s="24"/>
      <c r="T104" s="43"/>
      <c r="U104" s="43"/>
      <c r="V104" s="24"/>
      <c r="W104" s="24"/>
      <c r="X104" s="39"/>
      <c r="Y104" s="39"/>
      <c r="Z104" s="24"/>
    </row>
    <row r="105" spans="1:26">
      <c r="A105" s="13"/>
      <c r="B105" s="36" t="s">
        <v>246</v>
      </c>
      <c r="C105" s="32"/>
      <c r="D105" s="38" t="s">
        <v>229</v>
      </c>
      <c r="E105" s="38"/>
      <c r="F105" s="32"/>
      <c r="G105" s="32"/>
      <c r="H105" s="38" t="s">
        <v>229</v>
      </c>
      <c r="I105" s="38"/>
      <c r="J105" s="32"/>
      <c r="K105" s="32"/>
      <c r="L105" s="37">
        <v>4760</v>
      </c>
      <c r="M105" s="37"/>
      <c r="N105" s="32"/>
      <c r="O105" s="32"/>
      <c r="P105" s="37">
        <v>1152</v>
      </c>
      <c r="Q105" s="37"/>
      <c r="R105" s="32"/>
      <c r="S105" s="32"/>
      <c r="T105" s="37">
        <v>4760</v>
      </c>
      <c r="U105" s="37"/>
      <c r="V105" s="32"/>
      <c r="W105" s="32"/>
      <c r="X105" s="37">
        <v>1152</v>
      </c>
      <c r="Y105" s="37"/>
      <c r="Z105" s="32"/>
    </row>
    <row r="106" spans="1:26">
      <c r="A106" s="13"/>
      <c r="B106" s="36"/>
      <c r="C106" s="32"/>
      <c r="D106" s="38"/>
      <c r="E106" s="38"/>
      <c r="F106" s="32"/>
      <c r="G106" s="32"/>
      <c r="H106" s="38"/>
      <c r="I106" s="38"/>
      <c r="J106" s="32"/>
      <c r="K106" s="32"/>
      <c r="L106" s="37"/>
      <c r="M106" s="37"/>
      <c r="N106" s="32"/>
      <c r="O106" s="32"/>
      <c r="P106" s="37"/>
      <c r="Q106" s="37"/>
      <c r="R106" s="32"/>
      <c r="S106" s="32"/>
      <c r="T106" s="37"/>
      <c r="U106" s="37"/>
      <c r="V106" s="32"/>
      <c r="W106" s="32"/>
      <c r="X106" s="37"/>
      <c r="Y106" s="37"/>
      <c r="Z106" s="32"/>
    </row>
    <row r="107" spans="1:26">
      <c r="A107" s="13"/>
      <c r="B107" s="29" t="s">
        <v>237</v>
      </c>
      <c r="C107" s="24"/>
      <c r="D107" s="39" t="s">
        <v>229</v>
      </c>
      <c r="E107" s="39"/>
      <c r="F107" s="24"/>
      <c r="G107" s="24"/>
      <c r="H107" s="39" t="s">
        <v>229</v>
      </c>
      <c r="I107" s="39"/>
      <c r="J107" s="24"/>
      <c r="K107" s="24"/>
      <c r="L107" s="43">
        <v>4049</v>
      </c>
      <c r="M107" s="43"/>
      <c r="N107" s="24"/>
      <c r="O107" s="24"/>
      <c r="P107" s="39">
        <v>693</v>
      </c>
      <c r="Q107" s="39"/>
      <c r="R107" s="24"/>
      <c r="S107" s="24"/>
      <c r="T107" s="43">
        <v>4049</v>
      </c>
      <c r="U107" s="43"/>
      <c r="V107" s="24"/>
      <c r="W107" s="24"/>
      <c r="X107" s="39">
        <v>693</v>
      </c>
      <c r="Y107" s="39"/>
      <c r="Z107" s="24"/>
    </row>
    <row r="108" spans="1:26">
      <c r="A108" s="13"/>
      <c r="B108" s="29"/>
      <c r="C108" s="24"/>
      <c r="D108" s="39"/>
      <c r="E108" s="39"/>
      <c r="F108" s="24"/>
      <c r="G108" s="24"/>
      <c r="H108" s="39"/>
      <c r="I108" s="39"/>
      <c r="J108" s="24"/>
      <c r="K108" s="24"/>
      <c r="L108" s="43"/>
      <c r="M108" s="43"/>
      <c r="N108" s="24"/>
      <c r="O108" s="24"/>
      <c r="P108" s="39"/>
      <c r="Q108" s="39"/>
      <c r="R108" s="24"/>
      <c r="S108" s="24"/>
      <c r="T108" s="43"/>
      <c r="U108" s="43"/>
      <c r="V108" s="24"/>
      <c r="W108" s="24"/>
      <c r="X108" s="39"/>
      <c r="Y108" s="39"/>
      <c r="Z108" s="24"/>
    </row>
    <row r="109" spans="1:26">
      <c r="A109" s="13"/>
      <c r="B109" s="36" t="s">
        <v>240</v>
      </c>
      <c r="C109" s="32"/>
      <c r="D109" s="36" t="s">
        <v>228</v>
      </c>
      <c r="E109" s="38" t="s">
        <v>229</v>
      </c>
      <c r="F109" s="32"/>
      <c r="G109" s="32"/>
      <c r="H109" s="36" t="s">
        <v>228</v>
      </c>
      <c r="I109" s="38" t="s">
        <v>229</v>
      </c>
      <c r="J109" s="32"/>
      <c r="K109" s="32"/>
      <c r="L109" s="36" t="s">
        <v>228</v>
      </c>
      <c r="M109" s="37">
        <v>1496</v>
      </c>
      <c r="N109" s="32"/>
      <c r="O109" s="32"/>
      <c r="P109" s="36" t="s">
        <v>228</v>
      </c>
      <c r="Q109" s="38">
        <v>3</v>
      </c>
      <c r="R109" s="32"/>
      <c r="S109" s="32"/>
      <c r="T109" s="37">
        <v>1496</v>
      </c>
      <c r="U109" s="37"/>
      <c r="V109" s="32"/>
      <c r="W109" s="32"/>
      <c r="X109" s="38">
        <v>3</v>
      </c>
      <c r="Y109" s="38"/>
      <c r="Z109" s="32"/>
    </row>
    <row r="110" spans="1:26" ht="15.75" thickBot="1">
      <c r="A110" s="13"/>
      <c r="B110" s="36"/>
      <c r="C110" s="32"/>
      <c r="D110" s="90"/>
      <c r="E110" s="48"/>
      <c r="F110" s="45"/>
      <c r="G110" s="32"/>
      <c r="H110" s="90"/>
      <c r="I110" s="48"/>
      <c r="J110" s="45"/>
      <c r="K110" s="32"/>
      <c r="L110" s="90"/>
      <c r="M110" s="47"/>
      <c r="N110" s="45"/>
      <c r="O110" s="32"/>
      <c r="P110" s="90"/>
      <c r="Q110" s="48"/>
      <c r="R110" s="45"/>
      <c r="S110" s="32"/>
      <c r="T110" s="47"/>
      <c r="U110" s="47"/>
      <c r="V110" s="45"/>
      <c r="W110" s="32"/>
      <c r="X110" s="48"/>
      <c r="Y110" s="48"/>
      <c r="Z110" s="45"/>
    </row>
    <row r="111" spans="1:26">
      <c r="A111" s="13"/>
      <c r="B111" s="29" t="s">
        <v>135</v>
      </c>
      <c r="C111" s="24"/>
      <c r="D111" s="30" t="s">
        <v>228</v>
      </c>
      <c r="E111" s="51">
        <v>2836</v>
      </c>
      <c r="F111" s="50"/>
      <c r="G111" s="24"/>
      <c r="H111" s="30" t="s">
        <v>228</v>
      </c>
      <c r="I111" s="66">
        <v>7</v>
      </c>
      <c r="J111" s="50"/>
      <c r="K111" s="24"/>
      <c r="L111" s="30" t="s">
        <v>228</v>
      </c>
      <c r="M111" s="51">
        <v>70552</v>
      </c>
      <c r="N111" s="50"/>
      <c r="O111" s="24"/>
      <c r="P111" s="30" t="s">
        <v>228</v>
      </c>
      <c r="Q111" s="51">
        <v>3826</v>
      </c>
      <c r="R111" s="50"/>
      <c r="S111" s="24"/>
      <c r="T111" s="30" t="s">
        <v>228</v>
      </c>
      <c r="U111" s="51">
        <v>73388</v>
      </c>
      <c r="V111" s="50"/>
      <c r="W111" s="24"/>
      <c r="X111" s="30" t="s">
        <v>228</v>
      </c>
      <c r="Y111" s="51">
        <v>3833</v>
      </c>
      <c r="Z111" s="50"/>
    </row>
    <row r="112" spans="1:26" ht="15.75" thickBot="1">
      <c r="A112" s="13"/>
      <c r="B112" s="29"/>
      <c r="C112" s="24"/>
      <c r="D112" s="63"/>
      <c r="E112" s="64"/>
      <c r="F112" s="62"/>
      <c r="G112" s="24"/>
      <c r="H112" s="63"/>
      <c r="I112" s="82"/>
      <c r="J112" s="62"/>
      <c r="K112" s="24"/>
      <c r="L112" s="63"/>
      <c r="M112" s="64"/>
      <c r="N112" s="62"/>
      <c r="O112" s="24"/>
      <c r="P112" s="63"/>
      <c r="Q112" s="64"/>
      <c r="R112" s="62"/>
      <c r="S112" s="24"/>
      <c r="T112" s="63"/>
      <c r="U112" s="64"/>
      <c r="V112" s="62"/>
      <c r="W112" s="24"/>
      <c r="X112" s="63"/>
      <c r="Y112" s="64"/>
      <c r="Z112" s="62"/>
    </row>
    <row r="113" spans="1:37" ht="15.75" thickTop="1">
      <c r="A113" s="13"/>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row>
    <row r="114" spans="1:37">
      <c r="A114" s="13"/>
      <c r="B114" s="142" t="s">
        <v>261</v>
      </c>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row>
    <row r="115" spans="1:37">
      <c r="A115" s="13"/>
      <c r="B115" s="142" t="s">
        <v>262</v>
      </c>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I115" s="142"/>
      <c r="AJ115" s="142"/>
      <c r="AK115" s="142"/>
    </row>
    <row r="116" spans="1:37" ht="25.5" customHeight="1">
      <c r="A116" s="13"/>
      <c r="B116" s="142" t="s">
        <v>263</v>
      </c>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c r="AI116" s="142"/>
      <c r="AJ116" s="142"/>
      <c r="AK116" s="142"/>
    </row>
    <row r="117" spans="1:37">
      <c r="A117" s="13"/>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0"/>
    </row>
    <row r="118" spans="1:37" ht="25.5" customHeight="1">
      <c r="A118" s="13"/>
      <c r="B118" s="142" t="s">
        <v>264</v>
      </c>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c r="AG118" s="142"/>
      <c r="AH118" s="142"/>
      <c r="AI118" s="142"/>
      <c r="AJ118" s="142"/>
      <c r="AK118" s="142"/>
    </row>
    <row r="119" spans="1:37">
      <c r="A119" s="13"/>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row>
    <row r="120" spans="1:37">
      <c r="A120" s="13"/>
      <c r="B120" s="142" t="s">
        <v>265</v>
      </c>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c r="AH120" s="142"/>
      <c r="AI120" s="142"/>
      <c r="AJ120" s="142"/>
      <c r="AK120" s="142"/>
    </row>
    <row r="121" spans="1:37">
      <c r="A121" s="13"/>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c r="AH121" s="140"/>
      <c r="AI121" s="140"/>
      <c r="AJ121" s="140"/>
      <c r="AK121" s="140"/>
    </row>
    <row r="122" spans="1:37" ht="25.5" customHeight="1">
      <c r="A122" s="13"/>
      <c r="B122" s="142" t="s">
        <v>266</v>
      </c>
      <c r="C122" s="142"/>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c r="AG122" s="142"/>
      <c r="AH122" s="142"/>
      <c r="AI122" s="142"/>
      <c r="AJ122" s="142"/>
      <c r="AK122" s="142"/>
    </row>
    <row r="123" spans="1:37">
      <c r="A123" s="13"/>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row>
    <row r="124" spans="1:37" ht="38.25" customHeight="1">
      <c r="A124" s="13"/>
      <c r="B124" s="142" t="s">
        <v>267</v>
      </c>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c r="AH124" s="142"/>
      <c r="AI124" s="142"/>
      <c r="AJ124" s="142"/>
      <c r="AK124" s="142"/>
    </row>
    <row r="125" spans="1:37">
      <c r="A125" s="13"/>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row>
    <row r="126" spans="1:37">
      <c r="A126" s="13"/>
      <c r="B126" s="142" t="s">
        <v>268</v>
      </c>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c r="AI126" s="142"/>
      <c r="AJ126" s="142"/>
      <c r="AK126" s="142"/>
    </row>
    <row r="127" spans="1:37">
      <c r="A127" s="13"/>
      <c r="B127" s="23"/>
      <c r="C127" s="23"/>
      <c r="D127" s="23"/>
      <c r="E127" s="23"/>
      <c r="F127" s="23"/>
      <c r="G127" s="23"/>
      <c r="H127" s="23"/>
      <c r="I127" s="23"/>
      <c r="J127" s="23"/>
      <c r="K127" s="23"/>
    </row>
    <row r="128" spans="1:37">
      <c r="A128" s="13"/>
      <c r="B128" s="16"/>
      <c r="C128" s="16"/>
      <c r="D128" s="16"/>
      <c r="E128" s="16"/>
      <c r="F128" s="16"/>
      <c r="G128" s="16"/>
      <c r="H128" s="16"/>
      <c r="I128" s="16"/>
      <c r="J128" s="16"/>
      <c r="K128" s="16"/>
    </row>
    <row r="129" spans="1:11" ht="15.75" thickBot="1">
      <c r="A129" s="13"/>
      <c r="B129" s="15"/>
      <c r="C129" s="100" t="s">
        <v>269</v>
      </c>
      <c r="D129" s="100"/>
      <c r="E129" s="100"/>
      <c r="F129" s="100" t="s">
        <v>270</v>
      </c>
      <c r="G129" s="100"/>
      <c r="H129" s="100"/>
      <c r="I129" s="100" t="s">
        <v>135</v>
      </c>
      <c r="J129" s="100"/>
      <c r="K129" s="100"/>
    </row>
    <row r="130" spans="1:11">
      <c r="A130" s="13"/>
      <c r="B130" s="101" t="s">
        <v>271</v>
      </c>
      <c r="C130" s="102" t="s">
        <v>228</v>
      </c>
      <c r="D130" s="104">
        <v>21186</v>
      </c>
      <c r="E130" s="58"/>
      <c r="F130" s="102" t="s">
        <v>228</v>
      </c>
      <c r="G130" s="104">
        <v>4698</v>
      </c>
      <c r="H130" s="58"/>
      <c r="I130" s="102" t="s">
        <v>228</v>
      </c>
      <c r="J130" s="104">
        <v>25884</v>
      </c>
      <c r="K130" s="58"/>
    </row>
    <row r="131" spans="1:11">
      <c r="A131" s="13"/>
      <c r="B131" s="101"/>
      <c r="C131" s="101"/>
      <c r="D131" s="103"/>
      <c r="E131" s="32"/>
      <c r="F131" s="101"/>
      <c r="G131" s="103"/>
      <c r="H131" s="32"/>
      <c r="I131" s="101"/>
      <c r="J131" s="103"/>
      <c r="K131" s="32"/>
    </row>
    <row r="132" spans="1:11">
      <c r="A132" s="13"/>
      <c r="B132" s="105" t="s">
        <v>272</v>
      </c>
      <c r="C132" s="106"/>
      <c r="D132" s="106"/>
      <c r="E132" s="24"/>
      <c r="F132" s="106"/>
      <c r="G132" s="106"/>
      <c r="H132" s="24"/>
      <c r="I132" s="106"/>
      <c r="J132" s="106"/>
      <c r="K132" s="24"/>
    </row>
    <row r="133" spans="1:11">
      <c r="A133" s="13"/>
      <c r="B133" s="105"/>
      <c r="C133" s="106"/>
      <c r="D133" s="106"/>
      <c r="E133" s="24"/>
      <c r="F133" s="106"/>
      <c r="G133" s="106"/>
      <c r="H133" s="24"/>
      <c r="I133" s="106"/>
      <c r="J133" s="106"/>
      <c r="K133" s="24"/>
    </row>
    <row r="134" spans="1:11">
      <c r="A134" s="13"/>
      <c r="B134" s="101" t="s">
        <v>273</v>
      </c>
      <c r="C134" s="107" t="s">
        <v>229</v>
      </c>
      <c r="D134" s="107"/>
      <c r="E134" s="32"/>
      <c r="F134" s="107" t="s">
        <v>229</v>
      </c>
      <c r="G134" s="107"/>
      <c r="H134" s="32"/>
      <c r="I134" s="107" t="s">
        <v>229</v>
      </c>
      <c r="J134" s="107"/>
      <c r="K134" s="32"/>
    </row>
    <row r="135" spans="1:11">
      <c r="A135" s="13"/>
      <c r="B135" s="101"/>
      <c r="C135" s="107"/>
      <c r="D135" s="107"/>
      <c r="E135" s="32"/>
      <c r="F135" s="107"/>
      <c r="G135" s="107"/>
      <c r="H135" s="32"/>
      <c r="I135" s="107"/>
      <c r="J135" s="107"/>
      <c r="K135" s="32"/>
    </row>
    <row r="136" spans="1:11">
      <c r="A136" s="13"/>
      <c r="B136" s="105" t="s">
        <v>274</v>
      </c>
      <c r="C136" s="106" t="s">
        <v>229</v>
      </c>
      <c r="D136" s="106"/>
      <c r="E136" s="24"/>
      <c r="F136" s="106" t="s">
        <v>229</v>
      </c>
      <c r="G136" s="106"/>
      <c r="H136" s="24"/>
      <c r="I136" s="106" t="s">
        <v>229</v>
      </c>
      <c r="J136" s="106"/>
      <c r="K136" s="24"/>
    </row>
    <row r="137" spans="1:11">
      <c r="A137" s="13"/>
      <c r="B137" s="105"/>
      <c r="C137" s="106"/>
      <c r="D137" s="106"/>
      <c r="E137" s="24"/>
      <c r="F137" s="106"/>
      <c r="G137" s="106"/>
      <c r="H137" s="24"/>
      <c r="I137" s="106"/>
      <c r="J137" s="106"/>
      <c r="K137" s="24"/>
    </row>
    <row r="138" spans="1:11">
      <c r="A138" s="13"/>
      <c r="B138" s="101" t="s">
        <v>275</v>
      </c>
      <c r="C138" s="107"/>
      <c r="D138" s="107"/>
      <c r="E138" s="32"/>
      <c r="F138" s="107"/>
      <c r="G138" s="107"/>
      <c r="H138" s="32"/>
      <c r="I138" s="107"/>
      <c r="J138" s="107"/>
      <c r="K138" s="32"/>
    </row>
    <row r="139" spans="1:11">
      <c r="A139" s="13"/>
      <c r="B139" s="101"/>
      <c r="C139" s="107"/>
      <c r="D139" s="107"/>
      <c r="E139" s="32"/>
      <c r="F139" s="107"/>
      <c r="G139" s="107"/>
      <c r="H139" s="32"/>
      <c r="I139" s="107"/>
      <c r="J139" s="107"/>
      <c r="K139" s="32"/>
    </row>
    <row r="140" spans="1:11">
      <c r="A140" s="13"/>
      <c r="B140" s="105" t="s">
        <v>276</v>
      </c>
      <c r="C140" s="106" t="s">
        <v>229</v>
      </c>
      <c r="D140" s="106"/>
      <c r="E140" s="24"/>
      <c r="F140" s="106" t="s">
        <v>277</v>
      </c>
      <c r="G140" s="106"/>
      <c r="H140" s="105" t="s">
        <v>278</v>
      </c>
      <c r="I140" s="106" t="s">
        <v>277</v>
      </c>
      <c r="J140" s="106"/>
      <c r="K140" s="105" t="s">
        <v>278</v>
      </c>
    </row>
    <row r="141" spans="1:11" ht="15.75" thickBot="1">
      <c r="A141" s="13"/>
      <c r="B141" s="105"/>
      <c r="C141" s="108"/>
      <c r="D141" s="108"/>
      <c r="E141" s="53"/>
      <c r="F141" s="108"/>
      <c r="G141" s="108"/>
      <c r="H141" s="109"/>
      <c r="I141" s="108"/>
      <c r="J141" s="108"/>
      <c r="K141" s="109"/>
    </row>
    <row r="142" spans="1:11">
      <c r="A142" s="13"/>
      <c r="B142" s="101" t="s">
        <v>279</v>
      </c>
      <c r="C142" s="104">
        <v>21186</v>
      </c>
      <c r="D142" s="104"/>
      <c r="E142" s="58"/>
      <c r="F142" s="104">
        <v>1584</v>
      </c>
      <c r="G142" s="104"/>
      <c r="H142" s="58"/>
      <c r="I142" s="104">
        <v>22770</v>
      </c>
      <c r="J142" s="104"/>
      <c r="K142" s="58"/>
    </row>
    <row r="143" spans="1:11">
      <c r="A143" s="13"/>
      <c r="B143" s="101"/>
      <c r="C143" s="103"/>
      <c r="D143" s="103"/>
      <c r="E143" s="32"/>
      <c r="F143" s="103"/>
      <c r="G143" s="103"/>
      <c r="H143" s="32"/>
      <c r="I143" s="103"/>
      <c r="J143" s="103"/>
      <c r="K143" s="32"/>
    </row>
    <row r="144" spans="1:11">
      <c r="A144" s="13"/>
      <c r="B144" s="105" t="s">
        <v>272</v>
      </c>
      <c r="C144" s="106"/>
      <c r="D144" s="106"/>
      <c r="E144" s="24"/>
      <c r="F144" s="106"/>
      <c r="G144" s="106"/>
      <c r="H144" s="24"/>
      <c r="I144" s="106"/>
      <c r="J144" s="106"/>
      <c r="K144" s="24"/>
    </row>
    <row r="145" spans="1:37">
      <c r="A145" s="13"/>
      <c r="B145" s="105"/>
      <c r="C145" s="106"/>
      <c r="D145" s="106"/>
      <c r="E145" s="24"/>
      <c r="F145" s="106"/>
      <c r="G145" s="106"/>
      <c r="H145" s="24"/>
      <c r="I145" s="106"/>
      <c r="J145" s="106"/>
      <c r="K145" s="24"/>
    </row>
    <row r="146" spans="1:37">
      <c r="A146" s="13"/>
      <c r="B146" s="101" t="s">
        <v>273</v>
      </c>
      <c r="C146" s="110" t="s">
        <v>229</v>
      </c>
      <c r="D146" s="110"/>
      <c r="E146" s="32"/>
      <c r="F146" s="110" t="s">
        <v>229</v>
      </c>
      <c r="G146" s="110"/>
      <c r="H146" s="32"/>
      <c r="I146" s="110" t="s">
        <v>229</v>
      </c>
      <c r="J146" s="110"/>
      <c r="K146" s="32"/>
    </row>
    <row r="147" spans="1:37">
      <c r="A147" s="13"/>
      <c r="B147" s="101"/>
      <c r="C147" s="110"/>
      <c r="D147" s="110"/>
      <c r="E147" s="32"/>
      <c r="F147" s="110"/>
      <c r="G147" s="110"/>
      <c r="H147" s="32"/>
      <c r="I147" s="110"/>
      <c r="J147" s="110"/>
      <c r="K147" s="32"/>
    </row>
    <row r="148" spans="1:37">
      <c r="A148" s="13"/>
      <c r="B148" s="105" t="s">
        <v>274</v>
      </c>
      <c r="C148" s="111" t="s">
        <v>229</v>
      </c>
      <c r="D148" s="111"/>
      <c r="E148" s="24"/>
      <c r="F148" s="111" t="s">
        <v>229</v>
      </c>
      <c r="G148" s="111"/>
      <c r="H148" s="24"/>
      <c r="I148" s="111" t="s">
        <v>229</v>
      </c>
      <c r="J148" s="111"/>
      <c r="K148" s="24"/>
    </row>
    <row r="149" spans="1:37">
      <c r="A149" s="13"/>
      <c r="B149" s="105"/>
      <c r="C149" s="111"/>
      <c r="D149" s="111"/>
      <c r="E149" s="24"/>
      <c r="F149" s="111"/>
      <c r="G149" s="111"/>
      <c r="H149" s="24"/>
      <c r="I149" s="111"/>
      <c r="J149" s="111"/>
      <c r="K149" s="24"/>
    </row>
    <row r="150" spans="1:37">
      <c r="A150" s="13"/>
      <c r="B150" s="101" t="s">
        <v>275</v>
      </c>
      <c r="C150" s="107"/>
      <c r="D150" s="107"/>
      <c r="E150" s="32"/>
      <c r="F150" s="107"/>
      <c r="G150" s="107"/>
      <c r="H150" s="32"/>
      <c r="I150" s="107"/>
      <c r="J150" s="107"/>
      <c r="K150" s="32"/>
    </row>
    <row r="151" spans="1:37">
      <c r="A151" s="13"/>
      <c r="B151" s="101"/>
      <c r="C151" s="107"/>
      <c r="D151" s="107"/>
      <c r="E151" s="32"/>
      <c r="F151" s="107"/>
      <c r="G151" s="107"/>
      <c r="H151" s="32"/>
      <c r="I151" s="107"/>
      <c r="J151" s="107"/>
      <c r="K151" s="32"/>
    </row>
    <row r="152" spans="1:37">
      <c r="A152" s="13"/>
      <c r="B152" s="105" t="s">
        <v>280</v>
      </c>
      <c r="C152" s="111" t="s">
        <v>229</v>
      </c>
      <c r="D152" s="111"/>
      <c r="E152" s="24"/>
      <c r="F152" s="111" t="s">
        <v>229</v>
      </c>
      <c r="G152" s="111"/>
      <c r="H152" s="24"/>
      <c r="I152" s="111" t="s">
        <v>229</v>
      </c>
      <c r="J152" s="111"/>
      <c r="K152" s="24"/>
    </row>
    <row r="153" spans="1:37" ht="15.75" thickBot="1">
      <c r="A153" s="13"/>
      <c r="B153" s="105"/>
      <c r="C153" s="112"/>
      <c r="D153" s="112"/>
      <c r="E153" s="53"/>
      <c r="F153" s="112"/>
      <c r="G153" s="112"/>
      <c r="H153" s="53"/>
      <c r="I153" s="112"/>
      <c r="J153" s="112"/>
      <c r="K153" s="53"/>
    </row>
    <row r="154" spans="1:37">
      <c r="A154" s="13"/>
      <c r="B154" s="101" t="s">
        <v>281</v>
      </c>
      <c r="C154" s="114" t="s">
        <v>228</v>
      </c>
      <c r="D154" s="117">
        <v>21186</v>
      </c>
      <c r="E154" s="58"/>
      <c r="F154" s="114" t="s">
        <v>228</v>
      </c>
      <c r="G154" s="117">
        <v>1584</v>
      </c>
      <c r="H154" s="58"/>
      <c r="I154" s="114" t="s">
        <v>228</v>
      </c>
      <c r="J154" s="117">
        <v>22770</v>
      </c>
      <c r="K154" s="58"/>
    </row>
    <row r="155" spans="1:37" ht="15.75" thickBot="1">
      <c r="A155" s="13"/>
      <c r="B155" s="101"/>
      <c r="C155" s="115"/>
      <c r="D155" s="118"/>
      <c r="E155" s="70"/>
      <c r="F155" s="115"/>
      <c r="G155" s="118"/>
      <c r="H155" s="70"/>
      <c r="I155" s="115"/>
      <c r="J155" s="118"/>
      <c r="K155" s="70"/>
    </row>
    <row r="156" spans="1:37" ht="15.75" thickTop="1">
      <c r="A156" s="13"/>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row>
    <row r="157" spans="1:37">
      <c r="A157" s="13"/>
      <c r="B157" s="142" t="s">
        <v>282</v>
      </c>
      <c r="C157" s="142"/>
      <c r="D157" s="142"/>
      <c r="E157" s="142"/>
      <c r="F157" s="142"/>
      <c r="G157" s="142"/>
      <c r="H157" s="142"/>
      <c r="I157" s="142"/>
      <c r="J157" s="142"/>
      <c r="K157" s="142"/>
      <c r="L157" s="142"/>
      <c r="M157" s="142"/>
      <c r="N157" s="142"/>
      <c r="O157" s="142"/>
      <c r="P157" s="142"/>
      <c r="Q157" s="142"/>
      <c r="R157" s="142"/>
      <c r="S157" s="142"/>
      <c r="T157" s="142"/>
      <c r="U157" s="142"/>
      <c r="V157" s="142"/>
      <c r="W157" s="142"/>
      <c r="X157" s="142"/>
      <c r="Y157" s="142"/>
      <c r="Z157" s="142"/>
      <c r="AA157" s="142"/>
      <c r="AB157" s="142"/>
      <c r="AC157" s="142"/>
      <c r="AD157" s="142"/>
      <c r="AE157" s="142"/>
      <c r="AF157" s="142"/>
      <c r="AG157" s="142"/>
      <c r="AH157" s="142"/>
      <c r="AI157" s="142"/>
      <c r="AJ157" s="142"/>
      <c r="AK157" s="142"/>
    </row>
    <row r="158" spans="1:37">
      <c r="A158" s="1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row>
    <row r="159" spans="1:37">
      <c r="A159" s="13"/>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row>
    <row r="160" spans="1:37" ht="15.75" thickBot="1">
      <c r="A160" s="13"/>
      <c r="B160" s="120" t="s">
        <v>283</v>
      </c>
      <c r="C160" s="120"/>
      <c r="D160" s="15"/>
      <c r="E160" s="119" t="s">
        <v>284</v>
      </c>
      <c r="F160" s="15"/>
      <c r="G160" s="119" t="s">
        <v>285</v>
      </c>
      <c r="H160" s="15"/>
      <c r="I160" s="120" t="s">
        <v>286</v>
      </c>
      <c r="J160" s="120"/>
      <c r="K160" s="120"/>
      <c r="L160" s="15"/>
      <c r="M160" s="120" t="s">
        <v>221</v>
      </c>
      <c r="N160" s="120"/>
      <c r="O160" s="120"/>
      <c r="P160" s="15"/>
      <c r="Q160" s="120" t="s">
        <v>287</v>
      </c>
      <c r="R160" s="120"/>
      <c r="S160" s="120"/>
      <c r="T160" s="15"/>
      <c r="U160" s="120" t="s">
        <v>288</v>
      </c>
      <c r="V160" s="120"/>
      <c r="W160" s="15"/>
      <c r="X160" s="119" t="s">
        <v>289</v>
      </c>
      <c r="Y160" s="15"/>
      <c r="Z160" s="120" t="s">
        <v>290</v>
      </c>
      <c r="AA160" s="120"/>
      <c r="AB160" s="15"/>
      <c r="AC160" s="120" t="s">
        <v>291</v>
      </c>
      <c r="AD160" s="120"/>
      <c r="AE160" s="15"/>
      <c r="AF160" s="120" t="s">
        <v>292</v>
      </c>
      <c r="AG160" s="120"/>
      <c r="AH160" s="120"/>
      <c r="AI160" s="15"/>
      <c r="AJ160" s="120" t="s">
        <v>293</v>
      </c>
      <c r="AK160" s="120"/>
    </row>
    <row r="161" spans="1:37">
      <c r="A161" s="13"/>
      <c r="B161" s="19"/>
      <c r="C161" s="20"/>
      <c r="D161" s="19"/>
      <c r="E161" s="36" t="s">
        <v>294</v>
      </c>
      <c r="F161" s="36"/>
      <c r="G161" s="36"/>
      <c r="H161" s="36"/>
      <c r="I161" s="36"/>
      <c r="J161" s="36"/>
      <c r="K161" s="36"/>
      <c r="L161" s="19"/>
      <c r="M161" s="58"/>
      <c r="N161" s="58"/>
      <c r="O161" s="58"/>
      <c r="P161" s="19"/>
      <c r="Q161" s="58"/>
      <c r="R161" s="58"/>
      <c r="S161" s="58"/>
      <c r="T161" s="19"/>
      <c r="U161" s="58"/>
      <c r="V161" s="58"/>
      <c r="W161" s="19"/>
      <c r="X161" s="20"/>
      <c r="Y161" s="19"/>
      <c r="Z161" s="121"/>
      <c r="AA161" s="121"/>
      <c r="AB161" s="19"/>
      <c r="AC161" s="121"/>
      <c r="AD161" s="121"/>
      <c r="AE161" s="19"/>
      <c r="AF161" s="121"/>
      <c r="AG161" s="121"/>
      <c r="AH161" s="20"/>
      <c r="AI161" s="19"/>
      <c r="AJ161" s="121"/>
      <c r="AK161" s="121"/>
    </row>
    <row r="162" spans="1:37">
      <c r="A162" s="13"/>
      <c r="B162" s="15"/>
      <c r="C162" s="18"/>
      <c r="D162" s="15"/>
      <c r="E162" s="29" t="s">
        <v>295</v>
      </c>
      <c r="F162" s="29"/>
      <c r="G162" s="29"/>
      <c r="H162" s="29"/>
      <c r="I162" s="29"/>
      <c r="J162" s="29"/>
      <c r="K162" s="29"/>
      <c r="L162" s="15"/>
      <c r="M162" s="24"/>
      <c r="N162" s="24"/>
      <c r="O162" s="24"/>
      <c r="P162" s="15"/>
      <c r="Q162" s="24"/>
      <c r="R162" s="24"/>
      <c r="S162" s="24"/>
      <c r="T162" s="15"/>
      <c r="U162" s="24"/>
      <c r="V162" s="24"/>
      <c r="W162" s="15"/>
      <c r="X162" s="18"/>
      <c r="Y162" s="15"/>
      <c r="Z162" s="29"/>
      <c r="AA162" s="29"/>
      <c r="AB162" s="15"/>
      <c r="AC162" s="29"/>
      <c r="AD162" s="29"/>
      <c r="AE162" s="15"/>
      <c r="AF162" s="29"/>
      <c r="AG162" s="29"/>
      <c r="AH162" s="18"/>
      <c r="AI162" s="15"/>
      <c r="AJ162" s="29"/>
      <c r="AK162" s="29"/>
    </row>
    <row r="163" spans="1:37">
      <c r="A163" s="13"/>
      <c r="B163" s="19"/>
      <c r="C163" s="20"/>
      <c r="D163" s="19"/>
      <c r="E163" s="36" t="s">
        <v>296</v>
      </c>
      <c r="F163" s="36"/>
      <c r="G163" s="36"/>
      <c r="H163" s="36"/>
      <c r="I163" s="36"/>
      <c r="J163" s="36"/>
      <c r="K163" s="36"/>
      <c r="L163" s="19"/>
      <c r="M163" s="32"/>
      <c r="N163" s="32"/>
      <c r="O163" s="32"/>
      <c r="P163" s="19"/>
      <c r="Q163" s="32"/>
      <c r="R163" s="32"/>
      <c r="S163" s="32"/>
      <c r="T163" s="19"/>
      <c r="U163" s="32"/>
      <c r="V163" s="32"/>
      <c r="W163" s="19"/>
      <c r="X163" s="20"/>
      <c r="Y163" s="19"/>
      <c r="Z163" s="36"/>
      <c r="AA163" s="36"/>
      <c r="AB163" s="19"/>
      <c r="AC163" s="36"/>
      <c r="AD163" s="36"/>
      <c r="AE163" s="19"/>
      <c r="AF163" s="36"/>
      <c r="AG163" s="36"/>
      <c r="AH163" s="20"/>
      <c r="AI163" s="19"/>
      <c r="AJ163" s="36"/>
      <c r="AK163" s="36"/>
    </row>
    <row r="164" spans="1:37">
      <c r="A164" s="13"/>
      <c r="B164" s="39" t="s">
        <v>297</v>
      </c>
      <c r="C164" s="29"/>
      <c r="D164" s="24"/>
      <c r="E164" s="29" t="s">
        <v>298</v>
      </c>
      <c r="F164" s="24"/>
      <c r="G164" s="29" t="s">
        <v>299</v>
      </c>
      <c r="H164" s="24"/>
      <c r="I164" s="29" t="s">
        <v>228</v>
      </c>
      <c r="J164" s="39">
        <v>633</v>
      </c>
      <c r="K164" s="24"/>
      <c r="L164" s="24"/>
      <c r="M164" s="29" t="s">
        <v>228</v>
      </c>
      <c r="N164" s="39">
        <v>16</v>
      </c>
      <c r="O164" s="24"/>
      <c r="P164" s="24"/>
      <c r="Q164" s="29" t="s">
        <v>228</v>
      </c>
      <c r="R164" s="39">
        <v>311</v>
      </c>
      <c r="S164" s="24"/>
      <c r="T164" s="24"/>
      <c r="U164" s="39">
        <v>295</v>
      </c>
      <c r="V164" s="24"/>
      <c r="W164" s="24"/>
      <c r="X164" s="88" t="s">
        <v>300</v>
      </c>
      <c r="Y164" s="24"/>
      <c r="Z164" s="39">
        <v>5</v>
      </c>
      <c r="AA164" s="24"/>
      <c r="AB164" s="24"/>
      <c r="AC164" s="39">
        <v>14.5</v>
      </c>
      <c r="AD164" s="29" t="s">
        <v>301</v>
      </c>
      <c r="AE164" s="24"/>
      <c r="AF164" s="39">
        <v>19</v>
      </c>
      <c r="AG164" s="29" t="s">
        <v>301</v>
      </c>
      <c r="AH164" s="122" t="s">
        <v>302</v>
      </c>
      <c r="AI164" s="24"/>
      <c r="AJ164" s="39">
        <v>74.5</v>
      </c>
      <c r="AK164" s="29" t="s">
        <v>301</v>
      </c>
    </row>
    <row r="165" spans="1:37">
      <c r="A165" s="13"/>
      <c r="B165" s="39"/>
      <c r="C165" s="29"/>
      <c r="D165" s="24"/>
      <c r="E165" s="29"/>
      <c r="F165" s="24"/>
      <c r="G165" s="29"/>
      <c r="H165" s="24"/>
      <c r="I165" s="29"/>
      <c r="J165" s="39"/>
      <c r="K165" s="24"/>
      <c r="L165" s="24"/>
      <c r="M165" s="29"/>
      <c r="N165" s="39"/>
      <c r="O165" s="24"/>
      <c r="P165" s="24"/>
      <c r="Q165" s="29"/>
      <c r="R165" s="39"/>
      <c r="S165" s="24"/>
      <c r="T165" s="24"/>
      <c r="U165" s="39"/>
      <c r="V165" s="24"/>
      <c r="W165" s="24"/>
      <c r="X165" s="88"/>
      <c r="Y165" s="24"/>
      <c r="Z165" s="39"/>
      <c r="AA165" s="24"/>
      <c r="AB165" s="24"/>
      <c r="AC165" s="39"/>
      <c r="AD165" s="29"/>
      <c r="AE165" s="24"/>
      <c r="AF165" s="39"/>
      <c r="AG165" s="29"/>
      <c r="AH165" s="122"/>
      <c r="AI165" s="24"/>
      <c r="AJ165" s="39"/>
      <c r="AK165" s="29"/>
    </row>
    <row r="166" spans="1:37">
      <c r="A166" s="13"/>
      <c r="B166" s="38" t="s">
        <v>303</v>
      </c>
      <c r="C166" s="36"/>
      <c r="D166" s="32"/>
      <c r="E166" s="36" t="s">
        <v>298</v>
      </c>
      <c r="F166" s="32"/>
      <c r="G166" s="36" t="s">
        <v>299</v>
      </c>
      <c r="H166" s="32"/>
      <c r="I166" s="37">
        <v>2535</v>
      </c>
      <c r="J166" s="37"/>
      <c r="K166" s="32"/>
      <c r="L166" s="32"/>
      <c r="M166" s="38" t="s">
        <v>229</v>
      </c>
      <c r="N166" s="38"/>
      <c r="O166" s="32"/>
      <c r="P166" s="32"/>
      <c r="Q166" s="38" t="s">
        <v>229</v>
      </c>
      <c r="R166" s="38"/>
      <c r="S166" s="32"/>
      <c r="T166" s="32"/>
      <c r="U166" s="38" t="s">
        <v>229</v>
      </c>
      <c r="V166" s="32"/>
      <c r="W166" s="32"/>
      <c r="X166" s="123" t="s">
        <v>304</v>
      </c>
      <c r="Y166" s="32"/>
      <c r="Z166" s="38">
        <v>3</v>
      </c>
      <c r="AA166" s="32"/>
      <c r="AB166" s="32"/>
      <c r="AC166" s="38">
        <v>22.3</v>
      </c>
      <c r="AD166" s="36" t="s">
        <v>301</v>
      </c>
      <c r="AE166" s="32"/>
      <c r="AF166" s="38" t="s">
        <v>229</v>
      </c>
      <c r="AG166" s="36" t="s">
        <v>301</v>
      </c>
      <c r="AH166" s="124" t="s">
        <v>302</v>
      </c>
      <c r="AI166" s="32"/>
      <c r="AJ166" s="38" t="s">
        <v>229</v>
      </c>
      <c r="AK166" s="36" t="s">
        <v>301</v>
      </c>
    </row>
    <row r="167" spans="1:37">
      <c r="A167" s="13"/>
      <c r="B167" s="38"/>
      <c r="C167" s="36"/>
      <c r="D167" s="32"/>
      <c r="E167" s="36"/>
      <c r="F167" s="32"/>
      <c r="G167" s="36"/>
      <c r="H167" s="32"/>
      <c r="I167" s="37"/>
      <c r="J167" s="37"/>
      <c r="K167" s="32"/>
      <c r="L167" s="32"/>
      <c r="M167" s="38"/>
      <c r="N167" s="38"/>
      <c r="O167" s="32"/>
      <c r="P167" s="32"/>
      <c r="Q167" s="38"/>
      <c r="R167" s="38"/>
      <c r="S167" s="32"/>
      <c r="T167" s="32"/>
      <c r="U167" s="38"/>
      <c r="V167" s="32"/>
      <c r="W167" s="32"/>
      <c r="X167" s="123"/>
      <c r="Y167" s="32"/>
      <c r="Z167" s="38"/>
      <c r="AA167" s="32"/>
      <c r="AB167" s="32"/>
      <c r="AC167" s="38"/>
      <c r="AD167" s="36"/>
      <c r="AE167" s="32"/>
      <c r="AF167" s="38"/>
      <c r="AG167" s="36"/>
      <c r="AH167" s="124"/>
      <c r="AI167" s="32"/>
      <c r="AJ167" s="38"/>
      <c r="AK167" s="36"/>
    </row>
    <row r="168" spans="1:37">
      <c r="A168" s="13"/>
      <c r="B168" s="39" t="s">
        <v>305</v>
      </c>
      <c r="C168" s="80"/>
      <c r="D168" s="24"/>
      <c r="E168" s="29" t="s">
        <v>298</v>
      </c>
      <c r="F168" s="24"/>
      <c r="G168" s="29" t="s">
        <v>299</v>
      </c>
      <c r="H168" s="24"/>
      <c r="I168" s="43">
        <v>2962</v>
      </c>
      <c r="J168" s="43"/>
      <c r="K168" s="24"/>
      <c r="L168" s="24"/>
      <c r="M168" s="43">
        <v>1419</v>
      </c>
      <c r="N168" s="43"/>
      <c r="O168" s="24"/>
      <c r="P168" s="24"/>
      <c r="Q168" s="39">
        <v>756</v>
      </c>
      <c r="R168" s="39"/>
      <c r="S168" s="24"/>
      <c r="T168" s="24"/>
      <c r="U168" s="39" t="s">
        <v>306</v>
      </c>
      <c r="V168" s="29" t="s">
        <v>278</v>
      </c>
      <c r="W168" s="24"/>
      <c r="X168" s="88" t="s">
        <v>307</v>
      </c>
      <c r="Y168" s="24"/>
      <c r="Z168" s="39">
        <v>17</v>
      </c>
      <c r="AA168" s="24"/>
      <c r="AB168" s="24"/>
      <c r="AC168" s="39">
        <v>21.8</v>
      </c>
      <c r="AD168" s="29" t="s">
        <v>301</v>
      </c>
      <c r="AE168" s="24"/>
      <c r="AF168" s="39">
        <v>7.1</v>
      </c>
      <c r="AG168" s="29" t="s">
        <v>301</v>
      </c>
      <c r="AH168" s="122" t="s">
        <v>302</v>
      </c>
      <c r="AI168" s="24"/>
      <c r="AJ168" s="39" t="s">
        <v>229</v>
      </c>
      <c r="AK168" s="29" t="s">
        <v>301</v>
      </c>
    </row>
    <row r="169" spans="1:37">
      <c r="A169" s="13"/>
      <c r="B169" s="39"/>
      <c r="C169" s="80"/>
      <c r="D169" s="24"/>
      <c r="E169" s="29"/>
      <c r="F169" s="24"/>
      <c r="G169" s="29"/>
      <c r="H169" s="24"/>
      <c r="I169" s="43"/>
      <c r="J169" s="43"/>
      <c r="K169" s="24"/>
      <c r="L169" s="24"/>
      <c r="M169" s="43"/>
      <c r="N169" s="43"/>
      <c r="O169" s="24"/>
      <c r="P169" s="24"/>
      <c r="Q169" s="39"/>
      <c r="R169" s="39"/>
      <c r="S169" s="24"/>
      <c r="T169" s="24"/>
      <c r="U169" s="39"/>
      <c r="V169" s="29"/>
      <c r="W169" s="24"/>
      <c r="X169" s="88"/>
      <c r="Y169" s="24"/>
      <c r="Z169" s="39"/>
      <c r="AA169" s="24"/>
      <c r="AB169" s="24"/>
      <c r="AC169" s="39"/>
      <c r="AD169" s="29"/>
      <c r="AE169" s="24"/>
      <c r="AF169" s="39"/>
      <c r="AG169" s="29"/>
      <c r="AH169" s="122"/>
      <c r="AI169" s="24"/>
      <c r="AJ169" s="39"/>
      <c r="AK169" s="29"/>
    </row>
    <row r="170" spans="1:37">
      <c r="A170" s="13"/>
      <c r="B170" s="38" t="s">
        <v>308</v>
      </c>
      <c r="C170" s="36"/>
      <c r="D170" s="32"/>
      <c r="E170" s="36" t="s">
        <v>298</v>
      </c>
      <c r="F170" s="32"/>
      <c r="G170" s="36" t="s">
        <v>299</v>
      </c>
      <c r="H170" s="32"/>
      <c r="I170" s="37">
        <v>6015</v>
      </c>
      <c r="J170" s="37"/>
      <c r="K170" s="32"/>
      <c r="L170" s="32"/>
      <c r="M170" s="38">
        <v>512</v>
      </c>
      <c r="N170" s="38"/>
      <c r="O170" s="32"/>
      <c r="P170" s="32"/>
      <c r="Q170" s="38">
        <v>664</v>
      </c>
      <c r="R170" s="38"/>
      <c r="S170" s="32"/>
      <c r="T170" s="32"/>
      <c r="U170" s="38">
        <v>152</v>
      </c>
      <c r="V170" s="32"/>
      <c r="W170" s="32"/>
      <c r="X170" s="123" t="s">
        <v>309</v>
      </c>
      <c r="Y170" s="32"/>
      <c r="Z170" s="38">
        <v>7</v>
      </c>
      <c r="AA170" s="32"/>
      <c r="AB170" s="32"/>
      <c r="AC170" s="38">
        <v>15.3</v>
      </c>
      <c r="AD170" s="36" t="s">
        <v>301</v>
      </c>
      <c r="AE170" s="32"/>
      <c r="AF170" s="38">
        <v>19</v>
      </c>
      <c r="AG170" s="36" t="s">
        <v>301</v>
      </c>
      <c r="AH170" s="124" t="s">
        <v>302</v>
      </c>
      <c r="AI170" s="32"/>
      <c r="AJ170" s="38">
        <v>39.9</v>
      </c>
      <c r="AK170" s="36" t="s">
        <v>301</v>
      </c>
    </row>
    <row r="171" spans="1:37">
      <c r="A171" s="13"/>
      <c r="B171" s="38"/>
      <c r="C171" s="36"/>
      <c r="D171" s="32"/>
      <c r="E171" s="36"/>
      <c r="F171" s="32"/>
      <c r="G171" s="36"/>
      <c r="H171" s="32"/>
      <c r="I171" s="37"/>
      <c r="J171" s="37"/>
      <c r="K171" s="32"/>
      <c r="L171" s="32"/>
      <c r="M171" s="38"/>
      <c r="N171" s="38"/>
      <c r="O171" s="32"/>
      <c r="P171" s="32"/>
      <c r="Q171" s="38"/>
      <c r="R171" s="38"/>
      <c r="S171" s="32"/>
      <c r="T171" s="32"/>
      <c r="U171" s="38"/>
      <c r="V171" s="32"/>
      <c r="W171" s="32"/>
      <c r="X171" s="123"/>
      <c r="Y171" s="32"/>
      <c r="Z171" s="38"/>
      <c r="AA171" s="32"/>
      <c r="AB171" s="32"/>
      <c r="AC171" s="38"/>
      <c r="AD171" s="36"/>
      <c r="AE171" s="32"/>
      <c r="AF171" s="38"/>
      <c r="AG171" s="36"/>
      <c r="AH171" s="124"/>
      <c r="AI171" s="32"/>
      <c r="AJ171" s="38"/>
      <c r="AK171" s="36"/>
    </row>
    <row r="172" spans="1:37">
      <c r="A172" s="13"/>
      <c r="B172" s="39"/>
      <c r="C172" s="29"/>
      <c r="D172" s="24"/>
      <c r="E172" s="29" t="s">
        <v>310</v>
      </c>
      <c r="F172" s="29"/>
      <c r="G172" s="29"/>
      <c r="H172" s="29"/>
      <c r="I172" s="29"/>
      <c r="J172" s="29"/>
      <c r="K172" s="29"/>
      <c r="L172" s="29"/>
      <c r="M172" s="29"/>
      <c r="N172" s="29"/>
      <c r="O172" s="29"/>
      <c r="P172" s="24"/>
      <c r="Q172" s="39"/>
      <c r="R172" s="39"/>
      <c r="S172" s="24"/>
      <c r="T172" s="24"/>
      <c r="U172" s="39"/>
      <c r="V172" s="24"/>
      <c r="W172" s="24"/>
      <c r="X172" s="29"/>
      <c r="Y172" s="24"/>
      <c r="Z172" s="39"/>
      <c r="AA172" s="24"/>
      <c r="AB172" s="24"/>
      <c r="AC172" s="39"/>
      <c r="AD172" s="24"/>
      <c r="AE172" s="24"/>
      <c r="AF172" s="39"/>
      <c r="AG172" s="24"/>
      <c r="AH172" s="29"/>
      <c r="AI172" s="24"/>
      <c r="AJ172" s="39"/>
      <c r="AK172" s="24"/>
    </row>
    <row r="173" spans="1:37">
      <c r="A173" s="13"/>
      <c r="B173" s="39"/>
      <c r="C173" s="29"/>
      <c r="D173" s="24"/>
      <c r="E173" s="29"/>
      <c r="F173" s="29"/>
      <c r="G173" s="29"/>
      <c r="H173" s="29"/>
      <c r="I173" s="29"/>
      <c r="J173" s="29"/>
      <c r="K173" s="29"/>
      <c r="L173" s="29"/>
      <c r="M173" s="29"/>
      <c r="N173" s="29"/>
      <c r="O173" s="29"/>
      <c r="P173" s="24"/>
      <c r="Q173" s="39"/>
      <c r="R173" s="39"/>
      <c r="S173" s="24"/>
      <c r="T173" s="24"/>
      <c r="U173" s="39"/>
      <c r="V173" s="24"/>
      <c r="W173" s="24"/>
      <c r="X173" s="29"/>
      <c r="Y173" s="24"/>
      <c r="Z173" s="39"/>
      <c r="AA173" s="24"/>
      <c r="AB173" s="24"/>
      <c r="AC173" s="39"/>
      <c r="AD173" s="24"/>
      <c r="AE173" s="24"/>
      <c r="AF173" s="39"/>
      <c r="AG173" s="24"/>
      <c r="AH173" s="29"/>
      <c r="AI173" s="24"/>
      <c r="AJ173" s="39"/>
      <c r="AK173" s="24"/>
    </row>
    <row r="174" spans="1:37">
      <c r="A174" s="13"/>
      <c r="B174" s="38" t="s">
        <v>311</v>
      </c>
      <c r="C174" s="36"/>
      <c r="D174" s="32"/>
      <c r="E174" s="36" t="s">
        <v>298</v>
      </c>
      <c r="F174" s="32"/>
      <c r="G174" s="36" t="s">
        <v>299</v>
      </c>
      <c r="H174" s="32"/>
      <c r="I174" s="37">
        <v>1225</v>
      </c>
      <c r="J174" s="37"/>
      <c r="K174" s="32"/>
      <c r="L174" s="32"/>
      <c r="M174" s="38">
        <v>47</v>
      </c>
      <c r="N174" s="38"/>
      <c r="O174" s="32"/>
      <c r="P174" s="32"/>
      <c r="Q174" s="38">
        <v>622</v>
      </c>
      <c r="R174" s="38"/>
      <c r="S174" s="32"/>
      <c r="T174" s="32"/>
      <c r="U174" s="38">
        <v>575</v>
      </c>
      <c r="V174" s="32"/>
      <c r="W174" s="32"/>
      <c r="X174" s="123" t="s">
        <v>300</v>
      </c>
      <c r="Y174" s="32"/>
      <c r="Z174" s="38">
        <v>5</v>
      </c>
      <c r="AA174" s="32"/>
      <c r="AB174" s="32"/>
      <c r="AC174" s="38">
        <v>14.5</v>
      </c>
      <c r="AD174" s="36" t="s">
        <v>301</v>
      </c>
      <c r="AE174" s="32"/>
      <c r="AF174" s="38">
        <v>19</v>
      </c>
      <c r="AG174" s="36" t="s">
        <v>301</v>
      </c>
      <c r="AH174" s="124" t="s">
        <v>302</v>
      </c>
      <c r="AI174" s="32"/>
      <c r="AJ174" s="38">
        <v>74.5</v>
      </c>
      <c r="AK174" s="36" t="s">
        <v>301</v>
      </c>
    </row>
    <row r="175" spans="1:37">
      <c r="A175" s="13"/>
      <c r="B175" s="38"/>
      <c r="C175" s="36"/>
      <c r="D175" s="32"/>
      <c r="E175" s="36"/>
      <c r="F175" s="32"/>
      <c r="G175" s="36"/>
      <c r="H175" s="32"/>
      <c r="I175" s="37"/>
      <c r="J175" s="37"/>
      <c r="K175" s="32"/>
      <c r="L175" s="32"/>
      <c r="M175" s="38"/>
      <c r="N175" s="38"/>
      <c r="O175" s="32"/>
      <c r="P175" s="32"/>
      <c r="Q175" s="38"/>
      <c r="R175" s="38"/>
      <c r="S175" s="32"/>
      <c r="T175" s="32"/>
      <c r="U175" s="38"/>
      <c r="V175" s="32"/>
      <c r="W175" s="32"/>
      <c r="X175" s="123"/>
      <c r="Y175" s="32"/>
      <c r="Z175" s="38"/>
      <c r="AA175" s="32"/>
      <c r="AB175" s="32"/>
      <c r="AC175" s="38"/>
      <c r="AD175" s="36"/>
      <c r="AE175" s="32"/>
      <c r="AF175" s="38"/>
      <c r="AG175" s="36"/>
      <c r="AH175" s="124"/>
      <c r="AI175" s="32"/>
      <c r="AJ175" s="38"/>
      <c r="AK175" s="36"/>
    </row>
    <row r="176" spans="1:37">
      <c r="A176" s="13"/>
      <c r="B176" s="39" t="s">
        <v>312</v>
      </c>
      <c r="C176" s="29"/>
      <c r="D176" s="24"/>
      <c r="E176" s="29" t="s">
        <v>298</v>
      </c>
      <c r="F176" s="24"/>
      <c r="G176" s="29" t="s">
        <v>299</v>
      </c>
      <c r="H176" s="24"/>
      <c r="I176" s="43">
        <v>3367</v>
      </c>
      <c r="J176" s="43"/>
      <c r="K176" s="24"/>
      <c r="L176" s="24"/>
      <c r="M176" s="39" t="s">
        <v>229</v>
      </c>
      <c r="N176" s="39"/>
      <c r="O176" s="24"/>
      <c r="P176" s="24"/>
      <c r="Q176" s="39" t="s">
        <v>229</v>
      </c>
      <c r="R176" s="39"/>
      <c r="S176" s="24"/>
      <c r="T176" s="24"/>
      <c r="U176" s="39" t="s">
        <v>229</v>
      </c>
      <c r="V176" s="24"/>
      <c r="W176" s="24"/>
      <c r="X176" s="88" t="s">
        <v>304</v>
      </c>
      <c r="Y176" s="24"/>
      <c r="Z176" s="39">
        <v>3</v>
      </c>
      <c r="AA176" s="24"/>
      <c r="AB176" s="24"/>
      <c r="AC176" s="39">
        <v>22.3</v>
      </c>
      <c r="AD176" s="29" t="s">
        <v>301</v>
      </c>
      <c r="AE176" s="24"/>
      <c r="AF176" s="39" t="s">
        <v>229</v>
      </c>
      <c r="AG176" s="29" t="s">
        <v>301</v>
      </c>
      <c r="AH176" s="122" t="s">
        <v>302</v>
      </c>
      <c r="AI176" s="24"/>
      <c r="AJ176" s="39" t="s">
        <v>229</v>
      </c>
      <c r="AK176" s="29" t="s">
        <v>301</v>
      </c>
    </row>
    <row r="177" spans="1:37">
      <c r="A177" s="13"/>
      <c r="B177" s="39"/>
      <c r="C177" s="29"/>
      <c r="D177" s="24"/>
      <c r="E177" s="29"/>
      <c r="F177" s="24"/>
      <c r="G177" s="29"/>
      <c r="H177" s="24"/>
      <c r="I177" s="43"/>
      <c r="J177" s="43"/>
      <c r="K177" s="24"/>
      <c r="L177" s="24"/>
      <c r="M177" s="39"/>
      <c r="N177" s="39"/>
      <c r="O177" s="24"/>
      <c r="P177" s="24"/>
      <c r="Q177" s="39"/>
      <c r="R177" s="39"/>
      <c r="S177" s="24"/>
      <c r="T177" s="24"/>
      <c r="U177" s="39"/>
      <c r="V177" s="24"/>
      <c r="W177" s="24"/>
      <c r="X177" s="88"/>
      <c r="Y177" s="24"/>
      <c r="Z177" s="39"/>
      <c r="AA177" s="24"/>
      <c r="AB177" s="24"/>
      <c r="AC177" s="39"/>
      <c r="AD177" s="29"/>
      <c r="AE177" s="24"/>
      <c r="AF177" s="39"/>
      <c r="AG177" s="29"/>
      <c r="AH177" s="122"/>
      <c r="AI177" s="24"/>
      <c r="AJ177" s="39"/>
      <c r="AK177" s="29"/>
    </row>
    <row r="178" spans="1:37">
      <c r="A178" s="13"/>
      <c r="B178" s="38"/>
      <c r="C178" s="36"/>
      <c r="D178" s="32"/>
      <c r="E178" s="36" t="s">
        <v>313</v>
      </c>
      <c r="F178" s="36"/>
      <c r="G178" s="36"/>
      <c r="H178" s="36"/>
      <c r="I178" s="36"/>
      <c r="J178" s="36"/>
      <c r="K178" s="36"/>
      <c r="L178" s="36"/>
      <c r="M178" s="36"/>
      <c r="N178" s="36"/>
      <c r="O178" s="36"/>
      <c r="P178" s="32"/>
      <c r="Q178" s="38"/>
      <c r="R178" s="38"/>
      <c r="S178" s="32"/>
      <c r="T178" s="32"/>
      <c r="U178" s="38"/>
      <c r="V178" s="32"/>
      <c r="W178" s="32"/>
      <c r="X178" s="36"/>
      <c r="Y178" s="32"/>
      <c r="Z178" s="38"/>
      <c r="AA178" s="32"/>
      <c r="AB178" s="32"/>
      <c r="AC178" s="38"/>
      <c r="AD178" s="32"/>
      <c r="AE178" s="32"/>
      <c r="AF178" s="38"/>
      <c r="AG178" s="32"/>
      <c r="AH178" s="36"/>
      <c r="AI178" s="32"/>
      <c r="AJ178" s="38"/>
      <c r="AK178" s="32"/>
    </row>
    <row r="179" spans="1:37">
      <c r="A179" s="13"/>
      <c r="B179" s="38"/>
      <c r="C179" s="36"/>
      <c r="D179" s="32"/>
      <c r="E179" s="36"/>
      <c r="F179" s="36"/>
      <c r="G179" s="36"/>
      <c r="H179" s="36"/>
      <c r="I179" s="36"/>
      <c r="J179" s="36"/>
      <c r="K179" s="36"/>
      <c r="L179" s="36"/>
      <c r="M179" s="36"/>
      <c r="N179" s="36"/>
      <c r="O179" s="36"/>
      <c r="P179" s="32"/>
      <c r="Q179" s="38"/>
      <c r="R179" s="38"/>
      <c r="S179" s="32"/>
      <c r="T179" s="32"/>
      <c r="U179" s="38"/>
      <c r="V179" s="32"/>
      <c r="W179" s="32"/>
      <c r="X179" s="36"/>
      <c r="Y179" s="32"/>
      <c r="Z179" s="38"/>
      <c r="AA179" s="32"/>
      <c r="AB179" s="32"/>
      <c r="AC179" s="38"/>
      <c r="AD179" s="32"/>
      <c r="AE179" s="32"/>
      <c r="AF179" s="38"/>
      <c r="AG179" s="32"/>
      <c r="AH179" s="36"/>
      <c r="AI179" s="32"/>
      <c r="AJ179" s="38"/>
      <c r="AK179" s="32"/>
    </row>
    <row r="180" spans="1:37">
      <c r="A180" s="13"/>
      <c r="B180" s="39"/>
      <c r="C180" s="29"/>
      <c r="D180" s="24"/>
      <c r="E180" s="29" t="s">
        <v>314</v>
      </c>
      <c r="F180" s="24"/>
      <c r="G180" s="24"/>
      <c r="H180" s="24"/>
      <c r="I180" s="24"/>
      <c r="J180" s="24"/>
      <c r="K180" s="24"/>
      <c r="L180" s="24"/>
      <c r="M180" s="39"/>
      <c r="N180" s="39"/>
      <c r="O180" s="24"/>
      <c r="P180" s="24"/>
      <c r="Q180" s="39"/>
      <c r="R180" s="39"/>
      <c r="S180" s="24"/>
      <c r="T180" s="24"/>
      <c r="U180" s="39"/>
      <c r="V180" s="24"/>
      <c r="W180" s="24"/>
      <c r="X180" s="29"/>
      <c r="Y180" s="24"/>
      <c r="Z180" s="39"/>
      <c r="AA180" s="24"/>
      <c r="AB180" s="24"/>
      <c r="AC180" s="39"/>
      <c r="AD180" s="24"/>
      <c r="AE180" s="24"/>
      <c r="AF180" s="39"/>
      <c r="AG180" s="24"/>
      <c r="AH180" s="29"/>
      <c r="AI180" s="24"/>
      <c r="AJ180" s="39"/>
      <c r="AK180" s="24"/>
    </row>
    <row r="181" spans="1:37">
      <c r="A181" s="13"/>
      <c r="B181" s="39"/>
      <c r="C181" s="29"/>
      <c r="D181" s="24"/>
      <c r="E181" s="29"/>
      <c r="F181" s="24"/>
      <c r="G181" s="24"/>
      <c r="H181" s="24"/>
      <c r="I181" s="24"/>
      <c r="J181" s="24"/>
      <c r="K181" s="24"/>
      <c r="L181" s="24"/>
      <c r="M181" s="39"/>
      <c r="N181" s="39"/>
      <c r="O181" s="24"/>
      <c r="P181" s="24"/>
      <c r="Q181" s="39"/>
      <c r="R181" s="39"/>
      <c r="S181" s="24"/>
      <c r="T181" s="24"/>
      <c r="U181" s="39"/>
      <c r="V181" s="24"/>
      <c r="W181" s="24"/>
      <c r="X181" s="29"/>
      <c r="Y181" s="24"/>
      <c r="Z181" s="39"/>
      <c r="AA181" s="24"/>
      <c r="AB181" s="24"/>
      <c r="AC181" s="39"/>
      <c r="AD181" s="24"/>
      <c r="AE181" s="24"/>
      <c r="AF181" s="39"/>
      <c r="AG181" s="24"/>
      <c r="AH181" s="29"/>
      <c r="AI181" s="24"/>
      <c r="AJ181" s="39"/>
      <c r="AK181" s="24"/>
    </row>
    <row r="182" spans="1:37">
      <c r="A182" s="13"/>
      <c r="B182" s="38" t="s">
        <v>315</v>
      </c>
      <c r="C182" s="36"/>
      <c r="D182" s="32"/>
      <c r="E182" s="123" t="s">
        <v>316</v>
      </c>
      <c r="F182" s="32"/>
      <c r="G182" s="36"/>
      <c r="H182" s="32"/>
      <c r="I182" s="38">
        <v>261</v>
      </c>
      <c r="J182" s="38"/>
      <c r="K182" s="32"/>
      <c r="L182" s="32"/>
      <c r="M182" s="38">
        <v>235</v>
      </c>
      <c r="N182" s="38"/>
      <c r="O182" s="32"/>
      <c r="P182" s="32"/>
      <c r="Q182" s="38">
        <v>249</v>
      </c>
      <c r="R182" s="38"/>
      <c r="S182" s="32"/>
      <c r="T182" s="32"/>
      <c r="U182" s="38">
        <v>14</v>
      </c>
      <c r="V182" s="32"/>
      <c r="W182" s="32"/>
      <c r="X182" s="123" t="s">
        <v>317</v>
      </c>
      <c r="Y182" s="32"/>
      <c r="Z182" s="38">
        <v>1</v>
      </c>
      <c r="AA182" s="32"/>
      <c r="AB182" s="32"/>
      <c r="AC182" s="38" t="s">
        <v>229</v>
      </c>
      <c r="AD182" s="36" t="s">
        <v>301</v>
      </c>
      <c r="AE182" s="32"/>
      <c r="AF182" s="38" t="s">
        <v>229</v>
      </c>
      <c r="AG182" s="36" t="s">
        <v>301</v>
      </c>
      <c r="AH182" s="36"/>
      <c r="AI182" s="32"/>
      <c r="AJ182" s="38"/>
      <c r="AK182" s="32"/>
    </row>
    <row r="183" spans="1:37">
      <c r="A183" s="13"/>
      <c r="B183" s="38"/>
      <c r="C183" s="36"/>
      <c r="D183" s="32"/>
      <c r="E183" s="123"/>
      <c r="F183" s="32"/>
      <c r="G183" s="36"/>
      <c r="H183" s="32"/>
      <c r="I183" s="38"/>
      <c r="J183" s="38"/>
      <c r="K183" s="32"/>
      <c r="L183" s="32"/>
      <c r="M183" s="38"/>
      <c r="N183" s="38"/>
      <c r="O183" s="32"/>
      <c r="P183" s="32"/>
      <c r="Q183" s="38"/>
      <c r="R183" s="38"/>
      <c r="S183" s="32"/>
      <c r="T183" s="32"/>
      <c r="U183" s="38"/>
      <c r="V183" s="32"/>
      <c r="W183" s="32"/>
      <c r="X183" s="123"/>
      <c r="Y183" s="32"/>
      <c r="Z183" s="38"/>
      <c r="AA183" s="32"/>
      <c r="AB183" s="32"/>
      <c r="AC183" s="38"/>
      <c r="AD183" s="36"/>
      <c r="AE183" s="32"/>
      <c r="AF183" s="38"/>
      <c r="AG183" s="36"/>
      <c r="AH183" s="36"/>
      <c r="AI183" s="32"/>
      <c r="AJ183" s="38"/>
      <c r="AK183" s="32"/>
    </row>
    <row r="184" spans="1:37">
      <c r="A184" s="13"/>
      <c r="B184" s="39"/>
      <c r="C184" s="29"/>
      <c r="D184" s="24"/>
      <c r="E184" s="29" t="s">
        <v>310</v>
      </c>
      <c r="F184" s="24"/>
      <c r="G184" s="24"/>
      <c r="H184" s="24"/>
      <c r="I184" s="24"/>
      <c r="J184" s="24"/>
      <c r="K184" s="24"/>
      <c r="L184" s="24"/>
      <c r="M184" s="39"/>
      <c r="N184" s="39"/>
      <c r="O184" s="24"/>
      <c r="P184" s="24"/>
      <c r="Q184" s="39"/>
      <c r="R184" s="39"/>
      <c r="S184" s="24"/>
      <c r="T184" s="24"/>
      <c r="U184" s="39"/>
      <c r="V184" s="24"/>
      <c r="W184" s="24"/>
      <c r="X184" s="29"/>
      <c r="Y184" s="24"/>
      <c r="Z184" s="39"/>
      <c r="AA184" s="24"/>
      <c r="AB184" s="24"/>
      <c r="AC184" s="39"/>
      <c r="AD184" s="24"/>
      <c r="AE184" s="24"/>
      <c r="AF184" s="39"/>
      <c r="AG184" s="24"/>
      <c r="AH184" s="29"/>
      <c r="AI184" s="24"/>
      <c r="AJ184" s="39"/>
      <c r="AK184" s="24"/>
    </row>
    <row r="185" spans="1:37">
      <c r="A185" s="13"/>
      <c r="B185" s="39"/>
      <c r="C185" s="29"/>
      <c r="D185" s="24"/>
      <c r="E185" s="29"/>
      <c r="F185" s="24"/>
      <c r="G185" s="24"/>
      <c r="H185" s="24"/>
      <c r="I185" s="24"/>
      <c r="J185" s="24"/>
      <c r="K185" s="24"/>
      <c r="L185" s="24"/>
      <c r="M185" s="39"/>
      <c r="N185" s="39"/>
      <c r="O185" s="24"/>
      <c r="P185" s="24"/>
      <c r="Q185" s="39"/>
      <c r="R185" s="39"/>
      <c r="S185" s="24"/>
      <c r="T185" s="24"/>
      <c r="U185" s="39"/>
      <c r="V185" s="24"/>
      <c r="W185" s="24"/>
      <c r="X185" s="29"/>
      <c r="Y185" s="24"/>
      <c r="Z185" s="39"/>
      <c r="AA185" s="24"/>
      <c r="AB185" s="24"/>
      <c r="AC185" s="39"/>
      <c r="AD185" s="24"/>
      <c r="AE185" s="24"/>
      <c r="AF185" s="39"/>
      <c r="AG185" s="24"/>
      <c r="AH185" s="29"/>
      <c r="AI185" s="24"/>
      <c r="AJ185" s="39"/>
      <c r="AK185" s="24"/>
    </row>
    <row r="186" spans="1:37">
      <c r="A186" s="13"/>
      <c r="B186" s="38" t="s">
        <v>318</v>
      </c>
      <c r="C186" s="36"/>
      <c r="D186" s="32"/>
      <c r="E186" s="123" t="s">
        <v>316</v>
      </c>
      <c r="F186" s="32"/>
      <c r="G186" s="36"/>
      <c r="H186" s="32"/>
      <c r="I186" s="37">
        <v>4000</v>
      </c>
      <c r="J186" s="37"/>
      <c r="K186" s="32"/>
      <c r="L186" s="32"/>
      <c r="M186" s="37">
        <v>4000</v>
      </c>
      <c r="N186" s="37"/>
      <c r="O186" s="32"/>
      <c r="P186" s="32"/>
      <c r="Q186" s="37">
        <v>4000</v>
      </c>
      <c r="R186" s="37"/>
      <c r="S186" s="32"/>
      <c r="T186" s="32"/>
      <c r="U186" s="38" t="s">
        <v>229</v>
      </c>
      <c r="V186" s="32"/>
      <c r="W186" s="32"/>
      <c r="X186" s="123" t="s">
        <v>317</v>
      </c>
      <c r="Y186" s="32"/>
      <c r="Z186" s="38">
        <v>1</v>
      </c>
      <c r="AA186" s="32"/>
      <c r="AB186" s="32"/>
      <c r="AC186" s="38" t="s">
        <v>229</v>
      </c>
      <c r="AD186" s="36" t="s">
        <v>301</v>
      </c>
      <c r="AE186" s="32"/>
      <c r="AF186" s="38" t="s">
        <v>229</v>
      </c>
      <c r="AG186" s="36" t="s">
        <v>301</v>
      </c>
      <c r="AH186" s="36"/>
      <c r="AI186" s="32"/>
      <c r="AJ186" s="38"/>
      <c r="AK186" s="32"/>
    </row>
    <row r="187" spans="1:37">
      <c r="A187" s="13"/>
      <c r="B187" s="38"/>
      <c r="C187" s="36"/>
      <c r="D187" s="32"/>
      <c r="E187" s="123"/>
      <c r="F187" s="32"/>
      <c r="G187" s="36"/>
      <c r="H187" s="32"/>
      <c r="I187" s="37"/>
      <c r="J187" s="37"/>
      <c r="K187" s="32"/>
      <c r="L187" s="32"/>
      <c r="M187" s="37"/>
      <c r="N187" s="37"/>
      <c r="O187" s="32"/>
      <c r="P187" s="32"/>
      <c r="Q187" s="37"/>
      <c r="R187" s="37"/>
      <c r="S187" s="32"/>
      <c r="T187" s="32"/>
      <c r="U187" s="38"/>
      <c r="V187" s="32"/>
      <c r="W187" s="32"/>
      <c r="X187" s="123"/>
      <c r="Y187" s="32"/>
      <c r="Z187" s="38"/>
      <c r="AA187" s="32"/>
      <c r="AB187" s="32"/>
      <c r="AC187" s="38"/>
      <c r="AD187" s="36"/>
      <c r="AE187" s="32"/>
      <c r="AF187" s="38"/>
      <c r="AG187" s="36"/>
      <c r="AH187" s="36"/>
      <c r="AI187" s="32"/>
      <c r="AJ187" s="38"/>
      <c r="AK187" s="32"/>
    </row>
    <row r="188" spans="1:37">
      <c r="A188" s="13"/>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row>
    <row r="189" spans="1:37">
      <c r="A189" s="13"/>
      <c r="B189" s="16"/>
      <c r="C189" s="16"/>
    </row>
    <row r="190" spans="1:37" ht="56.25">
      <c r="A190" s="13"/>
      <c r="B190" s="125">
        <v>-1</v>
      </c>
      <c r="C190" s="125" t="s">
        <v>319</v>
      </c>
    </row>
    <row r="191" spans="1:37">
      <c r="A191" s="13"/>
      <c r="B191" s="16"/>
      <c r="C191" s="16"/>
    </row>
    <row r="192" spans="1:37" ht="90">
      <c r="A192" s="13"/>
      <c r="B192" s="125">
        <v>-2</v>
      </c>
      <c r="C192" s="125" t="s">
        <v>320</v>
      </c>
    </row>
    <row r="193" spans="1:37">
      <c r="A193" s="13"/>
      <c r="B193" s="16"/>
      <c r="C193" s="16"/>
    </row>
    <row r="194" spans="1:37" ht="191.25">
      <c r="A194" s="13"/>
      <c r="B194" s="125">
        <v>-3</v>
      </c>
      <c r="C194" s="125" t="s">
        <v>321</v>
      </c>
    </row>
    <row r="195" spans="1:37">
      <c r="A195" s="13"/>
      <c r="B195" s="140"/>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0"/>
      <c r="AC195" s="140"/>
      <c r="AD195" s="140"/>
      <c r="AE195" s="140"/>
      <c r="AF195" s="140"/>
      <c r="AG195" s="140"/>
      <c r="AH195" s="140"/>
      <c r="AI195" s="140"/>
      <c r="AJ195" s="140"/>
      <c r="AK195" s="140"/>
    </row>
    <row r="196" spans="1:37">
      <c r="A196" s="13"/>
      <c r="B196" s="142" t="s">
        <v>322</v>
      </c>
      <c r="C196" s="142"/>
      <c r="D196" s="142"/>
      <c r="E196" s="142"/>
      <c r="F196" s="142"/>
      <c r="G196" s="142"/>
      <c r="H196" s="142"/>
      <c r="I196" s="142"/>
      <c r="J196" s="142"/>
      <c r="K196" s="142"/>
      <c r="L196" s="142"/>
      <c r="M196" s="142"/>
      <c r="N196" s="142"/>
      <c r="O196" s="142"/>
      <c r="P196" s="142"/>
      <c r="Q196" s="142"/>
      <c r="R196" s="142"/>
      <c r="S196" s="142"/>
      <c r="T196" s="142"/>
      <c r="U196" s="142"/>
      <c r="V196" s="142"/>
      <c r="W196" s="142"/>
      <c r="X196" s="142"/>
      <c r="Y196" s="142"/>
      <c r="Z196" s="142"/>
      <c r="AA196" s="142"/>
      <c r="AB196" s="142"/>
      <c r="AC196" s="142"/>
      <c r="AD196" s="142"/>
      <c r="AE196" s="142"/>
      <c r="AF196" s="142"/>
      <c r="AG196" s="142"/>
      <c r="AH196" s="142"/>
      <c r="AI196" s="142"/>
      <c r="AJ196" s="142"/>
      <c r="AK196" s="142"/>
    </row>
    <row r="197" spans="1:37">
      <c r="A197" s="13"/>
      <c r="B197" s="23"/>
      <c r="C197" s="23"/>
      <c r="D197" s="23"/>
      <c r="E197" s="23"/>
      <c r="F197" s="23"/>
      <c r="G197" s="23"/>
      <c r="H197" s="23"/>
    </row>
    <row r="198" spans="1:37">
      <c r="A198" s="13"/>
      <c r="B198" s="16"/>
      <c r="C198" s="16"/>
      <c r="D198" s="16"/>
      <c r="E198" s="16"/>
      <c r="F198" s="16"/>
      <c r="G198" s="16"/>
      <c r="H198" s="16"/>
    </row>
    <row r="199" spans="1:37" ht="15.75" thickBot="1">
      <c r="A199" s="13"/>
      <c r="B199" s="15"/>
      <c r="C199" s="100" t="s">
        <v>221</v>
      </c>
      <c r="D199" s="100"/>
      <c r="E199" s="100"/>
      <c r="F199" s="100" t="s">
        <v>224</v>
      </c>
      <c r="G199" s="100"/>
      <c r="H199" s="100"/>
    </row>
    <row r="200" spans="1:37">
      <c r="A200" s="13"/>
      <c r="B200" s="126" t="s">
        <v>323</v>
      </c>
      <c r="C200" s="127"/>
      <c r="D200" s="127"/>
      <c r="E200" s="127"/>
      <c r="F200" s="127"/>
      <c r="G200" s="127"/>
      <c r="H200" s="127"/>
    </row>
    <row r="201" spans="1:37">
      <c r="A201" s="13"/>
      <c r="B201" s="101" t="s">
        <v>324</v>
      </c>
      <c r="C201" s="101" t="s">
        <v>228</v>
      </c>
      <c r="D201" s="103">
        <v>4717</v>
      </c>
      <c r="E201" s="32"/>
      <c r="F201" s="101" t="s">
        <v>228</v>
      </c>
      <c r="G201" s="103">
        <v>4732</v>
      </c>
      <c r="H201" s="32"/>
    </row>
    <row r="202" spans="1:37">
      <c r="A202" s="13"/>
      <c r="B202" s="101"/>
      <c r="C202" s="101"/>
      <c r="D202" s="103"/>
      <c r="E202" s="32"/>
      <c r="F202" s="101"/>
      <c r="G202" s="103"/>
      <c r="H202" s="32"/>
    </row>
    <row r="203" spans="1:37">
      <c r="A203" s="13"/>
      <c r="B203" s="105" t="s">
        <v>325</v>
      </c>
      <c r="C203" s="128">
        <v>14609</v>
      </c>
      <c r="D203" s="128"/>
      <c r="E203" s="24"/>
      <c r="F203" s="128">
        <v>15068</v>
      </c>
      <c r="G203" s="128"/>
      <c r="H203" s="24"/>
    </row>
    <row r="204" spans="1:37">
      <c r="A204" s="13"/>
      <c r="B204" s="105"/>
      <c r="C204" s="128"/>
      <c r="D204" s="128"/>
      <c r="E204" s="24"/>
      <c r="F204" s="128"/>
      <c r="G204" s="128"/>
      <c r="H204" s="24"/>
    </row>
    <row r="205" spans="1:37">
      <c r="A205" s="13"/>
      <c r="B205" s="101" t="s">
        <v>326</v>
      </c>
      <c r="C205" s="103">
        <v>29106</v>
      </c>
      <c r="D205" s="103"/>
      <c r="E205" s="32"/>
      <c r="F205" s="103">
        <v>29826</v>
      </c>
      <c r="G205" s="103"/>
      <c r="H205" s="32"/>
    </row>
    <row r="206" spans="1:37">
      <c r="A206" s="13"/>
      <c r="B206" s="101"/>
      <c r="C206" s="103"/>
      <c r="D206" s="103"/>
      <c r="E206" s="32"/>
      <c r="F206" s="103"/>
      <c r="G206" s="103"/>
      <c r="H206" s="32"/>
    </row>
    <row r="207" spans="1:37">
      <c r="A207" s="13"/>
      <c r="B207" s="105" t="s">
        <v>327</v>
      </c>
      <c r="C207" s="128">
        <v>218248</v>
      </c>
      <c r="D207" s="128"/>
      <c r="E207" s="24"/>
      <c r="F207" s="128">
        <v>219176</v>
      </c>
      <c r="G207" s="128"/>
      <c r="H207" s="24"/>
    </row>
    <row r="208" spans="1:37" ht="15.75" thickBot="1">
      <c r="A208" s="13"/>
      <c r="B208" s="105"/>
      <c r="C208" s="129"/>
      <c r="D208" s="129"/>
      <c r="E208" s="53"/>
      <c r="F208" s="129"/>
      <c r="G208" s="129"/>
      <c r="H208" s="53"/>
    </row>
    <row r="209" spans="1:37">
      <c r="A209" s="13"/>
      <c r="B209" s="101"/>
      <c r="C209" s="102" t="s">
        <v>228</v>
      </c>
      <c r="D209" s="104">
        <v>266680</v>
      </c>
      <c r="E209" s="58"/>
      <c r="F209" s="102" t="s">
        <v>228</v>
      </c>
      <c r="G209" s="104">
        <v>268802</v>
      </c>
      <c r="H209" s="58"/>
    </row>
    <row r="210" spans="1:37" ht="15.75" thickBot="1">
      <c r="A210" s="13"/>
      <c r="B210" s="101"/>
      <c r="C210" s="130"/>
      <c r="D210" s="131"/>
      <c r="E210" s="70"/>
      <c r="F210" s="130"/>
      <c r="G210" s="131"/>
      <c r="H210" s="70"/>
    </row>
    <row r="211" spans="1:37" ht="15.75" thickTop="1">
      <c r="A211" s="13"/>
      <c r="B211" s="132" t="s">
        <v>328</v>
      </c>
      <c r="C211" s="133"/>
      <c r="D211" s="133"/>
      <c r="E211" s="76"/>
      <c r="F211" s="133"/>
      <c r="G211" s="133"/>
      <c r="H211" s="76"/>
    </row>
    <row r="212" spans="1:37">
      <c r="A212" s="13"/>
      <c r="B212" s="132"/>
      <c r="C212" s="106"/>
      <c r="D212" s="106"/>
      <c r="E212" s="24"/>
      <c r="F212" s="106"/>
      <c r="G212" s="106"/>
      <c r="H212" s="24"/>
    </row>
    <row r="213" spans="1:37">
      <c r="A213" s="13"/>
      <c r="B213" s="101" t="s">
        <v>324</v>
      </c>
      <c r="C213" s="101" t="s">
        <v>228</v>
      </c>
      <c r="D213" s="107" t="s">
        <v>229</v>
      </c>
      <c r="E213" s="32"/>
      <c r="F213" s="101" t="s">
        <v>228</v>
      </c>
      <c r="G213" s="107" t="s">
        <v>229</v>
      </c>
      <c r="H213" s="32"/>
    </row>
    <row r="214" spans="1:37">
      <c r="A214" s="13"/>
      <c r="B214" s="101"/>
      <c r="C214" s="101"/>
      <c r="D214" s="107"/>
      <c r="E214" s="32"/>
      <c r="F214" s="101"/>
      <c r="G214" s="107"/>
      <c r="H214" s="32"/>
    </row>
    <row r="215" spans="1:37">
      <c r="A215" s="13"/>
      <c r="B215" s="105" t="s">
        <v>325</v>
      </c>
      <c r="C215" s="106" t="s">
        <v>229</v>
      </c>
      <c r="D215" s="106"/>
      <c r="E215" s="24"/>
      <c r="F215" s="106" t="s">
        <v>229</v>
      </c>
      <c r="G215" s="106"/>
      <c r="H215" s="24"/>
    </row>
    <row r="216" spans="1:37">
      <c r="A216" s="13"/>
      <c r="B216" s="105"/>
      <c r="C216" s="106"/>
      <c r="D216" s="106"/>
      <c r="E216" s="24"/>
      <c r="F216" s="106"/>
      <c r="G216" s="106"/>
      <c r="H216" s="24"/>
    </row>
    <row r="217" spans="1:37">
      <c r="A217" s="13"/>
      <c r="B217" s="101" t="s">
        <v>326</v>
      </c>
      <c r="C217" s="107" t="s">
        <v>229</v>
      </c>
      <c r="D217" s="107"/>
      <c r="E217" s="32"/>
      <c r="F217" s="107" t="s">
        <v>229</v>
      </c>
      <c r="G217" s="107"/>
      <c r="H217" s="32"/>
    </row>
    <row r="218" spans="1:37">
      <c r="A218" s="13"/>
      <c r="B218" s="101"/>
      <c r="C218" s="107"/>
      <c r="D218" s="107"/>
      <c r="E218" s="32"/>
      <c r="F218" s="107"/>
      <c r="G218" s="107"/>
      <c r="H218" s="32"/>
    </row>
    <row r="219" spans="1:37">
      <c r="A219" s="13"/>
      <c r="B219" s="105" t="s">
        <v>327</v>
      </c>
      <c r="C219" s="128">
        <v>87455</v>
      </c>
      <c r="D219" s="128"/>
      <c r="E219" s="24"/>
      <c r="F219" s="128">
        <v>91117</v>
      </c>
      <c r="G219" s="128"/>
      <c r="H219" s="24"/>
    </row>
    <row r="220" spans="1:37" ht="15.75" thickBot="1">
      <c r="A220" s="13"/>
      <c r="B220" s="105"/>
      <c r="C220" s="129"/>
      <c r="D220" s="129"/>
      <c r="E220" s="53"/>
      <c r="F220" s="129"/>
      <c r="G220" s="129"/>
      <c r="H220" s="53"/>
    </row>
    <row r="221" spans="1:37">
      <c r="A221" s="13"/>
      <c r="B221" s="101"/>
      <c r="C221" s="102" t="s">
        <v>228</v>
      </c>
      <c r="D221" s="104">
        <v>87455</v>
      </c>
      <c r="E221" s="58"/>
      <c r="F221" s="102" t="s">
        <v>228</v>
      </c>
      <c r="G221" s="104">
        <v>91117</v>
      </c>
      <c r="H221" s="58"/>
    </row>
    <row r="222" spans="1:37" ht="15.75" thickBot="1">
      <c r="A222" s="13"/>
      <c r="B222" s="101"/>
      <c r="C222" s="130"/>
      <c r="D222" s="131"/>
      <c r="E222" s="70"/>
      <c r="F222" s="130"/>
      <c r="G222" s="131"/>
      <c r="H222" s="70"/>
    </row>
    <row r="223" spans="1:37" ht="15.75" thickTop="1">
      <c r="A223" s="13"/>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c r="AF223" s="140"/>
      <c r="AG223" s="140"/>
      <c r="AH223" s="140"/>
      <c r="AI223" s="140"/>
      <c r="AJ223" s="140"/>
      <c r="AK223" s="140"/>
    </row>
    <row r="224" spans="1:37">
      <c r="A224" s="13"/>
      <c r="B224" s="143" t="s">
        <v>329</v>
      </c>
      <c r="C224" s="143"/>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E224" s="143"/>
      <c r="AF224" s="143"/>
      <c r="AG224" s="143"/>
      <c r="AH224" s="143"/>
      <c r="AI224" s="143"/>
      <c r="AJ224" s="143"/>
      <c r="AK224" s="143"/>
    </row>
    <row r="225" spans="1:37">
      <c r="A225" s="13"/>
      <c r="B225" s="23"/>
      <c r="C225" s="23"/>
      <c r="D225" s="23"/>
      <c r="E225" s="23"/>
      <c r="F225" s="23"/>
      <c r="G225" s="23"/>
      <c r="H225" s="23"/>
    </row>
    <row r="226" spans="1:37">
      <c r="A226" s="13"/>
      <c r="B226" s="16"/>
      <c r="C226" s="16"/>
      <c r="D226" s="16"/>
      <c r="E226" s="16"/>
      <c r="F226" s="16"/>
      <c r="G226" s="16"/>
      <c r="H226" s="16"/>
    </row>
    <row r="227" spans="1:37">
      <c r="A227" s="13"/>
      <c r="B227" s="15"/>
      <c r="C227" s="134" t="s">
        <v>330</v>
      </c>
      <c r="D227" s="134"/>
      <c r="E227" s="134"/>
      <c r="F227" s="134"/>
      <c r="G227" s="134"/>
      <c r="H227" s="134"/>
    </row>
    <row r="228" spans="1:37">
      <c r="A228" s="13"/>
      <c r="B228" s="15"/>
      <c r="C228" s="134" t="s">
        <v>331</v>
      </c>
      <c r="D228" s="134"/>
      <c r="E228" s="134"/>
      <c r="F228" s="134"/>
      <c r="G228" s="134"/>
      <c r="H228" s="134"/>
    </row>
    <row r="229" spans="1:37" ht="15.75" thickBot="1">
      <c r="A229" s="13"/>
      <c r="B229" s="15"/>
      <c r="C229" s="135">
        <v>2015</v>
      </c>
      <c r="D229" s="135"/>
      <c r="E229" s="135"/>
      <c r="F229" s="100">
        <v>2014</v>
      </c>
      <c r="G229" s="100"/>
      <c r="H229" s="100"/>
    </row>
    <row r="230" spans="1:37">
      <c r="A230" s="13"/>
      <c r="B230" s="15"/>
      <c r="C230" s="50"/>
      <c r="D230" s="50"/>
      <c r="E230" s="50"/>
      <c r="F230" s="50"/>
      <c r="G230" s="50"/>
      <c r="H230" s="50"/>
    </row>
    <row r="231" spans="1:37">
      <c r="A231" s="13"/>
      <c r="B231" s="101" t="s">
        <v>332</v>
      </c>
      <c r="C231" s="113" t="s">
        <v>228</v>
      </c>
      <c r="D231" s="110">
        <v>14</v>
      </c>
      <c r="E231" s="32"/>
      <c r="F231" s="101" t="s">
        <v>228</v>
      </c>
      <c r="G231" s="107">
        <v>83</v>
      </c>
      <c r="H231" s="32"/>
    </row>
    <row r="232" spans="1:37">
      <c r="A232" s="13"/>
      <c r="B232" s="101"/>
      <c r="C232" s="113"/>
      <c r="D232" s="110"/>
      <c r="E232" s="32"/>
      <c r="F232" s="101"/>
      <c r="G232" s="107"/>
      <c r="H232" s="32"/>
    </row>
    <row r="233" spans="1:37">
      <c r="A233" s="13"/>
      <c r="B233" s="105" t="s">
        <v>333</v>
      </c>
      <c r="C233" s="111" t="s">
        <v>229</v>
      </c>
      <c r="D233" s="111"/>
      <c r="E233" s="24"/>
      <c r="F233" s="106" t="s">
        <v>229</v>
      </c>
      <c r="G233" s="106"/>
      <c r="H233" s="24"/>
    </row>
    <row r="234" spans="1:37" ht="15.75" thickBot="1">
      <c r="A234" s="13"/>
      <c r="B234" s="105"/>
      <c r="C234" s="112"/>
      <c r="D234" s="112"/>
      <c r="E234" s="53"/>
      <c r="F234" s="108"/>
      <c r="G234" s="108"/>
      <c r="H234" s="53"/>
    </row>
    <row r="235" spans="1:37">
      <c r="A235" s="13"/>
      <c r="B235" s="101" t="s">
        <v>334</v>
      </c>
      <c r="C235" s="114" t="s">
        <v>228</v>
      </c>
      <c r="D235" s="136">
        <v>14</v>
      </c>
      <c r="E235" s="58"/>
      <c r="F235" s="102" t="s">
        <v>228</v>
      </c>
      <c r="G235" s="138">
        <v>83</v>
      </c>
      <c r="H235" s="58"/>
    </row>
    <row r="236" spans="1:37" ht="15.75" thickBot="1">
      <c r="A236" s="13"/>
      <c r="B236" s="101"/>
      <c r="C236" s="115"/>
      <c r="D236" s="137"/>
      <c r="E236" s="70"/>
      <c r="F236" s="130"/>
      <c r="G236" s="139"/>
      <c r="H236" s="70"/>
    </row>
    <row r="237" spans="1:37" ht="15.75" thickTop="1">
      <c r="A237" s="13"/>
      <c r="B237" s="143" t="s">
        <v>335</v>
      </c>
      <c r="C237" s="143"/>
      <c r="D237" s="143"/>
      <c r="E237" s="143"/>
      <c r="F237" s="143"/>
      <c r="G237" s="143"/>
      <c r="H237" s="143"/>
      <c r="I237" s="143"/>
      <c r="J237" s="143"/>
      <c r="K237" s="143"/>
      <c r="L237" s="143"/>
      <c r="M237" s="143"/>
      <c r="N237" s="143"/>
      <c r="O237" s="143"/>
      <c r="P237" s="143"/>
      <c r="Q237" s="143"/>
      <c r="R237" s="143"/>
      <c r="S237" s="143"/>
      <c r="T237" s="143"/>
      <c r="U237" s="143"/>
      <c r="V237" s="143"/>
      <c r="W237" s="143"/>
      <c r="X237" s="143"/>
      <c r="Y237" s="143"/>
      <c r="Z237" s="143"/>
      <c r="AA237" s="143"/>
      <c r="AB237" s="143"/>
      <c r="AC237" s="143"/>
      <c r="AD237" s="143"/>
      <c r="AE237" s="143"/>
      <c r="AF237" s="143"/>
      <c r="AG237" s="143"/>
      <c r="AH237" s="143"/>
      <c r="AI237" s="143"/>
      <c r="AJ237" s="143"/>
      <c r="AK237" s="143"/>
    </row>
    <row r="238" spans="1:37">
      <c r="A238" s="13"/>
      <c r="B238" s="143" t="s">
        <v>336</v>
      </c>
      <c r="C238" s="143"/>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c r="AA238" s="143"/>
      <c r="AB238" s="143"/>
      <c r="AC238" s="143"/>
      <c r="AD238" s="143"/>
      <c r="AE238" s="143"/>
      <c r="AF238" s="143"/>
      <c r="AG238" s="143"/>
      <c r="AH238" s="143"/>
      <c r="AI238" s="143"/>
      <c r="AJ238" s="143"/>
      <c r="AK238" s="143"/>
    </row>
    <row r="239" spans="1:37">
      <c r="A239" s="13"/>
      <c r="B239" s="140"/>
      <c r="C239" s="140"/>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c r="AA239" s="140"/>
      <c r="AB239" s="140"/>
      <c r="AC239" s="140"/>
      <c r="AD239" s="140"/>
      <c r="AE239" s="140"/>
      <c r="AF239" s="140"/>
      <c r="AG239" s="140"/>
      <c r="AH239" s="140"/>
      <c r="AI239" s="140"/>
      <c r="AJ239" s="140"/>
      <c r="AK239" s="140"/>
    </row>
    <row r="240" spans="1:37">
      <c r="A240" s="13"/>
      <c r="B240" s="144" t="s">
        <v>337</v>
      </c>
      <c r="C240" s="144"/>
      <c r="D240" s="144"/>
      <c r="E240" s="144"/>
      <c r="F240" s="144"/>
      <c r="G240" s="144"/>
      <c r="H240" s="144"/>
      <c r="I240" s="144"/>
      <c r="J240" s="144"/>
      <c r="K240" s="144"/>
      <c r="L240" s="144"/>
      <c r="M240" s="144"/>
      <c r="N240" s="144"/>
      <c r="O240" s="144"/>
      <c r="P240" s="144"/>
      <c r="Q240" s="144"/>
      <c r="R240" s="144"/>
      <c r="S240" s="144"/>
      <c r="T240" s="144"/>
      <c r="U240" s="144"/>
      <c r="V240" s="144"/>
      <c r="W240" s="144"/>
      <c r="X240" s="144"/>
      <c r="Y240" s="144"/>
      <c r="Z240" s="144"/>
      <c r="AA240" s="144"/>
      <c r="AB240" s="144"/>
      <c r="AC240" s="144"/>
      <c r="AD240" s="144"/>
      <c r="AE240" s="144"/>
      <c r="AF240" s="144"/>
      <c r="AG240" s="144"/>
      <c r="AH240" s="144"/>
      <c r="AI240" s="144"/>
      <c r="AJ240" s="144"/>
      <c r="AK240" s="144"/>
    </row>
    <row r="241" spans="1:37">
      <c r="A241" s="13"/>
      <c r="B241" s="140"/>
      <c r="C241" s="140"/>
      <c r="D241" s="140"/>
      <c r="E241" s="140"/>
      <c r="F241" s="140"/>
      <c r="G241" s="140"/>
      <c r="H241" s="140"/>
      <c r="I241" s="140"/>
      <c r="J241" s="140"/>
      <c r="K241" s="140"/>
      <c r="L241" s="140"/>
      <c r="M241" s="140"/>
      <c r="N241" s="140"/>
      <c r="O241" s="140"/>
      <c r="P241" s="140"/>
      <c r="Q241" s="140"/>
      <c r="R241" s="140"/>
      <c r="S241" s="140"/>
      <c r="T241" s="140"/>
      <c r="U241" s="140"/>
      <c r="V241" s="140"/>
      <c r="W241" s="140"/>
      <c r="X241" s="140"/>
      <c r="Y241" s="140"/>
      <c r="Z241" s="140"/>
      <c r="AA241" s="140"/>
      <c r="AB241" s="140"/>
      <c r="AC241" s="140"/>
      <c r="AD241" s="140"/>
      <c r="AE241" s="140"/>
      <c r="AF241" s="140"/>
      <c r="AG241" s="140"/>
      <c r="AH241" s="140"/>
      <c r="AI241" s="140"/>
      <c r="AJ241" s="140"/>
      <c r="AK241" s="140"/>
    </row>
    <row r="242" spans="1:37">
      <c r="A242" s="13"/>
      <c r="B242" s="143" t="s">
        <v>338</v>
      </c>
      <c r="C242" s="143"/>
      <c r="D242" s="143"/>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c r="AA242" s="143"/>
      <c r="AB242" s="143"/>
      <c r="AC242" s="143"/>
      <c r="AD242" s="143"/>
      <c r="AE242" s="143"/>
      <c r="AF242" s="143"/>
      <c r="AG242" s="143"/>
      <c r="AH242" s="143"/>
      <c r="AI242" s="143"/>
      <c r="AJ242" s="143"/>
      <c r="AK242" s="143"/>
    </row>
  </sheetData>
  <mergeCells count="1646">
    <mergeCell ref="B237:AK237"/>
    <mergeCell ref="B238:AK238"/>
    <mergeCell ref="B239:AK239"/>
    <mergeCell ref="B240:AK240"/>
    <mergeCell ref="B241:AK241"/>
    <mergeCell ref="B242:AK242"/>
    <mergeCell ref="B157:AK157"/>
    <mergeCell ref="B188:AK188"/>
    <mergeCell ref="B195:AK195"/>
    <mergeCell ref="B196:AK196"/>
    <mergeCell ref="B223:AK223"/>
    <mergeCell ref="B224:AK224"/>
    <mergeCell ref="B122:AK122"/>
    <mergeCell ref="B123:AK123"/>
    <mergeCell ref="B124:AK124"/>
    <mergeCell ref="B125:AK125"/>
    <mergeCell ref="B126:AK126"/>
    <mergeCell ref="B156:AK156"/>
    <mergeCell ref="B90:AK90"/>
    <mergeCell ref="B113:AK113"/>
    <mergeCell ref="B114:AK114"/>
    <mergeCell ref="B115:AK115"/>
    <mergeCell ref="B116:AK116"/>
    <mergeCell ref="B117:AK117"/>
    <mergeCell ref="B41:AK41"/>
    <mergeCell ref="B65:AK65"/>
    <mergeCell ref="B66:AK66"/>
    <mergeCell ref="B67:AK67"/>
    <mergeCell ref="B68:AK68"/>
    <mergeCell ref="B89:AK89"/>
    <mergeCell ref="G235:G236"/>
    <mergeCell ref="H235:H236"/>
    <mergeCell ref="A1:A2"/>
    <mergeCell ref="B1:AK1"/>
    <mergeCell ref="B2:AK2"/>
    <mergeCell ref="B3:AK3"/>
    <mergeCell ref="A4:A242"/>
    <mergeCell ref="B4:AK4"/>
    <mergeCell ref="B5:AK5"/>
    <mergeCell ref="B6:AK6"/>
    <mergeCell ref="B233:B234"/>
    <mergeCell ref="C233:D234"/>
    <mergeCell ref="E233:E234"/>
    <mergeCell ref="F233:G234"/>
    <mergeCell ref="H233:H234"/>
    <mergeCell ref="B235:B236"/>
    <mergeCell ref="C235:C236"/>
    <mergeCell ref="D235:D236"/>
    <mergeCell ref="E235:E236"/>
    <mergeCell ref="F235:F236"/>
    <mergeCell ref="C230:E230"/>
    <mergeCell ref="F230:H230"/>
    <mergeCell ref="B231:B232"/>
    <mergeCell ref="C231:C232"/>
    <mergeCell ref="D231:D232"/>
    <mergeCell ref="E231:E232"/>
    <mergeCell ref="F231:F232"/>
    <mergeCell ref="G231:G232"/>
    <mergeCell ref="H231:H232"/>
    <mergeCell ref="H221:H222"/>
    <mergeCell ref="B225:H225"/>
    <mergeCell ref="C227:H227"/>
    <mergeCell ref="C228:H228"/>
    <mergeCell ref="C229:E229"/>
    <mergeCell ref="F229:H229"/>
    <mergeCell ref="B221:B222"/>
    <mergeCell ref="C221:C222"/>
    <mergeCell ref="D221:D222"/>
    <mergeCell ref="E221:E222"/>
    <mergeCell ref="F221:F222"/>
    <mergeCell ref="G221:G222"/>
    <mergeCell ref="B217:B218"/>
    <mergeCell ref="C217:D218"/>
    <mergeCell ref="E217:E218"/>
    <mergeCell ref="F217:G218"/>
    <mergeCell ref="H217:H218"/>
    <mergeCell ref="B219:B220"/>
    <mergeCell ref="C219:D220"/>
    <mergeCell ref="E219:E220"/>
    <mergeCell ref="F219:G220"/>
    <mergeCell ref="H219:H220"/>
    <mergeCell ref="H213:H214"/>
    <mergeCell ref="B215:B216"/>
    <mergeCell ref="C215:D216"/>
    <mergeCell ref="E215:E216"/>
    <mergeCell ref="F215:G216"/>
    <mergeCell ref="H215:H216"/>
    <mergeCell ref="B213:B214"/>
    <mergeCell ref="C213:C214"/>
    <mergeCell ref="D213:D214"/>
    <mergeCell ref="E213:E214"/>
    <mergeCell ref="F213:F214"/>
    <mergeCell ref="G213:G214"/>
    <mergeCell ref="G209:G210"/>
    <mergeCell ref="H209:H210"/>
    <mergeCell ref="B211:B212"/>
    <mergeCell ref="C211:D212"/>
    <mergeCell ref="E211:E212"/>
    <mergeCell ref="F211:G212"/>
    <mergeCell ref="H211:H212"/>
    <mergeCell ref="B207:B208"/>
    <mergeCell ref="C207:D208"/>
    <mergeCell ref="E207:E208"/>
    <mergeCell ref="F207:G208"/>
    <mergeCell ref="H207:H208"/>
    <mergeCell ref="B209:B210"/>
    <mergeCell ref="C209:C210"/>
    <mergeCell ref="D209:D210"/>
    <mergeCell ref="E209:E210"/>
    <mergeCell ref="F209:F210"/>
    <mergeCell ref="B203:B204"/>
    <mergeCell ref="C203:D204"/>
    <mergeCell ref="E203:E204"/>
    <mergeCell ref="F203:G204"/>
    <mergeCell ref="H203:H204"/>
    <mergeCell ref="B205:B206"/>
    <mergeCell ref="C205:D206"/>
    <mergeCell ref="E205:E206"/>
    <mergeCell ref="F205:G206"/>
    <mergeCell ref="H205:H206"/>
    <mergeCell ref="C200:E200"/>
    <mergeCell ref="F200:H200"/>
    <mergeCell ref="B201:B202"/>
    <mergeCell ref="C201:C202"/>
    <mergeCell ref="D201:D202"/>
    <mergeCell ref="E201:E202"/>
    <mergeCell ref="F201:F202"/>
    <mergeCell ref="G201:G202"/>
    <mergeCell ref="H201:H202"/>
    <mergeCell ref="AI186:AI187"/>
    <mergeCell ref="AJ186:AJ187"/>
    <mergeCell ref="AK186:AK187"/>
    <mergeCell ref="B197:H197"/>
    <mergeCell ref="C199:E199"/>
    <mergeCell ref="F199:H199"/>
    <mergeCell ref="AC186:AC187"/>
    <mergeCell ref="AD186:AD187"/>
    <mergeCell ref="AE186:AE187"/>
    <mergeCell ref="AF186:AF187"/>
    <mergeCell ref="AG186:AG187"/>
    <mergeCell ref="AH186:AH187"/>
    <mergeCell ref="W186:W187"/>
    <mergeCell ref="X186:X187"/>
    <mergeCell ref="Y186:Y187"/>
    <mergeCell ref="Z186:Z187"/>
    <mergeCell ref="AA186:AA187"/>
    <mergeCell ref="AB186:AB187"/>
    <mergeCell ref="P186:P187"/>
    <mergeCell ref="Q186:R187"/>
    <mergeCell ref="S186:S187"/>
    <mergeCell ref="T186:T187"/>
    <mergeCell ref="U186:U187"/>
    <mergeCell ref="V186:V187"/>
    <mergeCell ref="H186:H187"/>
    <mergeCell ref="I186:J187"/>
    <mergeCell ref="K186:K187"/>
    <mergeCell ref="L186:L187"/>
    <mergeCell ref="M186:N187"/>
    <mergeCell ref="O186:O187"/>
    <mergeCell ref="B186:B187"/>
    <mergeCell ref="C186:C187"/>
    <mergeCell ref="D186:D187"/>
    <mergeCell ref="E186:E187"/>
    <mergeCell ref="F186:F187"/>
    <mergeCell ref="G186:G187"/>
    <mergeCell ref="AF184:AF185"/>
    <mergeCell ref="AG184:AG185"/>
    <mergeCell ref="AH184:AH185"/>
    <mergeCell ref="AI184:AI185"/>
    <mergeCell ref="AJ184:AJ185"/>
    <mergeCell ref="AK184:AK185"/>
    <mergeCell ref="Z184:Z185"/>
    <mergeCell ref="AA184:AA185"/>
    <mergeCell ref="AB184:AB185"/>
    <mergeCell ref="AC184:AC185"/>
    <mergeCell ref="AD184:AD185"/>
    <mergeCell ref="AE184:AE185"/>
    <mergeCell ref="T184:T185"/>
    <mergeCell ref="U184:U185"/>
    <mergeCell ref="V184:V185"/>
    <mergeCell ref="W184:W185"/>
    <mergeCell ref="X184:X185"/>
    <mergeCell ref="Y184:Y185"/>
    <mergeCell ref="L184:L185"/>
    <mergeCell ref="M184:N185"/>
    <mergeCell ref="O184:O185"/>
    <mergeCell ref="P184:P185"/>
    <mergeCell ref="Q184:R185"/>
    <mergeCell ref="S184:S185"/>
    <mergeCell ref="AJ182:AJ183"/>
    <mergeCell ref="AK182:AK183"/>
    <mergeCell ref="B184:B185"/>
    <mergeCell ref="C184:C185"/>
    <mergeCell ref="D184:D185"/>
    <mergeCell ref="E184:E185"/>
    <mergeCell ref="F184:F185"/>
    <mergeCell ref="G184:G185"/>
    <mergeCell ref="H184:H185"/>
    <mergeCell ref="I184:K185"/>
    <mergeCell ref="AD182:AD183"/>
    <mergeCell ref="AE182:AE183"/>
    <mergeCell ref="AF182:AF183"/>
    <mergeCell ref="AG182:AG183"/>
    <mergeCell ref="AH182:AH183"/>
    <mergeCell ref="AI182:AI183"/>
    <mergeCell ref="X182:X183"/>
    <mergeCell ref="Y182:Y183"/>
    <mergeCell ref="Z182:Z183"/>
    <mergeCell ref="AA182:AA183"/>
    <mergeCell ref="AB182:AB183"/>
    <mergeCell ref="AC182:AC183"/>
    <mergeCell ref="Q182:R183"/>
    <mergeCell ref="S182:S183"/>
    <mergeCell ref="T182:T183"/>
    <mergeCell ref="U182:U183"/>
    <mergeCell ref="V182:V183"/>
    <mergeCell ref="W182:W183"/>
    <mergeCell ref="I182:J183"/>
    <mergeCell ref="K182:K183"/>
    <mergeCell ref="L182:L183"/>
    <mergeCell ref="M182:N183"/>
    <mergeCell ref="O182:O183"/>
    <mergeCell ref="P182:P183"/>
    <mergeCell ref="AI180:AI181"/>
    <mergeCell ref="AJ180:AJ181"/>
    <mergeCell ref="AK180:AK181"/>
    <mergeCell ref="B182:B183"/>
    <mergeCell ref="C182:C183"/>
    <mergeCell ref="D182:D183"/>
    <mergeCell ref="E182:E183"/>
    <mergeCell ref="F182:F183"/>
    <mergeCell ref="G182:G183"/>
    <mergeCell ref="H182:H183"/>
    <mergeCell ref="AC180:AC181"/>
    <mergeCell ref="AD180:AD181"/>
    <mergeCell ref="AE180:AE181"/>
    <mergeCell ref="AF180:AF181"/>
    <mergeCell ref="AG180:AG181"/>
    <mergeCell ref="AH180:AH181"/>
    <mergeCell ref="W180:W181"/>
    <mergeCell ref="X180:X181"/>
    <mergeCell ref="Y180:Y181"/>
    <mergeCell ref="Z180:Z181"/>
    <mergeCell ref="AA180:AA181"/>
    <mergeCell ref="AB180:AB181"/>
    <mergeCell ref="P180:P181"/>
    <mergeCell ref="Q180:R181"/>
    <mergeCell ref="S180:S181"/>
    <mergeCell ref="T180:T181"/>
    <mergeCell ref="U180:U181"/>
    <mergeCell ref="V180:V181"/>
    <mergeCell ref="G180:G181"/>
    <mergeCell ref="H180:H181"/>
    <mergeCell ref="I180:K181"/>
    <mergeCell ref="L180:L181"/>
    <mergeCell ref="M180:N181"/>
    <mergeCell ref="O180:O181"/>
    <mergeCell ref="AG178:AG179"/>
    <mergeCell ref="AH178:AH179"/>
    <mergeCell ref="AI178:AI179"/>
    <mergeCell ref="AJ178:AJ179"/>
    <mergeCell ref="AK178:AK179"/>
    <mergeCell ref="B180:B181"/>
    <mergeCell ref="C180:C181"/>
    <mergeCell ref="D180:D181"/>
    <mergeCell ref="E180:E181"/>
    <mergeCell ref="F180:F181"/>
    <mergeCell ref="AA178:AA179"/>
    <mergeCell ref="AB178:AB179"/>
    <mergeCell ref="AC178:AC179"/>
    <mergeCell ref="AD178:AD179"/>
    <mergeCell ref="AE178:AE179"/>
    <mergeCell ref="AF178:AF179"/>
    <mergeCell ref="U178:U179"/>
    <mergeCell ref="V178:V179"/>
    <mergeCell ref="W178:W179"/>
    <mergeCell ref="X178:X179"/>
    <mergeCell ref="Y178:Y179"/>
    <mergeCell ref="Z178:Z179"/>
    <mergeCell ref="AJ176:AJ177"/>
    <mergeCell ref="AK176:AK177"/>
    <mergeCell ref="B178:B179"/>
    <mergeCell ref="C178:C179"/>
    <mergeCell ref="D178:D179"/>
    <mergeCell ref="E178:O179"/>
    <mergeCell ref="P178:P179"/>
    <mergeCell ref="Q178:R179"/>
    <mergeCell ref="S178:S179"/>
    <mergeCell ref="T178:T179"/>
    <mergeCell ref="AD176:AD177"/>
    <mergeCell ref="AE176:AE177"/>
    <mergeCell ref="AF176:AF177"/>
    <mergeCell ref="AG176:AG177"/>
    <mergeCell ref="AH176:AH177"/>
    <mergeCell ref="AI176:AI177"/>
    <mergeCell ref="X176:X177"/>
    <mergeCell ref="Y176:Y177"/>
    <mergeCell ref="Z176:Z177"/>
    <mergeCell ref="AA176:AA177"/>
    <mergeCell ref="AB176:AB177"/>
    <mergeCell ref="AC176:AC177"/>
    <mergeCell ref="Q176:R177"/>
    <mergeCell ref="S176:S177"/>
    <mergeCell ref="T176:T177"/>
    <mergeCell ref="U176:U177"/>
    <mergeCell ref="V176:V177"/>
    <mergeCell ref="W176:W177"/>
    <mergeCell ref="I176:J177"/>
    <mergeCell ref="K176:K177"/>
    <mergeCell ref="L176:L177"/>
    <mergeCell ref="M176:N177"/>
    <mergeCell ref="O176:O177"/>
    <mergeCell ref="P176:P177"/>
    <mergeCell ref="AI174:AI175"/>
    <mergeCell ref="AJ174:AJ175"/>
    <mergeCell ref="AK174:AK175"/>
    <mergeCell ref="B176:B177"/>
    <mergeCell ref="C176:C177"/>
    <mergeCell ref="D176:D177"/>
    <mergeCell ref="E176:E177"/>
    <mergeCell ref="F176:F177"/>
    <mergeCell ref="G176:G177"/>
    <mergeCell ref="H176:H177"/>
    <mergeCell ref="AC174:AC175"/>
    <mergeCell ref="AD174:AD175"/>
    <mergeCell ref="AE174:AE175"/>
    <mergeCell ref="AF174:AF175"/>
    <mergeCell ref="AG174:AG175"/>
    <mergeCell ref="AH174:AH175"/>
    <mergeCell ref="W174:W175"/>
    <mergeCell ref="X174:X175"/>
    <mergeCell ref="Y174:Y175"/>
    <mergeCell ref="Z174:Z175"/>
    <mergeCell ref="AA174:AA175"/>
    <mergeCell ref="AB174:AB175"/>
    <mergeCell ref="P174:P175"/>
    <mergeCell ref="Q174:R175"/>
    <mergeCell ref="S174:S175"/>
    <mergeCell ref="T174:T175"/>
    <mergeCell ref="U174:U175"/>
    <mergeCell ref="V174:V175"/>
    <mergeCell ref="H174:H175"/>
    <mergeCell ref="I174:J175"/>
    <mergeCell ref="K174:K175"/>
    <mergeCell ref="L174:L175"/>
    <mergeCell ref="M174:N175"/>
    <mergeCell ref="O174:O175"/>
    <mergeCell ref="AH172:AH173"/>
    <mergeCell ref="AI172:AI173"/>
    <mergeCell ref="AJ172:AJ173"/>
    <mergeCell ref="AK172:AK173"/>
    <mergeCell ref="B174:B175"/>
    <mergeCell ref="C174:C175"/>
    <mergeCell ref="D174:D175"/>
    <mergeCell ref="E174:E175"/>
    <mergeCell ref="F174:F175"/>
    <mergeCell ref="G174:G175"/>
    <mergeCell ref="AB172:AB173"/>
    <mergeCell ref="AC172:AC173"/>
    <mergeCell ref="AD172:AD173"/>
    <mergeCell ref="AE172:AE173"/>
    <mergeCell ref="AF172:AF173"/>
    <mergeCell ref="AG172:AG173"/>
    <mergeCell ref="V172:V173"/>
    <mergeCell ref="W172:W173"/>
    <mergeCell ref="X172:X173"/>
    <mergeCell ref="Y172:Y173"/>
    <mergeCell ref="Z172:Z173"/>
    <mergeCell ref="AA172:AA173"/>
    <mergeCell ref="AK170:AK171"/>
    <mergeCell ref="B172:B173"/>
    <mergeCell ref="C172:C173"/>
    <mergeCell ref="D172:D173"/>
    <mergeCell ref="E172:O173"/>
    <mergeCell ref="P172:P173"/>
    <mergeCell ref="Q172:R173"/>
    <mergeCell ref="S172:S173"/>
    <mergeCell ref="T172:T173"/>
    <mergeCell ref="U172:U173"/>
    <mergeCell ref="AE170:AE171"/>
    <mergeCell ref="AF170:AF171"/>
    <mergeCell ref="AG170:AG171"/>
    <mergeCell ref="AH170:AH171"/>
    <mergeCell ref="AI170:AI171"/>
    <mergeCell ref="AJ170:AJ171"/>
    <mergeCell ref="Y170:Y171"/>
    <mergeCell ref="Z170:Z171"/>
    <mergeCell ref="AA170:AA171"/>
    <mergeCell ref="AB170:AB171"/>
    <mergeCell ref="AC170:AC171"/>
    <mergeCell ref="AD170:AD171"/>
    <mergeCell ref="S170:S171"/>
    <mergeCell ref="T170:T171"/>
    <mergeCell ref="U170:U171"/>
    <mergeCell ref="V170:V171"/>
    <mergeCell ref="W170:W171"/>
    <mergeCell ref="X170:X171"/>
    <mergeCell ref="K170:K171"/>
    <mergeCell ref="L170:L171"/>
    <mergeCell ref="M170:N171"/>
    <mergeCell ref="O170:O171"/>
    <mergeCell ref="P170:P171"/>
    <mergeCell ref="Q170:R171"/>
    <mergeCell ref="AJ168:AJ169"/>
    <mergeCell ref="AK168:AK169"/>
    <mergeCell ref="B170:B171"/>
    <mergeCell ref="C170:C171"/>
    <mergeCell ref="D170:D171"/>
    <mergeCell ref="E170:E171"/>
    <mergeCell ref="F170:F171"/>
    <mergeCell ref="G170:G171"/>
    <mergeCell ref="H170:H171"/>
    <mergeCell ref="I170:J171"/>
    <mergeCell ref="AD168:AD169"/>
    <mergeCell ref="AE168:AE169"/>
    <mergeCell ref="AF168:AF169"/>
    <mergeCell ref="AG168:AG169"/>
    <mergeCell ref="AH168:AH169"/>
    <mergeCell ref="AI168:AI169"/>
    <mergeCell ref="X168:X169"/>
    <mergeCell ref="Y168:Y169"/>
    <mergeCell ref="Z168:Z169"/>
    <mergeCell ref="AA168:AA169"/>
    <mergeCell ref="AB168:AB169"/>
    <mergeCell ref="AC168:AC169"/>
    <mergeCell ref="Q168:R169"/>
    <mergeCell ref="S168:S169"/>
    <mergeCell ref="T168:T169"/>
    <mergeCell ref="U168:U169"/>
    <mergeCell ref="V168:V169"/>
    <mergeCell ref="W168:W169"/>
    <mergeCell ref="I168:J169"/>
    <mergeCell ref="K168:K169"/>
    <mergeCell ref="L168:L169"/>
    <mergeCell ref="M168:N169"/>
    <mergeCell ref="O168:O169"/>
    <mergeCell ref="P168:P169"/>
    <mergeCell ref="AI166:AI167"/>
    <mergeCell ref="AJ166:AJ167"/>
    <mergeCell ref="AK166:AK167"/>
    <mergeCell ref="B168:B169"/>
    <mergeCell ref="C168:C169"/>
    <mergeCell ref="D168:D169"/>
    <mergeCell ref="E168:E169"/>
    <mergeCell ref="F168:F169"/>
    <mergeCell ref="G168:G169"/>
    <mergeCell ref="H168:H169"/>
    <mergeCell ref="AC166:AC167"/>
    <mergeCell ref="AD166:AD167"/>
    <mergeCell ref="AE166:AE167"/>
    <mergeCell ref="AF166:AF167"/>
    <mergeCell ref="AG166:AG167"/>
    <mergeCell ref="AH166:AH167"/>
    <mergeCell ref="W166:W167"/>
    <mergeCell ref="X166:X167"/>
    <mergeCell ref="Y166:Y167"/>
    <mergeCell ref="Z166:Z167"/>
    <mergeCell ref="AA166:AA167"/>
    <mergeCell ref="AB166:AB167"/>
    <mergeCell ref="P166:P167"/>
    <mergeCell ref="Q166:R167"/>
    <mergeCell ref="S166:S167"/>
    <mergeCell ref="T166:T167"/>
    <mergeCell ref="U166:U167"/>
    <mergeCell ref="V166:V167"/>
    <mergeCell ref="H166:H167"/>
    <mergeCell ref="I166:J167"/>
    <mergeCell ref="K166:K167"/>
    <mergeCell ref="L166:L167"/>
    <mergeCell ref="M166:N167"/>
    <mergeCell ref="O166:O167"/>
    <mergeCell ref="B166:B167"/>
    <mergeCell ref="C166:C167"/>
    <mergeCell ref="D166:D167"/>
    <mergeCell ref="E166:E167"/>
    <mergeCell ref="F166:F167"/>
    <mergeCell ref="G166:G167"/>
    <mergeCell ref="AF164:AF165"/>
    <mergeCell ref="AG164:AG165"/>
    <mergeCell ref="AH164:AH165"/>
    <mergeCell ref="AI164:AI165"/>
    <mergeCell ref="AJ164:AJ165"/>
    <mergeCell ref="AK164:AK165"/>
    <mergeCell ref="Z164:Z165"/>
    <mergeCell ref="AA164:AA165"/>
    <mergeCell ref="AB164:AB165"/>
    <mergeCell ref="AC164:AC165"/>
    <mergeCell ref="AD164:AD165"/>
    <mergeCell ref="AE164:AE165"/>
    <mergeCell ref="T164:T165"/>
    <mergeCell ref="U164:U165"/>
    <mergeCell ref="V164:V165"/>
    <mergeCell ref="W164:W165"/>
    <mergeCell ref="X164:X165"/>
    <mergeCell ref="Y164:Y165"/>
    <mergeCell ref="N164:N165"/>
    <mergeCell ref="O164:O165"/>
    <mergeCell ref="P164:P165"/>
    <mergeCell ref="Q164:Q165"/>
    <mergeCell ref="R164:R165"/>
    <mergeCell ref="S164:S165"/>
    <mergeCell ref="H164:H165"/>
    <mergeCell ref="I164:I165"/>
    <mergeCell ref="J164:J165"/>
    <mergeCell ref="K164:K165"/>
    <mergeCell ref="L164:L165"/>
    <mergeCell ref="M164:M165"/>
    <mergeCell ref="B164:B165"/>
    <mergeCell ref="C164:C165"/>
    <mergeCell ref="D164:D165"/>
    <mergeCell ref="E164:E165"/>
    <mergeCell ref="F164:F165"/>
    <mergeCell ref="G164:G165"/>
    <mergeCell ref="AF162:AG162"/>
    <mergeCell ref="AJ162:AK162"/>
    <mergeCell ref="E163:K163"/>
    <mergeCell ref="M163:O163"/>
    <mergeCell ref="Q163:S163"/>
    <mergeCell ref="U163:V163"/>
    <mergeCell ref="Z163:AA163"/>
    <mergeCell ref="AC163:AD163"/>
    <mergeCell ref="AF163:AG163"/>
    <mergeCell ref="AJ163:AK163"/>
    <mergeCell ref="E162:K162"/>
    <mergeCell ref="M162:O162"/>
    <mergeCell ref="Q162:S162"/>
    <mergeCell ref="U162:V162"/>
    <mergeCell ref="Z162:AA162"/>
    <mergeCell ref="AC162:AD162"/>
    <mergeCell ref="AJ160:AK160"/>
    <mergeCell ref="E161:K161"/>
    <mergeCell ref="M161:O161"/>
    <mergeCell ref="Q161:S161"/>
    <mergeCell ref="U161:V161"/>
    <mergeCell ref="Z161:AA161"/>
    <mergeCell ref="AC161:AD161"/>
    <mergeCell ref="AF161:AG161"/>
    <mergeCell ref="AJ161:AK161"/>
    <mergeCell ref="K154:K155"/>
    <mergeCell ref="B158:AK158"/>
    <mergeCell ref="B160:C160"/>
    <mergeCell ref="I160:K160"/>
    <mergeCell ref="M160:O160"/>
    <mergeCell ref="Q160:S160"/>
    <mergeCell ref="U160:V160"/>
    <mergeCell ref="Z160:AA160"/>
    <mergeCell ref="AC160:AD160"/>
    <mergeCell ref="AF160:AH160"/>
    <mergeCell ref="K152:K153"/>
    <mergeCell ref="B154:B155"/>
    <mergeCell ref="C154:C155"/>
    <mergeCell ref="D154:D155"/>
    <mergeCell ref="E154:E155"/>
    <mergeCell ref="F154:F155"/>
    <mergeCell ref="G154:G155"/>
    <mergeCell ref="H154:H155"/>
    <mergeCell ref="I154:I155"/>
    <mergeCell ref="J154:J155"/>
    <mergeCell ref="B152:B153"/>
    <mergeCell ref="C152:D153"/>
    <mergeCell ref="E152:E153"/>
    <mergeCell ref="F152:G153"/>
    <mergeCell ref="H152:H153"/>
    <mergeCell ref="I152:J153"/>
    <mergeCell ref="K148:K149"/>
    <mergeCell ref="B150:B151"/>
    <mergeCell ref="C150:D151"/>
    <mergeCell ref="E150:E151"/>
    <mergeCell ref="F150:G151"/>
    <mergeCell ref="H150:H151"/>
    <mergeCell ref="I150:J151"/>
    <mergeCell ref="K150:K151"/>
    <mergeCell ref="B148:B149"/>
    <mergeCell ref="C148:D149"/>
    <mergeCell ref="E148:E149"/>
    <mergeCell ref="F148:G149"/>
    <mergeCell ref="H148:H149"/>
    <mergeCell ref="I148:J149"/>
    <mergeCell ref="K144:K145"/>
    <mergeCell ref="B146:B147"/>
    <mergeCell ref="C146:D147"/>
    <mergeCell ref="E146:E147"/>
    <mergeCell ref="F146:G147"/>
    <mergeCell ref="H146:H147"/>
    <mergeCell ref="I146:J147"/>
    <mergeCell ref="K146:K147"/>
    <mergeCell ref="B144:B145"/>
    <mergeCell ref="C144:D145"/>
    <mergeCell ref="E144:E145"/>
    <mergeCell ref="F144:G145"/>
    <mergeCell ref="H144:H145"/>
    <mergeCell ref="I144:J145"/>
    <mergeCell ref="K140:K141"/>
    <mergeCell ref="B142:B143"/>
    <mergeCell ref="C142:D143"/>
    <mergeCell ref="E142:E143"/>
    <mergeCell ref="F142:G143"/>
    <mergeCell ref="H142:H143"/>
    <mergeCell ref="I142:J143"/>
    <mergeCell ref="K142:K143"/>
    <mergeCell ref="B140:B141"/>
    <mergeCell ref="C140:D141"/>
    <mergeCell ref="E140:E141"/>
    <mergeCell ref="F140:G141"/>
    <mergeCell ref="H140:H141"/>
    <mergeCell ref="I140:J141"/>
    <mergeCell ref="K136:K137"/>
    <mergeCell ref="B138:B139"/>
    <mergeCell ref="C138:D139"/>
    <mergeCell ref="E138:E139"/>
    <mergeCell ref="F138:G139"/>
    <mergeCell ref="H138:H139"/>
    <mergeCell ref="I138:J139"/>
    <mergeCell ref="K138:K139"/>
    <mergeCell ref="B136:B137"/>
    <mergeCell ref="C136:D137"/>
    <mergeCell ref="E136:E137"/>
    <mergeCell ref="F136:G137"/>
    <mergeCell ref="H136:H137"/>
    <mergeCell ref="I136:J137"/>
    <mergeCell ref="K132:K133"/>
    <mergeCell ref="B134:B135"/>
    <mergeCell ref="C134:D135"/>
    <mergeCell ref="E134:E135"/>
    <mergeCell ref="F134:G135"/>
    <mergeCell ref="H134:H135"/>
    <mergeCell ref="I134:J135"/>
    <mergeCell ref="K134:K135"/>
    <mergeCell ref="H130:H131"/>
    <mergeCell ref="I130:I131"/>
    <mergeCell ref="J130:J131"/>
    <mergeCell ref="K130:K131"/>
    <mergeCell ref="B132:B133"/>
    <mergeCell ref="C132:D133"/>
    <mergeCell ref="E132:E133"/>
    <mergeCell ref="F132:G133"/>
    <mergeCell ref="H132:H133"/>
    <mergeCell ref="I132:J133"/>
    <mergeCell ref="B130:B131"/>
    <mergeCell ref="C130:C131"/>
    <mergeCell ref="D130:D131"/>
    <mergeCell ref="E130:E131"/>
    <mergeCell ref="F130:F131"/>
    <mergeCell ref="G130:G131"/>
    <mergeCell ref="Y111:Y112"/>
    <mergeCell ref="Z111:Z112"/>
    <mergeCell ref="B127:K127"/>
    <mergeCell ref="C129:E129"/>
    <mergeCell ref="F129:H129"/>
    <mergeCell ref="I129:K129"/>
    <mergeCell ref="B118:AK118"/>
    <mergeCell ref="B119:AK119"/>
    <mergeCell ref="B120:AK120"/>
    <mergeCell ref="B121:AK121"/>
    <mergeCell ref="S111:S112"/>
    <mergeCell ref="T111:T112"/>
    <mergeCell ref="U111:U112"/>
    <mergeCell ref="V111:V112"/>
    <mergeCell ref="W111:W112"/>
    <mergeCell ref="X111:X112"/>
    <mergeCell ref="M111:M112"/>
    <mergeCell ref="N111:N112"/>
    <mergeCell ref="O111:O112"/>
    <mergeCell ref="P111:P112"/>
    <mergeCell ref="Q111:Q112"/>
    <mergeCell ref="R111:R112"/>
    <mergeCell ref="G111:G112"/>
    <mergeCell ref="H111:H112"/>
    <mergeCell ref="I111:I112"/>
    <mergeCell ref="J111:J112"/>
    <mergeCell ref="K111:K112"/>
    <mergeCell ref="L111:L112"/>
    <mergeCell ref="T109:U110"/>
    <mergeCell ref="V109:V110"/>
    <mergeCell ref="W109:W110"/>
    <mergeCell ref="X109:Y110"/>
    <mergeCell ref="Z109:Z110"/>
    <mergeCell ref="B111:B112"/>
    <mergeCell ref="C111:C112"/>
    <mergeCell ref="D111:D112"/>
    <mergeCell ref="E111:E112"/>
    <mergeCell ref="F111:F112"/>
    <mergeCell ref="N109:N110"/>
    <mergeCell ref="O109:O110"/>
    <mergeCell ref="P109:P110"/>
    <mergeCell ref="Q109:Q110"/>
    <mergeCell ref="R109:R110"/>
    <mergeCell ref="S109:S110"/>
    <mergeCell ref="H109:H110"/>
    <mergeCell ref="I109:I110"/>
    <mergeCell ref="J109:J110"/>
    <mergeCell ref="K109:K110"/>
    <mergeCell ref="L109:L110"/>
    <mergeCell ref="M109:M110"/>
    <mergeCell ref="V107:V108"/>
    <mergeCell ref="W107:W108"/>
    <mergeCell ref="X107:Y108"/>
    <mergeCell ref="Z107:Z108"/>
    <mergeCell ref="B109:B110"/>
    <mergeCell ref="C109:C110"/>
    <mergeCell ref="D109:D110"/>
    <mergeCell ref="E109:E110"/>
    <mergeCell ref="F109:F110"/>
    <mergeCell ref="G109:G110"/>
    <mergeCell ref="N107:N108"/>
    <mergeCell ref="O107:O108"/>
    <mergeCell ref="P107:Q108"/>
    <mergeCell ref="R107:R108"/>
    <mergeCell ref="S107:S108"/>
    <mergeCell ref="T107:U108"/>
    <mergeCell ref="Z105:Z106"/>
    <mergeCell ref="B107:B108"/>
    <mergeCell ref="C107:C108"/>
    <mergeCell ref="D107:E108"/>
    <mergeCell ref="F107:F108"/>
    <mergeCell ref="G107:G108"/>
    <mergeCell ref="H107:I108"/>
    <mergeCell ref="J107:J108"/>
    <mergeCell ref="K107:K108"/>
    <mergeCell ref="L107:M108"/>
    <mergeCell ref="R105:R106"/>
    <mergeCell ref="S105:S106"/>
    <mergeCell ref="T105:U106"/>
    <mergeCell ref="V105:V106"/>
    <mergeCell ref="W105:W106"/>
    <mergeCell ref="X105:Y106"/>
    <mergeCell ref="J105:J106"/>
    <mergeCell ref="K105:K106"/>
    <mergeCell ref="L105:M106"/>
    <mergeCell ref="N105:N106"/>
    <mergeCell ref="O105:O106"/>
    <mergeCell ref="P105:Q106"/>
    <mergeCell ref="V103:V104"/>
    <mergeCell ref="W103:W104"/>
    <mergeCell ref="X103:Y104"/>
    <mergeCell ref="Z103:Z104"/>
    <mergeCell ref="B105:B106"/>
    <mergeCell ref="C105:C106"/>
    <mergeCell ref="D105:E106"/>
    <mergeCell ref="F105:F106"/>
    <mergeCell ref="G105:G106"/>
    <mergeCell ref="H105:I106"/>
    <mergeCell ref="N103:N104"/>
    <mergeCell ref="O103:O104"/>
    <mergeCell ref="P103:Q104"/>
    <mergeCell ref="R103:R104"/>
    <mergeCell ref="S103:S104"/>
    <mergeCell ref="T103:U104"/>
    <mergeCell ref="Z101:Z102"/>
    <mergeCell ref="B103:B104"/>
    <mergeCell ref="C103:C104"/>
    <mergeCell ref="D103:E104"/>
    <mergeCell ref="F103:F104"/>
    <mergeCell ref="G103:G104"/>
    <mergeCell ref="H103:I104"/>
    <mergeCell ref="J103:J104"/>
    <mergeCell ref="K103:K104"/>
    <mergeCell ref="L103:M104"/>
    <mergeCell ref="R101:R102"/>
    <mergeCell ref="S101:S102"/>
    <mergeCell ref="T101:U102"/>
    <mergeCell ref="V101:V102"/>
    <mergeCell ref="W101:W102"/>
    <mergeCell ref="X101:Y102"/>
    <mergeCell ref="J101:J102"/>
    <mergeCell ref="K101:K102"/>
    <mergeCell ref="L101:M102"/>
    <mergeCell ref="N101:N102"/>
    <mergeCell ref="O101:O102"/>
    <mergeCell ref="P101:Q102"/>
    <mergeCell ref="B101:B102"/>
    <mergeCell ref="C101:C102"/>
    <mergeCell ref="D101:E102"/>
    <mergeCell ref="F101:F102"/>
    <mergeCell ref="G101:G102"/>
    <mergeCell ref="H101:I102"/>
    <mergeCell ref="S99:S100"/>
    <mergeCell ref="T99:U100"/>
    <mergeCell ref="V99:V100"/>
    <mergeCell ref="W99:W100"/>
    <mergeCell ref="X99:Y100"/>
    <mergeCell ref="Z99:Z100"/>
    <mergeCell ref="Z97:Z98"/>
    <mergeCell ref="B99:B100"/>
    <mergeCell ref="C99:C100"/>
    <mergeCell ref="D99:F100"/>
    <mergeCell ref="G99:G100"/>
    <mergeCell ref="H99:J100"/>
    <mergeCell ref="K99:K100"/>
    <mergeCell ref="L99:N100"/>
    <mergeCell ref="O99:O100"/>
    <mergeCell ref="P99:R100"/>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D96:F96"/>
    <mergeCell ref="H96:J96"/>
    <mergeCell ref="L96:N96"/>
    <mergeCell ref="P96:R96"/>
    <mergeCell ref="T96:V96"/>
    <mergeCell ref="X96:Z96"/>
    <mergeCell ref="D95:F95"/>
    <mergeCell ref="H95:J95"/>
    <mergeCell ref="L95:N95"/>
    <mergeCell ref="P95:R95"/>
    <mergeCell ref="T95:V95"/>
    <mergeCell ref="X95:Z95"/>
    <mergeCell ref="W87:W88"/>
    <mergeCell ref="X87:X88"/>
    <mergeCell ref="Y87:Y88"/>
    <mergeCell ref="Z87:Z88"/>
    <mergeCell ref="B91:Z91"/>
    <mergeCell ref="B93:B95"/>
    <mergeCell ref="D93:Z93"/>
    <mergeCell ref="D94:J94"/>
    <mergeCell ref="L94:R94"/>
    <mergeCell ref="T94:Z94"/>
    <mergeCell ref="Q87:Q88"/>
    <mergeCell ref="R87:R88"/>
    <mergeCell ref="S87:S88"/>
    <mergeCell ref="T87:T88"/>
    <mergeCell ref="U87:U88"/>
    <mergeCell ref="V87:V88"/>
    <mergeCell ref="K87:K88"/>
    <mergeCell ref="L87:L88"/>
    <mergeCell ref="M87:M88"/>
    <mergeCell ref="N87:N88"/>
    <mergeCell ref="O87:O88"/>
    <mergeCell ref="P87:P88"/>
    <mergeCell ref="Z85:Z86"/>
    <mergeCell ref="B87:B88"/>
    <mergeCell ref="C87:C88"/>
    <mergeCell ref="D87:D88"/>
    <mergeCell ref="E87:E88"/>
    <mergeCell ref="F87:F88"/>
    <mergeCell ref="G87:G88"/>
    <mergeCell ref="H87:H88"/>
    <mergeCell ref="I87:I88"/>
    <mergeCell ref="J87:J88"/>
    <mergeCell ref="R85:R86"/>
    <mergeCell ref="S85:S86"/>
    <mergeCell ref="T85:U86"/>
    <mergeCell ref="V85:V86"/>
    <mergeCell ref="W85:W86"/>
    <mergeCell ref="X85:Y86"/>
    <mergeCell ref="J85:J86"/>
    <mergeCell ref="K85:K86"/>
    <mergeCell ref="L85:M86"/>
    <mergeCell ref="N85:N86"/>
    <mergeCell ref="O85:O86"/>
    <mergeCell ref="P85:Q86"/>
    <mergeCell ref="V83:V84"/>
    <mergeCell ref="W83:W84"/>
    <mergeCell ref="X83:Y84"/>
    <mergeCell ref="Z83:Z84"/>
    <mergeCell ref="B85:B86"/>
    <mergeCell ref="C85:C86"/>
    <mergeCell ref="D85:E86"/>
    <mergeCell ref="F85:F86"/>
    <mergeCell ref="G85:G86"/>
    <mergeCell ref="H85:I86"/>
    <mergeCell ref="N83:N84"/>
    <mergeCell ref="O83:O84"/>
    <mergeCell ref="P83:Q84"/>
    <mergeCell ref="R83:R84"/>
    <mergeCell ref="S83:S84"/>
    <mergeCell ref="T83:U84"/>
    <mergeCell ref="Z81:Z82"/>
    <mergeCell ref="B83:B84"/>
    <mergeCell ref="C83:C84"/>
    <mergeCell ref="D83:E84"/>
    <mergeCell ref="F83:F84"/>
    <mergeCell ref="G83:G84"/>
    <mergeCell ref="H83:I84"/>
    <mergeCell ref="J83:J84"/>
    <mergeCell ref="K83:K84"/>
    <mergeCell ref="L83:M84"/>
    <mergeCell ref="R81:R82"/>
    <mergeCell ref="S81:S82"/>
    <mergeCell ref="T81:U82"/>
    <mergeCell ref="V81:V82"/>
    <mergeCell ref="W81:W82"/>
    <mergeCell ref="X81:Y82"/>
    <mergeCell ref="J81:J82"/>
    <mergeCell ref="K81:K82"/>
    <mergeCell ref="L81:M82"/>
    <mergeCell ref="N81:N82"/>
    <mergeCell ref="O81:O82"/>
    <mergeCell ref="P81:Q82"/>
    <mergeCell ref="B81:B82"/>
    <mergeCell ref="C81:C82"/>
    <mergeCell ref="D81:E82"/>
    <mergeCell ref="F81:F82"/>
    <mergeCell ref="G81:G82"/>
    <mergeCell ref="H81:I82"/>
    <mergeCell ref="S79:S80"/>
    <mergeCell ref="T79:U80"/>
    <mergeCell ref="V79:V80"/>
    <mergeCell ref="W79:W80"/>
    <mergeCell ref="X79:Y80"/>
    <mergeCell ref="Z79:Z80"/>
    <mergeCell ref="K79:K80"/>
    <mergeCell ref="L79:M80"/>
    <mergeCell ref="N79:N80"/>
    <mergeCell ref="O79:O80"/>
    <mergeCell ref="P79:Q80"/>
    <mergeCell ref="R79:R80"/>
    <mergeCell ref="W77:W78"/>
    <mergeCell ref="X77:Y78"/>
    <mergeCell ref="Z77:Z78"/>
    <mergeCell ref="B79:B80"/>
    <mergeCell ref="C79:C80"/>
    <mergeCell ref="D79:E80"/>
    <mergeCell ref="F79:F80"/>
    <mergeCell ref="G79:G80"/>
    <mergeCell ref="H79:I80"/>
    <mergeCell ref="J79:J80"/>
    <mergeCell ref="L77:N78"/>
    <mergeCell ref="O77:O78"/>
    <mergeCell ref="P77:R78"/>
    <mergeCell ref="S77:S78"/>
    <mergeCell ref="T77:U78"/>
    <mergeCell ref="V77:V78"/>
    <mergeCell ref="W75:W76"/>
    <mergeCell ref="X75:X76"/>
    <mergeCell ref="Y75:Y76"/>
    <mergeCell ref="Z75:Z76"/>
    <mergeCell ref="B77:B78"/>
    <mergeCell ref="C77:C78"/>
    <mergeCell ref="D77:F78"/>
    <mergeCell ref="G77:G78"/>
    <mergeCell ref="H77:J78"/>
    <mergeCell ref="K77:K78"/>
    <mergeCell ref="Q75:Q76"/>
    <mergeCell ref="R75:R76"/>
    <mergeCell ref="S75:S76"/>
    <mergeCell ref="T75:T76"/>
    <mergeCell ref="U75:U76"/>
    <mergeCell ref="V75:V76"/>
    <mergeCell ref="K75:K76"/>
    <mergeCell ref="L75:L76"/>
    <mergeCell ref="M75:M76"/>
    <mergeCell ref="N75:N76"/>
    <mergeCell ref="O75:O76"/>
    <mergeCell ref="P75:P76"/>
    <mergeCell ref="X74:Z74"/>
    <mergeCell ref="B75:B76"/>
    <mergeCell ref="C75:C76"/>
    <mergeCell ref="D75:D76"/>
    <mergeCell ref="E75:E76"/>
    <mergeCell ref="F75:F76"/>
    <mergeCell ref="G75:G76"/>
    <mergeCell ref="H75:H76"/>
    <mergeCell ref="I75:I76"/>
    <mergeCell ref="J75:J76"/>
    <mergeCell ref="H73:J73"/>
    <mergeCell ref="L73:N73"/>
    <mergeCell ref="P73:R73"/>
    <mergeCell ref="T73:V73"/>
    <mergeCell ref="X73:Z73"/>
    <mergeCell ref="D74:F74"/>
    <mergeCell ref="H74:J74"/>
    <mergeCell ref="L74:N74"/>
    <mergeCell ref="P74:R74"/>
    <mergeCell ref="T74:V74"/>
    <mergeCell ref="AF63:AF64"/>
    <mergeCell ref="AG63:AG64"/>
    <mergeCell ref="AH63:AH64"/>
    <mergeCell ref="B69:Z69"/>
    <mergeCell ref="B71:B73"/>
    <mergeCell ref="D71:Z71"/>
    <mergeCell ref="D72:J72"/>
    <mergeCell ref="L72:R72"/>
    <mergeCell ref="T72:Z72"/>
    <mergeCell ref="D73:F73"/>
    <mergeCell ref="Z63:Z64"/>
    <mergeCell ref="AA63:AA64"/>
    <mergeCell ref="AB63:AB64"/>
    <mergeCell ref="AC63:AC64"/>
    <mergeCell ref="AD63:AD64"/>
    <mergeCell ref="AE63:AE64"/>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AA61:AA62"/>
    <mergeCell ref="AB61:AC62"/>
    <mergeCell ref="AD61:AD62"/>
    <mergeCell ref="AE61:AE62"/>
    <mergeCell ref="AF61:AG62"/>
    <mergeCell ref="AH61:AH62"/>
    <mergeCell ref="S61:S62"/>
    <mergeCell ref="T61:U62"/>
    <mergeCell ref="V61:V62"/>
    <mergeCell ref="W61:W62"/>
    <mergeCell ref="X61:Y62"/>
    <mergeCell ref="Z61:Z62"/>
    <mergeCell ref="K61:K62"/>
    <mergeCell ref="L61:M62"/>
    <mergeCell ref="N61:N62"/>
    <mergeCell ref="O61:O62"/>
    <mergeCell ref="P61:Q62"/>
    <mergeCell ref="R61:R62"/>
    <mergeCell ref="AF59:AF60"/>
    <mergeCell ref="AG59:AG60"/>
    <mergeCell ref="AH59:AH60"/>
    <mergeCell ref="B61:B62"/>
    <mergeCell ref="C61:C62"/>
    <mergeCell ref="D61:E62"/>
    <mergeCell ref="F61:F62"/>
    <mergeCell ref="G61:G62"/>
    <mergeCell ref="H61:I62"/>
    <mergeCell ref="J61:J62"/>
    <mergeCell ref="Z59:Z60"/>
    <mergeCell ref="AA59:AA60"/>
    <mergeCell ref="AB59:AB60"/>
    <mergeCell ref="AC59:AC60"/>
    <mergeCell ref="AD59:AD60"/>
    <mergeCell ref="AE59:AE60"/>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AD57:AD58"/>
    <mergeCell ref="AE57:AE58"/>
    <mergeCell ref="AF57:AG58"/>
    <mergeCell ref="AH57:AH58"/>
    <mergeCell ref="B59:B60"/>
    <mergeCell ref="C59:C60"/>
    <mergeCell ref="D59:D60"/>
    <mergeCell ref="E59:E60"/>
    <mergeCell ref="F59:F60"/>
    <mergeCell ref="G59:G60"/>
    <mergeCell ref="V57:V58"/>
    <mergeCell ref="W57:W58"/>
    <mergeCell ref="X57:Y58"/>
    <mergeCell ref="Z57:Z58"/>
    <mergeCell ref="AA57:AA58"/>
    <mergeCell ref="AB57:AC58"/>
    <mergeCell ref="N57:N58"/>
    <mergeCell ref="O57:O58"/>
    <mergeCell ref="P57:Q58"/>
    <mergeCell ref="R57:R58"/>
    <mergeCell ref="S57:S58"/>
    <mergeCell ref="T57:U58"/>
    <mergeCell ref="AF56:AH56"/>
    <mergeCell ref="B57:B58"/>
    <mergeCell ref="C57:C58"/>
    <mergeCell ref="D57:E58"/>
    <mergeCell ref="F57:F58"/>
    <mergeCell ref="G57:G58"/>
    <mergeCell ref="H57:I58"/>
    <mergeCell ref="J57:J58"/>
    <mergeCell ref="K57:K58"/>
    <mergeCell ref="L57:M58"/>
    <mergeCell ref="AF54:AF55"/>
    <mergeCell ref="AG54:AG55"/>
    <mergeCell ref="AH54:AH55"/>
    <mergeCell ref="D56:F56"/>
    <mergeCell ref="H56:J56"/>
    <mergeCell ref="L56:N56"/>
    <mergeCell ref="P56:R56"/>
    <mergeCell ref="T56:V56"/>
    <mergeCell ref="X56:Z56"/>
    <mergeCell ref="AB56:AD56"/>
    <mergeCell ref="Z54:Z55"/>
    <mergeCell ref="AA54:AA55"/>
    <mergeCell ref="AB54:AB55"/>
    <mergeCell ref="AC54:AC55"/>
    <mergeCell ref="AD54:AD55"/>
    <mergeCell ref="AE54:AE55"/>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AD52:AD53"/>
    <mergeCell ref="AE52:AE53"/>
    <mergeCell ref="AF52:AG53"/>
    <mergeCell ref="AH52:AH53"/>
    <mergeCell ref="B54:B55"/>
    <mergeCell ref="C54:C55"/>
    <mergeCell ref="D54:D55"/>
    <mergeCell ref="E54:E55"/>
    <mergeCell ref="F54:F55"/>
    <mergeCell ref="G54:G55"/>
    <mergeCell ref="V52:V53"/>
    <mergeCell ref="W52:W53"/>
    <mergeCell ref="X52:Y53"/>
    <mergeCell ref="Z52:Z53"/>
    <mergeCell ref="AA52:AA53"/>
    <mergeCell ref="AB52:AC53"/>
    <mergeCell ref="N52:N53"/>
    <mergeCell ref="O52:O53"/>
    <mergeCell ref="P52:Q53"/>
    <mergeCell ref="R52:R53"/>
    <mergeCell ref="S52:S53"/>
    <mergeCell ref="T52:U53"/>
    <mergeCell ref="AH50:AH51"/>
    <mergeCell ref="B52:B53"/>
    <mergeCell ref="C52:C53"/>
    <mergeCell ref="D52:E53"/>
    <mergeCell ref="F52:F53"/>
    <mergeCell ref="G52:G53"/>
    <mergeCell ref="H52:I53"/>
    <mergeCell ref="J52:J53"/>
    <mergeCell ref="K52:K53"/>
    <mergeCell ref="L52:M53"/>
    <mergeCell ref="Z50:Z51"/>
    <mergeCell ref="AA50:AA51"/>
    <mergeCell ref="AB50:AC51"/>
    <mergeCell ref="AD50:AD51"/>
    <mergeCell ref="AE50:AE51"/>
    <mergeCell ref="AF50:AG51"/>
    <mergeCell ref="R50:R51"/>
    <mergeCell ref="S50:S51"/>
    <mergeCell ref="T50:U51"/>
    <mergeCell ref="V50:V51"/>
    <mergeCell ref="W50:W51"/>
    <mergeCell ref="X50:Y51"/>
    <mergeCell ref="J50:J51"/>
    <mergeCell ref="K50:K51"/>
    <mergeCell ref="L50:M51"/>
    <mergeCell ref="N50:N51"/>
    <mergeCell ref="O50:O51"/>
    <mergeCell ref="P50:Q51"/>
    <mergeCell ref="B50:B51"/>
    <mergeCell ref="C50:C51"/>
    <mergeCell ref="D50:E51"/>
    <mergeCell ref="F50:F51"/>
    <mergeCell ref="G50:G51"/>
    <mergeCell ref="H50:I51"/>
    <mergeCell ref="AC48:AC49"/>
    <mergeCell ref="AD48:AD49"/>
    <mergeCell ref="AE48:AE49"/>
    <mergeCell ref="AF48:AF49"/>
    <mergeCell ref="AG48:AG49"/>
    <mergeCell ref="AH48:AH49"/>
    <mergeCell ref="W48:W49"/>
    <mergeCell ref="X48:X49"/>
    <mergeCell ref="Y48:Y49"/>
    <mergeCell ref="Z48:Z49"/>
    <mergeCell ref="AA48:AA49"/>
    <mergeCell ref="AB48:AB49"/>
    <mergeCell ref="Q48:Q49"/>
    <mergeCell ref="R48:R49"/>
    <mergeCell ref="S48:S49"/>
    <mergeCell ref="T48:T49"/>
    <mergeCell ref="U48:U49"/>
    <mergeCell ref="V48:V49"/>
    <mergeCell ref="K48:K49"/>
    <mergeCell ref="L48:L49"/>
    <mergeCell ref="M48:M49"/>
    <mergeCell ref="N48:N49"/>
    <mergeCell ref="O48:O49"/>
    <mergeCell ref="P48:P49"/>
    <mergeCell ref="AF47:AH47"/>
    <mergeCell ref="B48:B49"/>
    <mergeCell ref="C48:C49"/>
    <mergeCell ref="D48:D49"/>
    <mergeCell ref="E48:E49"/>
    <mergeCell ref="F48:F49"/>
    <mergeCell ref="G48:G49"/>
    <mergeCell ref="H48:H49"/>
    <mergeCell ref="I48:I49"/>
    <mergeCell ref="J48:J49"/>
    <mergeCell ref="X46:Z46"/>
    <mergeCell ref="AB46:AD46"/>
    <mergeCell ref="AF46:AH46"/>
    <mergeCell ref="D47:F47"/>
    <mergeCell ref="H47:J47"/>
    <mergeCell ref="L47:N47"/>
    <mergeCell ref="P47:R47"/>
    <mergeCell ref="T47:V47"/>
    <mergeCell ref="X47:Z47"/>
    <mergeCell ref="AB47:AD47"/>
    <mergeCell ref="P45:R45"/>
    <mergeCell ref="T45:V45"/>
    <mergeCell ref="X45:Z45"/>
    <mergeCell ref="AB45:AD45"/>
    <mergeCell ref="AF45:AH45"/>
    <mergeCell ref="D46:F46"/>
    <mergeCell ref="H46:J46"/>
    <mergeCell ref="L46:N46"/>
    <mergeCell ref="P46:R46"/>
    <mergeCell ref="T46:V46"/>
    <mergeCell ref="AF39:AF40"/>
    <mergeCell ref="AG39:AG40"/>
    <mergeCell ref="AH39:AH40"/>
    <mergeCell ref="B42:AH42"/>
    <mergeCell ref="B44:B45"/>
    <mergeCell ref="D44:R44"/>
    <mergeCell ref="T44:AH44"/>
    <mergeCell ref="D45:F45"/>
    <mergeCell ref="H45:J45"/>
    <mergeCell ref="L45:N45"/>
    <mergeCell ref="Z39:Z40"/>
    <mergeCell ref="AA39:AA40"/>
    <mergeCell ref="AB39:AB40"/>
    <mergeCell ref="AC39:AC40"/>
    <mergeCell ref="AD39:AD40"/>
    <mergeCell ref="AE39:AE40"/>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AD37:AD38"/>
    <mergeCell ref="AE37:AE38"/>
    <mergeCell ref="AF37:AG38"/>
    <mergeCell ref="AH37:AH38"/>
    <mergeCell ref="B39:B40"/>
    <mergeCell ref="C39:C40"/>
    <mergeCell ref="D39:D40"/>
    <mergeCell ref="E39:E40"/>
    <mergeCell ref="F39:F40"/>
    <mergeCell ref="G39:G40"/>
    <mergeCell ref="V37:V38"/>
    <mergeCell ref="W37:W38"/>
    <mergeCell ref="X37:Y38"/>
    <mergeCell ref="Z37:Z38"/>
    <mergeCell ref="AA37:AA38"/>
    <mergeCell ref="AB37:AC38"/>
    <mergeCell ref="N37:N38"/>
    <mergeCell ref="O37:O38"/>
    <mergeCell ref="P37:Q38"/>
    <mergeCell ref="R37:R38"/>
    <mergeCell ref="S37:S38"/>
    <mergeCell ref="T37:U38"/>
    <mergeCell ref="AH35:AH36"/>
    <mergeCell ref="B37:B38"/>
    <mergeCell ref="C37:C38"/>
    <mergeCell ref="D37:E38"/>
    <mergeCell ref="F37:F38"/>
    <mergeCell ref="G37:G38"/>
    <mergeCell ref="H37:I38"/>
    <mergeCell ref="J37:J38"/>
    <mergeCell ref="K37:K38"/>
    <mergeCell ref="L37:M38"/>
    <mergeCell ref="Z35:Z36"/>
    <mergeCell ref="AA35:AA36"/>
    <mergeCell ref="AB35:AC36"/>
    <mergeCell ref="AD35:AD36"/>
    <mergeCell ref="AE35:AE36"/>
    <mergeCell ref="AF35:AG36"/>
    <mergeCell ref="R35:R36"/>
    <mergeCell ref="S35:S36"/>
    <mergeCell ref="T35:U36"/>
    <mergeCell ref="V35:V36"/>
    <mergeCell ref="W35:W36"/>
    <mergeCell ref="X35:Y36"/>
    <mergeCell ref="J35:J36"/>
    <mergeCell ref="K35:K36"/>
    <mergeCell ref="L35:M36"/>
    <mergeCell ref="N35:N36"/>
    <mergeCell ref="O35:O36"/>
    <mergeCell ref="P35:Q36"/>
    <mergeCell ref="AD33:AD34"/>
    <mergeCell ref="AE33:AE34"/>
    <mergeCell ref="AF33:AG34"/>
    <mergeCell ref="AH33:AH34"/>
    <mergeCell ref="B35:B36"/>
    <mergeCell ref="C35:C36"/>
    <mergeCell ref="D35:E36"/>
    <mergeCell ref="F35:F36"/>
    <mergeCell ref="G35:G36"/>
    <mergeCell ref="H35:I36"/>
    <mergeCell ref="V33:V34"/>
    <mergeCell ref="W33:W34"/>
    <mergeCell ref="X33:Y34"/>
    <mergeCell ref="Z33:Z34"/>
    <mergeCell ref="AA33:AA34"/>
    <mergeCell ref="AB33:AC34"/>
    <mergeCell ref="N33:N34"/>
    <mergeCell ref="O33:O34"/>
    <mergeCell ref="P33:Q34"/>
    <mergeCell ref="R33:R34"/>
    <mergeCell ref="S33:S34"/>
    <mergeCell ref="T33:U34"/>
    <mergeCell ref="AH31:AH32"/>
    <mergeCell ref="B33:B34"/>
    <mergeCell ref="C33:C34"/>
    <mergeCell ref="D33:E34"/>
    <mergeCell ref="F33:F34"/>
    <mergeCell ref="G33:G34"/>
    <mergeCell ref="H33:I34"/>
    <mergeCell ref="J33:J34"/>
    <mergeCell ref="K33:K34"/>
    <mergeCell ref="L33:M34"/>
    <mergeCell ref="Z31:Z32"/>
    <mergeCell ref="AA31:AA32"/>
    <mergeCell ref="AB31:AC32"/>
    <mergeCell ref="AD31:AD32"/>
    <mergeCell ref="AE31:AE32"/>
    <mergeCell ref="AF31:AG32"/>
    <mergeCell ref="R31:R32"/>
    <mergeCell ref="S31:S32"/>
    <mergeCell ref="T31:U32"/>
    <mergeCell ref="V31:V32"/>
    <mergeCell ref="W31:W32"/>
    <mergeCell ref="X31:Y32"/>
    <mergeCell ref="J31:J32"/>
    <mergeCell ref="K31:K32"/>
    <mergeCell ref="L31:M32"/>
    <mergeCell ref="N31:N32"/>
    <mergeCell ref="O31:O32"/>
    <mergeCell ref="P31:Q32"/>
    <mergeCell ref="AD29:AD30"/>
    <mergeCell ref="AE29:AE30"/>
    <mergeCell ref="AF29:AG30"/>
    <mergeCell ref="AH29:AH30"/>
    <mergeCell ref="B31:B32"/>
    <mergeCell ref="C31:C32"/>
    <mergeCell ref="D31:E32"/>
    <mergeCell ref="F31:F32"/>
    <mergeCell ref="G31:G32"/>
    <mergeCell ref="H31:I32"/>
    <mergeCell ref="V29:V30"/>
    <mergeCell ref="W29:W30"/>
    <mergeCell ref="X29:Y30"/>
    <mergeCell ref="Z29:Z30"/>
    <mergeCell ref="AA29:AA30"/>
    <mergeCell ref="AB29:AC30"/>
    <mergeCell ref="N29:N30"/>
    <mergeCell ref="O29:O30"/>
    <mergeCell ref="P29:Q30"/>
    <mergeCell ref="R29:R30"/>
    <mergeCell ref="S29:S30"/>
    <mergeCell ref="T29:U30"/>
    <mergeCell ref="AH27:AH28"/>
    <mergeCell ref="B29:B30"/>
    <mergeCell ref="C29:C30"/>
    <mergeCell ref="D29:E30"/>
    <mergeCell ref="F29:F30"/>
    <mergeCell ref="G29:G30"/>
    <mergeCell ref="H29:I30"/>
    <mergeCell ref="J29:J30"/>
    <mergeCell ref="K29:K30"/>
    <mergeCell ref="L29:M30"/>
    <mergeCell ref="Z27:Z28"/>
    <mergeCell ref="AA27:AA28"/>
    <mergeCell ref="AB27:AC28"/>
    <mergeCell ref="AD27:AD28"/>
    <mergeCell ref="AE27:AE28"/>
    <mergeCell ref="AF27:AG28"/>
    <mergeCell ref="R27:R28"/>
    <mergeCell ref="S27:S28"/>
    <mergeCell ref="T27:U28"/>
    <mergeCell ref="V27:V28"/>
    <mergeCell ref="W27:W28"/>
    <mergeCell ref="X27:Y28"/>
    <mergeCell ref="J27:J28"/>
    <mergeCell ref="K27:K28"/>
    <mergeCell ref="L27:M28"/>
    <mergeCell ref="N27:N28"/>
    <mergeCell ref="O27:O28"/>
    <mergeCell ref="P27:Q28"/>
    <mergeCell ref="AD25:AD26"/>
    <mergeCell ref="AE25:AE26"/>
    <mergeCell ref="AF25:AG26"/>
    <mergeCell ref="AH25:AH26"/>
    <mergeCell ref="B27:B28"/>
    <mergeCell ref="C27:C28"/>
    <mergeCell ref="D27:E28"/>
    <mergeCell ref="F27:F28"/>
    <mergeCell ref="G27:G28"/>
    <mergeCell ref="H27:I28"/>
    <mergeCell ref="V25:V26"/>
    <mergeCell ref="W25:W26"/>
    <mergeCell ref="X25:Y26"/>
    <mergeCell ref="Z25:Z26"/>
    <mergeCell ref="AA25:AA26"/>
    <mergeCell ref="AB25:AC26"/>
    <mergeCell ref="L25:N26"/>
    <mergeCell ref="O25:O26"/>
    <mergeCell ref="P25:Q26"/>
    <mergeCell ref="R25:R26"/>
    <mergeCell ref="S25:S26"/>
    <mergeCell ref="T25:U26"/>
    <mergeCell ref="AD23:AD24"/>
    <mergeCell ref="AE23:AE24"/>
    <mergeCell ref="AF23:AG24"/>
    <mergeCell ref="AH23:AH24"/>
    <mergeCell ref="B25:B26"/>
    <mergeCell ref="C25:C26"/>
    <mergeCell ref="D25:F26"/>
    <mergeCell ref="G25:G26"/>
    <mergeCell ref="H25:J26"/>
    <mergeCell ref="K25:K26"/>
    <mergeCell ref="V23:V24"/>
    <mergeCell ref="W23:W24"/>
    <mergeCell ref="X23:Y24"/>
    <mergeCell ref="Z23:Z24"/>
    <mergeCell ref="AA23:AA24"/>
    <mergeCell ref="AB23:AC24"/>
    <mergeCell ref="N23:N24"/>
    <mergeCell ref="O23:O24"/>
    <mergeCell ref="P23:Q24"/>
    <mergeCell ref="R23:R24"/>
    <mergeCell ref="S23:S24"/>
    <mergeCell ref="T23:U24"/>
    <mergeCell ref="AH21:AH22"/>
    <mergeCell ref="B23:B24"/>
    <mergeCell ref="C23:C24"/>
    <mergeCell ref="D23:E24"/>
    <mergeCell ref="F23:F24"/>
    <mergeCell ref="G23:G24"/>
    <mergeCell ref="H23:I24"/>
    <mergeCell ref="J23:J24"/>
    <mergeCell ref="K23:K24"/>
    <mergeCell ref="L23:M24"/>
    <mergeCell ref="Z21:Z22"/>
    <mergeCell ref="AA21:AA22"/>
    <mergeCell ref="AB21:AC22"/>
    <mergeCell ref="AD21:AD22"/>
    <mergeCell ref="AE21:AE22"/>
    <mergeCell ref="AF21:AG22"/>
    <mergeCell ref="R21:R22"/>
    <mergeCell ref="S21:S22"/>
    <mergeCell ref="T21:U22"/>
    <mergeCell ref="V21:V22"/>
    <mergeCell ref="W21:W22"/>
    <mergeCell ref="X21:Y22"/>
    <mergeCell ref="J21:J22"/>
    <mergeCell ref="K21:K22"/>
    <mergeCell ref="L21:M22"/>
    <mergeCell ref="N21:N22"/>
    <mergeCell ref="O21:O22"/>
    <mergeCell ref="P21:Q22"/>
    <mergeCell ref="AD19:AD20"/>
    <mergeCell ref="AE19:AE20"/>
    <mergeCell ref="AF19:AG20"/>
    <mergeCell ref="AH19:AH20"/>
    <mergeCell ref="B21:B22"/>
    <mergeCell ref="C21:C22"/>
    <mergeCell ref="D21:E22"/>
    <mergeCell ref="F21:F22"/>
    <mergeCell ref="G21:G22"/>
    <mergeCell ref="H21:I22"/>
    <mergeCell ref="V19:V20"/>
    <mergeCell ref="W19:W20"/>
    <mergeCell ref="X19:Y20"/>
    <mergeCell ref="Z19:Z20"/>
    <mergeCell ref="AA19:AA20"/>
    <mergeCell ref="AB19:AC20"/>
    <mergeCell ref="L19:N20"/>
    <mergeCell ref="O19:O20"/>
    <mergeCell ref="P19:Q20"/>
    <mergeCell ref="R19:R20"/>
    <mergeCell ref="S19:S20"/>
    <mergeCell ref="T19:U20"/>
    <mergeCell ref="AD17:AD18"/>
    <mergeCell ref="AE17:AE18"/>
    <mergeCell ref="AF17:AG18"/>
    <mergeCell ref="AH17:AH18"/>
    <mergeCell ref="B19:B20"/>
    <mergeCell ref="C19:C20"/>
    <mergeCell ref="D19:F20"/>
    <mergeCell ref="G19:G20"/>
    <mergeCell ref="H19:J20"/>
    <mergeCell ref="K19:K20"/>
    <mergeCell ref="V17:V18"/>
    <mergeCell ref="W17:W18"/>
    <mergeCell ref="X17:Y18"/>
    <mergeCell ref="Z17:Z18"/>
    <mergeCell ref="AA17:AA18"/>
    <mergeCell ref="AB17:AC18"/>
    <mergeCell ref="N17:N18"/>
    <mergeCell ref="O17:O18"/>
    <mergeCell ref="P17:Q18"/>
    <mergeCell ref="R17:R18"/>
    <mergeCell ref="S17:S18"/>
    <mergeCell ref="T17:U18"/>
    <mergeCell ref="AH15:AH16"/>
    <mergeCell ref="B17:B18"/>
    <mergeCell ref="C17:C18"/>
    <mergeCell ref="D17:E18"/>
    <mergeCell ref="F17:F18"/>
    <mergeCell ref="G17:G18"/>
    <mergeCell ref="H17:I18"/>
    <mergeCell ref="J17:J18"/>
    <mergeCell ref="K17:K18"/>
    <mergeCell ref="L17:M18"/>
    <mergeCell ref="Z15:Z16"/>
    <mergeCell ref="AA15:AA16"/>
    <mergeCell ref="AB15:AC16"/>
    <mergeCell ref="AD15:AD16"/>
    <mergeCell ref="AE15:AE16"/>
    <mergeCell ref="AF15:AG16"/>
    <mergeCell ref="R15:R16"/>
    <mergeCell ref="S15:S16"/>
    <mergeCell ref="T15:U16"/>
    <mergeCell ref="V15:V16"/>
    <mergeCell ref="W15:W16"/>
    <mergeCell ref="X15:Y16"/>
    <mergeCell ref="AH13:AH14"/>
    <mergeCell ref="B15:B16"/>
    <mergeCell ref="C15:C16"/>
    <mergeCell ref="D15:F16"/>
    <mergeCell ref="G15:G16"/>
    <mergeCell ref="H15:J16"/>
    <mergeCell ref="K15:K16"/>
    <mergeCell ref="L15:N16"/>
    <mergeCell ref="O15:O16"/>
    <mergeCell ref="P15:Q16"/>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B12:AD12"/>
    <mergeCell ref="AF12:AH12"/>
    <mergeCell ref="B13:B14"/>
    <mergeCell ref="C13:C14"/>
    <mergeCell ref="D13:D14"/>
    <mergeCell ref="E13:E14"/>
    <mergeCell ref="F13:F14"/>
    <mergeCell ref="G13:G14"/>
    <mergeCell ref="H13:H14"/>
    <mergeCell ref="I13:I14"/>
    <mergeCell ref="D12:F12"/>
    <mergeCell ref="H12:J12"/>
    <mergeCell ref="L12:N12"/>
    <mergeCell ref="P12:R12"/>
    <mergeCell ref="T12:V12"/>
    <mergeCell ref="X12:Z12"/>
    <mergeCell ref="AB10:AD10"/>
    <mergeCell ref="AF10:AH10"/>
    <mergeCell ref="D11:F11"/>
    <mergeCell ref="H11:J11"/>
    <mergeCell ref="L11:N11"/>
    <mergeCell ref="P11:R11"/>
    <mergeCell ref="T11:V11"/>
    <mergeCell ref="X11:Z11"/>
    <mergeCell ref="AB11:AD11"/>
    <mergeCell ref="AF11:AH11"/>
    <mergeCell ref="B7:AH7"/>
    <mergeCell ref="B9:B10"/>
    <mergeCell ref="D9:R9"/>
    <mergeCell ref="T9:AH9"/>
    <mergeCell ref="D10:F10"/>
    <mergeCell ref="H10:J10"/>
    <mergeCell ref="L10:N10"/>
    <mergeCell ref="P10:R10"/>
    <mergeCell ref="T10:V10"/>
    <mergeCell ref="X10:Z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workbookViewId="0"/>
  </sheetViews>
  <sheetFormatPr defaultRowHeight="15"/>
  <cols>
    <col min="1" max="1" width="30.28515625" bestFit="1" customWidth="1"/>
    <col min="2" max="2" width="36.5703125" customWidth="1"/>
    <col min="3" max="3" width="10.7109375" customWidth="1"/>
    <col min="4" max="4" width="36.5703125" customWidth="1"/>
    <col min="5" max="5" width="8.42578125" customWidth="1"/>
    <col min="6" max="6" width="10.7109375" customWidth="1"/>
    <col min="7" max="7" width="36.5703125" customWidth="1"/>
    <col min="8" max="8" width="8.42578125" customWidth="1"/>
    <col min="9" max="9" width="10.7109375" customWidth="1"/>
    <col min="10" max="10" width="36.5703125" customWidth="1"/>
    <col min="11" max="11" width="29.28515625" customWidth="1"/>
    <col min="12" max="12" width="8.42578125" customWidth="1"/>
    <col min="13" max="13" width="10.7109375" customWidth="1"/>
    <col min="14" max="14" width="34.7109375" customWidth="1"/>
    <col min="15" max="15" width="8.42578125" customWidth="1"/>
    <col min="16" max="16" width="36.5703125" customWidth="1"/>
    <col min="17" max="17" width="10.7109375" customWidth="1"/>
    <col min="18" max="18" width="34.7109375" customWidth="1"/>
    <col min="19" max="19" width="8.42578125" customWidth="1"/>
    <col min="20" max="20" width="10.7109375" customWidth="1"/>
    <col min="21" max="21" width="34.7109375" customWidth="1"/>
    <col min="22" max="22" width="8.42578125" customWidth="1"/>
  </cols>
  <sheetData>
    <row r="1" spans="1:22" ht="15" customHeight="1">
      <c r="A1" s="8" t="s">
        <v>339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340</v>
      </c>
      <c r="B3" s="140"/>
      <c r="C3" s="140"/>
      <c r="D3" s="140"/>
      <c r="E3" s="140"/>
      <c r="F3" s="140"/>
      <c r="G3" s="140"/>
      <c r="H3" s="140"/>
      <c r="I3" s="140"/>
      <c r="J3" s="140"/>
      <c r="K3" s="140"/>
      <c r="L3" s="140"/>
      <c r="M3" s="140"/>
      <c r="N3" s="140"/>
      <c r="O3" s="140"/>
      <c r="P3" s="140"/>
      <c r="Q3" s="140"/>
      <c r="R3" s="140"/>
      <c r="S3" s="140"/>
      <c r="T3" s="140"/>
      <c r="U3" s="140"/>
      <c r="V3" s="140"/>
    </row>
    <row r="4" spans="1:22">
      <c r="A4" s="13" t="s">
        <v>339</v>
      </c>
      <c r="B4" s="141" t="s">
        <v>339</v>
      </c>
      <c r="C4" s="141"/>
      <c r="D4" s="141"/>
      <c r="E4" s="141"/>
      <c r="F4" s="141"/>
      <c r="G4" s="141"/>
      <c r="H4" s="141"/>
      <c r="I4" s="141"/>
      <c r="J4" s="141"/>
      <c r="K4" s="141"/>
      <c r="L4" s="141"/>
      <c r="M4" s="141"/>
      <c r="N4" s="141"/>
      <c r="O4" s="141"/>
      <c r="P4" s="141"/>
      <c r="Q4" s="141"/>
      <c r="R4" s="141"/>
      <c r="S4" s="141"/>
      <c r="T4" s="141"/>
      <c r="U4" s="141"/>
      <c r="V4" s="141"/>
    </row>
    <row r="5" spans="1:22">
      <c r="A5" s="13"/>
      <c r="B5" s="140"/>
      <c r="C5" s="140"/>
      <c r="D5" s="140"/>
      <c r="E5" s="140"/>
      <c r="F5" s="140"/>
      <c r="G5" s="140"/>
      <c r="H5" s="140"/>
      <c r="I5" s="140"/>
      <c r="J5" s="140"/>
      <c r="K5" s="140"/>
      <c r="L5" s="140"/>
      <c r="M5" s="140"/>
      <c r="N5" s="140"/>
      <c r="O5" s="140"/>
      <c r="P5" s="140"/>
      <c r="Q5" s="140"/>
      <c r="R5" s="140"/>
      <c r="S5" s="140"/>
      <c r="T5" s="140"/>
      <c r="U5" s="140"/>
      <c r="V5" s="140"/>
    </row>
    <row r="6" spans="1:22">
      <c r="A6" s="13"/>
      <c r="B6" s="143" t="s">
        <v>341</v>
      </c>
      <c r="C6" s="143"/>
      <c r="D6" s="143"/>
      <c r="E6" s="143"/>
      <c r="F6" s="143"/>
      <c r="G6" s="143"/>
      <c r="H6" s="143"/>
      <c r="I6" s="143"/>
      <c r="J6" s="143"/>
      <c r="K6" s="143"/>
      <c r="L6" s="143"/>
      <c r="M6" s="143"/>
      <c r="N6" s="143"/>
      <c r="O6" s="143"/>
      <c r="P6" s="143"/>
      <c r="Q6" s="143"/>
      <c r="R6" s="143"/>
      <c r="S6" s="143"/>
      <c r="T6" s="143"/>
      <c r="U6" s="143"/>
      <c r="V6" s="143"/>
    </row>
    <row r="7" spans="1:22">
      <c r="A7" s="13"/>
      <c r="B7" s="23"/>
      <c r="C7" s="23"/>
      <c r="D7" s="23"/>
      <c r="E7" s="23"/>
      <c r="F7" s="23"/>
      <c r="G7" s="23"/>
      <c r="H7" s="23"/>
    </row>
    <row r="8" spans="1:22">
      <c r="A8" s="13"/>
      <c r="B8" s="16"/>
      <c r="C8" s="16"/>
      <c r="D8" s="16"/>
      <c r="E8" s="16"/>
      <c r="F8" s="16"/>
      <c r="G8" s="16"/>
      <c r="H8" s="16"/>
    </row>
    <row r="9" spans="1:22" ht="15.75" thickBot="1">
      <c r="A9" s="13"/>
      <c r="B9" s="15"/>
      <c r="C9" s="135" t="s">
        <v>219</v>
      </c>
      <c r="D9" s="135"/>
      <c r="E9" s="135"/>
      <c r="F9" s="100" t="s">
        <v>220</v>
      </c>
      <c r="G9" s="100"/>
      <c r="H9" s="100"/>
    </row>
    <row r="10" spans="1:22">
      <c r="A10" s="13"/>
      <c r="B10" s="101" t="s">
        <v>342</v>
      </c>
      <c r="C10" s="114" t="s">
        <v>228</v>
      </c>
      <c r="D10" s="117">
        <v>1303258</v>
      </c>
      <c r="E10" s="58"/>
      <c r="F10" s="102" t="s">
        <v>228</v>
      </c>
      <c r="G10" s="104">
        <v>1294576</v>
      </c>
      <c r="H10" s="58"/>
    </row>
    <row r="11" spans="1:22">
      <c r="A11" s="13"/>
      <c r="B11" s="101"/>
      <c r="C11" s="113"/>
      <c r="D11" s="116"/>
      <c r="E11" s="32"/>
      <c r="F11" s="101"/>
      <c r="G11" s="103"/>
      <c r="H11" s="32"/>
    </row>
    <row r="12" spans="1:22">
      <c r="A12" s="13"/>
      <c r="B12" s="105" t="s">
        <v>343</v>
      </c>
      <c r="C12" s="147">
        <v>143670</v>
      </c>
      <c r="D12" s="147"/>
      <c r="E12" s="24"/>
      <c r="F12" s="128">
        <v>145604</v>
      </c>
      <c r="G12" s="128"/>
      <c r="H12" s="24"/>
    </row>
    <row r="13" spans="1:22">
      <c r="A13" s="13"/>
      <c r="B13" s="105"/>
      <c r="C13" s="147"/>
      <c r="D13" s="147"/>
      <c r="E13" s="24"/>
      <c r="F13" s="128"/>
      <c r="G13" s="128"/>
      <c r="H13" s="24"/>
    </row>
    <row r="14" spans="1:22">
      <c r="A14" s="13"/>
      <c r="B14" s="101" t="s">
        <v>344</v>
      </c>
      <c r="C14" s="116">
        <v>124342</v>
      </c>
      <c r="D14" s="116"/>
      <c r="E14" s="32"/>
      <c r="F14" s="103">
        <v>132641</v>
      </c>
      <c r="G14" s="103"/>
      <c r="H14" s="32"/>
    </row>
    <row r="15" spans="1:22">
      <c r="A15" s="13"/>
      <c r="B15" s="101"/>
      <c r="C15" s="116"/>
      <c r="D15" s="116"/>
      <c r="E15" s="32"/>
      <c r="F15" s="103"/>
      <c r="G15" s="103"/>
      <c r="H15" s="32"/>
    </row>
    <row r="16" spans="1:22">
      <c r="A16" s="13"/>
      <c r="B16" s="105" t="s">
        <v>345</v>
      </c>
      <c r="C16" s="147">
        <v>1019562</v>
      </c>
      <c r="D16" s="147"/>
      <c r="E16" s="24"/>
      <c r="F16" s="128">
        <v>1036738</v>
      </c>
      <c r="G16" s="128"/>
      <c r="H16" s="24"/>
    </row>
    <row r="17" spans="1:22">
      <c r="A17" s="13"/>
      <c r="B17" s="105"/>
      <c r="C17" s="147"/>
      <c r="D17" s="147"/>
      <c r="E17" s="24"/>
      <c r="F17" s="128"/>
      <c r="G17" s="128"/>
      <c r="H17" s="24"/>
    </row>
    <row r="18" spans="1:22">
      <c r="A18" s="13"/>
      <c r="B18" s="101" t="s">
        <v>346</v>
      </c>
      <c r="C18" s="116">
        <v>38436</v>
      </c>
      <c r="D18" s="116"/>
      <c r="E18" s="32"/>
      <c r="F18" s="103">
        <v>39705</v>
      </c>
      <c r="G18" s="103"/>
      <c r="H18" s="32"/>
    </row>
    <row r="19" spans="1:22">
      <c r="A19" s="13"/>
      <c r="B19" s="101"/>
      <c r="C19" s="116"/>
      <c r="D19" s="116"/>
      <c r="E19" s="32"/>
      <c r="F19" s="103"/>
      <c r="G19" s="103"/>
      <c r="H19" s="32"/>
    </row>
    <row r="20" spans="1:22">
      <c r="A20" s="13"/>
      <c r="B20" s="105" t="s">
        <v>347</v>
      </c>
      <c r="C20" s="147">
        <v>3203</v>
      </c>
      <c r="D20" s="147"/>
      <c r="E20" s="24"/>
      <c r="F20" s="128">
        <v>2802</v>
      </c>
      <c r="G20" s="128"/>
      <c r="H20" s="24"/>
    </row>
    <row r="21" spans="1:22" ht="15.75" thickBot="1">
      <c r="A21" s="13"/>
      <c r="B21" s="105"/>
      <c r="C21" s="148"/>
      <c r="D21" s="148"/>
      <c r="E21" s="53"/>
      <c r="F21" s="129"/>
      <c r="G21" s="129"/>
      <c r="H21" s="53"/>
    </row>
    <row r="22" spans="1:22">
      <c r="A22" s="13"/>
      <c r="B22" s="101" t="s">
        <v>31</v>
      </c>
      <c r="C22" s="117">
        <v>2632471</v>
      </c>
      <c r="D22" s="117"/>
      <c r="E22" s="58"/>
      <c r="F22" s="104">
        <v>2652066</v>
      </c>
      <c r="G22" s="104"/>
      <c r="H22" s="58"/>
    </row>
    <row r="23" spans="1:22">
      <c r="A23" s="13"/>
      <c r="B23" s="101"/>
      <c r="C23" s="116"/>
      <c r="D23" s="116"/>
      <c r="E23" s="32"/>
      <c r="F23" s="103"/>
      <c r="G23" s="103"/>
      <c r="H23" s="32"/>
    </row>
    <row r="24" spans="1:22" ht="15.75" thickBot="1">
      <c r="A24" s="13"/>
      <c r="B24" s="94" t="s">
        <v>32</v>
      </c>
      <c r="C24" s="112" t="s">
        <v>348</v>
      </c>
      <c r="D24" s="112"/>
      <c r="E24" s="145" t="s">
        <v>278</v>
      </c>
      <c r="F24" s="108" t="s">
        <v>349</v>
      </c>
      <c r="G24" s="108"/>
      <c r="H24" s="146" t="s">
        <v>278</v>
      </c>
    </row>
    <row r="25" spans="1:22">
      <c r="A25" s="13"/>
      <c r="B25" s="101" t="s">
        <v>350</v>
      </c>
      <c r="C25" s="114" t="s">
        <v>228</v>
      </c>
      <c r="D25" s="117">
        <v>2612292</v>
      </c>
      <c r="E25" s="58"/>
      <c r="F25" s="102" t="s">
        <v>228</v>
      </c>
      <c r="G25" s="104">
        <v>2631916</v>
      </c>
      <c r="H25" s="58"/>
    </row>
    <row r="26" spans="1:22" ht="15.75" thickBot="1">
      <c r="A26" s="13"/>
      <c r="B26" s="101"/>
      <c r="C26" s="115"/>
      <c r="D26" s="118"/>
      <c r="E26" s="70"/>
      <c r="F26" s="130"/>
      <c r="G26" s="131"/>
      <c r="H26" s="70"/>
    </row>
    <row r="27" spans="1:22" ht="15.75" thickTop="1">
      <c r="A27" s="13"/>
      <c r="B27" s="140"/>
      <c r="C27" s="140"/>
      <c r="D27" s="140"/>
      <c r="E27" s="140"/>
      <c r="F27" s="140"/>
      <c r="G27" s="140"/>
      <c r="H27" s="140"/>
      <c r="I27" s="140"/>
      <c r="J27" s="140"/>
      <c r="K27" s="140"/>
      <c r="L27" s="140"/>
      <c r="M27" s="140"/>
      <c r="N27" s="140"/>
      <c r="O27" s="140"/>
      <c r="P27" s="140"/>
      <c r="Q27" s="140"/>
      <c r="R27" s="140"/>
      <c r="S27" s="140"/>
      <c r="T27" s="140"/>
      <c r="U27" s="140"/>
      <c r="V27" s="140"/>
    </row>
    <row r="28" spans="1:22" ht="25.5" customHeight="1">
      <c r="A28" s="13"/>
      <c r="B28" s="142" t="s">
        <v>351</v>
      </c>
      <c r="C28" s="142"/>
      <c r="D28" s="142"/>
      <c r="E28" s="142"/>
      <c r="F28" s="142"/>
      <c r="G28" s="142"/>
      <c r="H28" s="142"/>
      <c r="I28" s="142"/>
      <c r="J28" s="142"/>
      <c r="K28" s="142"/>
      <c r="L28" s="142"/>
      <c r="M28" s="142"/>
      <c r="N28" s="142"/>
      <c r="O28" s="142"/>
      <c r="P28" s="142"/>
      <c r="Q28" s="142"/>
      <c r="R28" s="142"/>
      <c r="S28" s="142"/>
      <c r="T28" s="142"/>
      <c r="U28" s="142"/>
      <c r="V28" s="142"/>
    </row>
    <row r="29" spans="1:22">
      <c r="A29" s="13"/>
      <c r="B29" s="140"/>
      <c r="C29" s="140"/>
      <c r="D29" s="140"/>
      <c r="E29" s="140"/>
      <c r="F29" s="140"/>
      <c r="G29" s="140"/>
      <c r="H29" s="140"/>
      <c r="I29" s="140"/>
      <c r="J29" s="140"/>
      <c r="K29" s="140"/>
      <c r="L29" s="140"/>
      <c r="M29" s="140"/>
      <c r="N29" s="140"/>
      <c r="O29" s="140"/>
      <c r="P29" s="140"/>
      <c r="Q29" s="140"/>
      <c r="R29" s="140"/>
      <c r="S29" s="140"/>
      <c r="T29" s="140"/>
      <c r="U29" s="140"/>
      <c r="V29" s="140"/>
    </row>
    <row r="30" spans="1:22">
      <c r="A30" s="13"/>
      <c r="B30" s="142" t="s">
        <v>352</v>
      </c>
      <c r="C30" s="142"/>
      <c r="D30" s="142"/>
      <c r="E30" s="142"/>
      <c r="F30" s="142"/>
      <c r="G30" s="142"/>
      <c r="H30" s="142"/>
      <c r="I30" s="142"/>
      <c r="J30" s="142"/>
      <c r="K30" s="142"/>
      <c r="L30" s="142"/>
      <c r="M30" s="142"/>
      <c r="N30" s="142"/>
      <c r="O30" s="142"/>
      <c r="P30" s="142"/>
      <c r="Q30" s="142"/>
      <c r="R30" s="142"/>
      <c r="S30" s="142"/>
      <c r="T30" s="142"/>
      <c r="U30" s="142"/>
      <c r="V30" s="142"/>
    </row>
    <row r="31" spans="1:22">
      <c r="A31" s="13"/>
      <c r="B31" s="23"/>
      <c r="C31" s="23"/>
      <c r="D31" s="23"/>
      <c r="E31" s="23"/>
      <c r="F31" s="23"/>
      <c r="G31" s="23"/>
      <c r="H31" s="23"/>
      <c r="I31" s="23"/>
      <c r="J31" s="23"/>
      <c r="K31" s="23"/>
    </row>
    <row r="32" spans="1:22">
      <c r="A32" s="13"/>
      <c r="B32" s="16"/>
      <c r="C32" s="16"/>
      <c r="D32" s="16"/>
      <c r="E32" s="16"/>
      <c r="F32" s="16"/>
      <c r="G32" s="16"/>
      <c r="H32" s="16"/>
      <c r="I32" s="16"/>
      <c r="J32" s="16"/>
      <c r="K32" s="16"/>
    </row>
    <row r="33" spans="1:11">
      <c r="A33" s="13"/>
      <c r="B33" s="15"/>
      <c r="C33" s="134" t="s">
        <v>353</v>
      </c>
      <c r="D33" s="134"/>
      <c r="E33" s="134"/>
      <c r="F33" s="24"/>
      <c r="G33" s="24"/>
      <c r="H33" s="24"/>
      <c r="I33" s="24"/>
      <c r="J33" s="24"/>
      <c r="K33" s="24"/>
    </row>
    <row r="34" spans="1:11" ht="15.75" thickBot="1">
      <c r="A34" s="13"/>
      <c r="B34" s="15"/>
      <c r="C34" s="100" t="s">
        <v>354</v>
      </c>
      <c r="D34" s="100"/>
      <c r="E34" s="100"/>
      <c r="F34" s="100" t="s">
        <v>355</v>
      </c>
      <c r="G34" s="100"/>
      <c r="H34" s="100"/>
      <c r="I34" s="100" t="s">
        <v>135</v>
      </c>
      <c r="J34" s="100"/>
      <c r="K34" s="100"/>
    </row>
    <row r="35" spans="1:11">
      <c r="A35" s="13"/>
      <c r="B35" s="99" t="s">
        <v>219</v>
      </c>
      <c r="C35" s="58"/>
      <c r="D35" s="58"/>
      <c r="E35" s="58"/>
      <c r="F35" s="58"/>
      <c r="G35" s="58"/>
      <c r="H35" s="58"/>
      <c r="I35" s="58"/>
      <c r="J35" s="58"/>
      <c r="K35" s="58"/>
    </row>
    <row r="36" spans="1:11">
      <c r="A36" s="13"/>
      <c r="B36" s="105" t="s">
        <v>356</v>
      </c>
      <c r="C36" s="132" t="s">
        <v>228</v>
      </c>
      <c r="D36" s="147">
        <v>37270</v>
      </c>
      <c r="E36" s="24"/>
      <c r="F36" s="132" t="s">
        <v>228</v>
      </c>
      <c r="G36" s="147">
        <v>217603</v>
      </c>
      <c r="H36" s="24"/>
      <c r="I36" s="132" t="s">
        <v>228</v>
      </c>
      <c r="J36" s="147">
        <v>254873</v>
      </c>
      <c r="K36" s="24"/>
    </row>
    <row r="37" spans="1:11">
      <c r="A37" s="13"/>
      <c r="B37" s="105"/>
      <c r="C37" s="132"/>
      <c r="D37" s="147"/>
      <c r="E37" s="24"/>
      <c r="F37" s="132"/>
      <c r="G37" s="147"/>
      <c r="H37" s="24"/>
      <c r="I37" s="132"/>
      <c r="J37" s="147"/>
      <c r="K37" s="24"/>
    </row>
    <row r="38" spans="1:11">
      <c r="A38" s="13"/>
      <c r="B38" s="19"/>
      <c r="C38" s="32"/>
      <c r="D38" s="32"/>
      <c r="E38" s="32"/>
      <c r="F38" s="32"/>
      <c r="G38" s="32"/>
      <c r="H38" s="32"/>
      <c r="I38" s="32"/>
      <c r="J38" s="32"/>
      <c r="K38" s="32"/>
    </row>
    <row r="39" spans="1:11">
      <c r="A39" s="13"/>
      <c r="B39" s="149" t="s">
        <v>357</v>
      </c>
      <c r="C39" s="24"/>
      <c r="D39" s="24"/>
      <c r="E39" s="24"/>
      <c r="F39" s="24"/>
      <c r="G39" s="24"/>
      <c r="H39" s="24"/>
      <c r="I39" s="24"/>
      <c r="J39" s="24"/>
      <c r="K39" s="24"/>
    </row>
    <row r="40" spans="1:11">
      <c r="A40" s="13"/>
      <c r="B40" s="101" t="s">
        <v>358</v>
      </c>
      <c r="C40" s="116">
        <v>1979</v>
      </c>
      <c r="D40" s="116"/>
      <c r="E40" s="32"/>
      <c r="F40" s="116">
        <v>14627</v>
      </c>
      <c r="G40" s="116"/>
      <c r="H40" s="32"/>
      <c r="I40" s="116">
        <v>16606</v>
      </c>
      <c r="J40" s="116"/>
      <c r="K40" s="32"/>
    </row>
    <row r="41" spans="1:11">
      <c r="A41" s="13"/>
      <c r="B41" s="101"/>
      <c r="C41" s="116"/>
      <c r="D41" s="116"/>
      <c r="E41" s="32"/>
      <c r="F41" s="116"/>
      <c r="G41" s="116"/>
      <c r="H41" s="32"/>
      <c r="I41" s="116"/>
      <c r="J41" s="116"/>
      <c r="K41" s="32"/>
    </row>
    <row r="42" spans="1:11">
      <c r="A42" s="13"/>
      <c r="B42" s="105" t="s">
        <v>359</v>
      </c>
      <c r="C42" s="147">
        <v>2419</v>
      </c>
      <c r="D42" s="147"/>
      <c r="E42" s="24"/>
      <c r="F42" s="147">
        <v>20189</v>
      </c>
      <c r="G42" s="147"/>
      <c r="H42" s="24"/>
      <c r="I42" s="147">
        <v>22608</v>
      </c>
      <c r="J42" s="147"/>
      <c r="K42" s="24"/>
    </row>
    <row r="43" spans="1:11">
      <c r="A43" s="13"/>
      <c r="B43" s="105"/>
      <c r="C43" s="147"/>
      <c r="D43" s="147"/>
      <c r="E43" s="24"/>
      <c r="F43" s="147"/>
      <c r="G43" s="147"/>
      <c r="H43" s="24"/>
      <c r="I43" s="147"/>
      <c r="J43" s="147"/>
      <c r="K43" s="24"/>
    </row>
    <row r="44" spans="1:11">
      <c r="A44" s="13"/>
      <c r="B44" s="19"/>
      <c r="C44" s="32"/>
      <c r="D44" s="32"/>
      <c r="E44" s="32"/>
      <c r="F44" s="32"/>
      <c r="G44" s="32"/>
      <c r="H44" s="32"/>
      <c r="I44" s="32"/>
      <c r="J44" s="32"/>
      <c r="K44" s="32"/>
    </row>
    <row r="45" spans="1:11">
      <c r="A45" s="13"/>
      <c r="B45" s="94" t="s">
        <v>220</v>
      </c>
      <c r="C45" s="24"/>
      <c r="D45" s="24"/>
      <c r="E45" s="24"/>
      <c r="F45" s="24"/>
      <c r="G45" s="24"/>
      <c r="H45" s="24"/>
      <c r="I45" s="24"/>
      <c r="J45" s="24"/>
      <c r="K45" s="24"/>
    </row>
    <row r="46" spans="1:11">
      <c r="A46" s="13"/>
      <c r="B46" s="101" t="s">
        <v>356</v>
      </c>
      <c r="C46" s="101" t="s">
        <v>228</v>
      </c>
      <c r="D46" s="103">
        <v>38345</v>
      </c>
      <c r="E46" s="32"/>
      <c r="F46" s="101" t="s">
        <v>228</v>
      </c>
      <c r="G46" s="103">
        <v>219923</v>
      </c>
      <c r="H46" s="32"/>
      <c r="I46" s="101" t="s">
        <v>228</v>
      </c>
      <c r="J46" s="103">
        <v>258268</v>
      </c>
      <c r="K46" s="32"/>
    </row>
    <row r="47" spans="1:11">
      <c r="A47" s="13"/>
      <c r="B47" s="101"/>
      <c r="C47" s="101"/>
      <c r="D47" s="103"/>
      <c r="E47" s="32"/>
      <c r="F47" s="101"/>
      <c r="G47" s="103"/>
      <c r="H47" s="32"/>
      <c r="I47" s="101"/>
      <c r="J47" s="103"/>
      <c r="K47" s="32"/>
    </row>
    <row r="48" spans="1:11">
      <c r="A48" s="13"/>
      <c r="B48" s="15"/>
      <c r="C48" s="24"/>
      <c r="D48" s="24"/>
      <c r="E48" s="24"/>
      <c r="F48" s="24"/>
      <c r="G48" s="24"/>
      <c r="H48" s="24"/>
      <c r="I48" s="24"/>
      <c r="J48" s="24"/>
      <c r="K48" s="24"/>
    </row>
    <row r="49" spans="1:22">
      <c r="A49" s="13"/>
      <c r="B49" s="150" t="s">
        <v>357</v>
      </c>
      <c r="C49" s="32"/>
      <c r="D49" s="32"/>
      <c r="E49" s="32"/>
      <c r="F49" s="32"/>
      <c r="G49" s="32"/>
      <c r="H49" s="32"/>
      <c r="I49" s="32"/>
      <c r="J49" s="32"/>
      <c r="K49" s="32"/>
    </row>
    <row r="50" spans="1:22">
      <c r="A50" s="13"/>
      <c r="B50" s="105" t="s">
        <v>358</v>
      </c>
      <c r="C50" s="128">
        <v>1964</v>
      </c>
      <c r="D50" s="128"/>
      <c r="E50" s="24"/>
      <c r="F50" s="128">
        <v>15365</v>
      </c>
      <c r="G50" s="128"/>
      <c r="H50" s="24"/>
      <c r="I50" s="128">
        <v>17329</v>
      </c>
      <c r="J50" s="128"/>
      <c r="K50" s="24"/>
    </row>
    <row r="51" spans="1:22">
      <c r="A51" s="13"/>
      <c r="B51" s="105"/>
      <c r="C51" s="128"/>
      <c r="D51" s="128"/>
      <c r="E51" s="24"/>
      <c r="F51" s="128"/>
      <c r="G51" s="128"/>
      <c r="H51" s="24"/>
      <c r="I51" s="128"/>
      <c r="J51" s="128"/>
      <c r="K51" s="24"/>
    </row>
    <row r="52" spans="1:22">
      <c r="A52" s="13"/>
      <c r="B52" s="101" t="s">
        <v>359</v>
      </c>
      <c r="C52" s="103">
        <v>2407</v>
      </c>
      <c r="D52" s="103"/>
      <c r="E52" s="32"/>
      <c r="F52" s="103">
        <v>23277</v>
      </c>
      <c r="G52" s="103"/>
      <c r="H52" s="32"/>
      <c r="I52" s="103">
        <v>25684</v>
      </c>
      <c r="J52" s="103"/>
      <c r="K52" s="32"/>
    </row>
    <row r="53" spans="1:22">
      <c r="A53" s="13"/>
      <c r="B53" s="101"/>
      <c r="C53" s="103"/>
      <c r="D53" s="103"/>
      <c r="E53" s="32"/>
      <c r="F53" s="103"/>
      <c r="G53" s="103"/>
      <c r="H53" s="32"/>
      <c r="I53" s="103"/>
      <c r="J53" s="103"/>
      <c r="K53" s="32"/>
    </row>
    <row r="54" spans="1:22">
      <c r="A54" s="13"/>
      <c r="B54" s="140"/>
      <c r="C54" s="140"/>
      <c r="D54" s="140"/>
      <c r="E54" s="140"/>
      <c r="F54" s="140"/>
      <c r="G54" s="140"/>
      <c r="H54" s="140"/>
      <c r="I54" s="140"/>
      <c r="J54" s="140"/>
      <c r="K54" s="140"/>
      <c r="L54" s="140"/>
      <c r="M54" s="140"/>
      <c r="N54" s="140"/>
      <c r="O54" s="140"/>
      <c r="P54" s="140"/>
      <c r="Q54" s="140"/>
      <c r="R54" s="140"/>
      <c r="S54" s="140"/>
      <c r="T54" s="140"/>
      <c r="U54" s="140"/>
      <c r="V54" s="140"/>
    </row>
    <row r="55" spans="1:22">
      <c r="A55" s="13"/>
      <c r="B55" s="142" t="s">
        <v>335</v>
      </c>
      <c r="C55" s="142"/>
      <c r="D55" s="142"/>
      <c r="E55" s="142"/>
      <c r="F55" s="142"/>
      <c r="G55" s="142"/>
      <c r="H55" s="142"/>
      <c r="I55" s="142"/>
      <c r="J55" s="142"/>
      <c r="K55" s="142"/>
      <c r="L55" s="142"/>
      <c r="M55" s="142"/>
      <c r="N55" s="142"/>
      <c r="O55" s="142"/>
      <c r="P55" s="142"/>
      <c r="Q55" s="142"/>
      <c r="R55" s="142"/>
      <c r="S55" s="142"/>
      <c r="T55" s="142"/>
      <c r="U55" s="142"/>
      <c r="V55" s="142"/>
    </row>
    <row r="56" spans="1:22">
      <c r="A56" s="13"/>
      <c r="B56" s="140"/>
      <c r="C56" s="140"/>
      <c r="D56" s="140"/>
      <c r="E56" s="140"/>
      <c r="F56" s="140"/>
      <c r="G56" s="140"/>
      <c r="H56" s="140"/>
      <c r="I56" s="140"/>
      <c r="J56" s="140"/>
      <c r="K56" s="140"/>
      <c r="L56" s="140"/>
      <c r="M56" s="140"/>
      <c r="N56" s="140"/>
      <c r="O56" s="140"/>
      <c r="P56" s="140"/>
      <c r="Q56" s="140"/>
      <c r="R56" s="140"/>
      <c r="S56" s="140"/>
      <c r="T56" s="140"/>
      <c r="U56" s="140"/>
      <c r="V56" s="140"/>
    </row>
    <row r="57" spans="1:22">
      <c r="A57" s="13"/>
      <c r="B57" s="140"/>
      <c r="C57" s="140"/>
      <c r="D57" s="140"/>
      <c r="E57" s="140"/>
      <c r="F57" s="140"/>
      <c r="G57" s="140"/>
      <c r="H57" s="140"/>
      <c r="I57" s="140"/>
      <c r="J57" s="140"/>
      <c r="K57" s="140"/>
      <c r="L57" s="140"/>
      <c r="M57" s="140"/>
      <c r="N57" s="140"/>
      <c r="O57" s="140"/>
      <c r="P57" s="140"/>
      <c r="Q57" s="140"/>
      <c r="R57" s="140"/>
      <c r="S57" s="140"/>
      <c r="T57" s="140"/>
      <c r="U57" s="140"/>
      <c r="V57" s="140"/>
    </row>
    <row r="58" spans="1:22">
      <c r="A58" s="13"/>
      <c r="B58" s="140"/>
      <c r="C58" s="140"/>
      <c r="D58" s="140"/>
      <c r="E58" s="140"/>
      <c r="F58" s="140"/>
      <c r="G58" s="140"/>
      <c r="H58" s="140"/>
      <c r="I58" s="140"/>
      <c r="J58" s="140"/>
      <c r="K58" s="140"/>
      <c r="L58" s="140"/>
      <c r="M58" s="140"/>
      <c r="N58" s="140"/>
      <c r="O58" s="140"/>
      <c r="P58" s="140"/>
      <c r="Q58" s="140"/>
      <c r="R58" s="140"/>
      <c r="S58" s="140"/>
      <c r="T58" s="140"/>
      <c r="U58" s="140"/>
      <c r="V58" s="140"/>
    </row>
    <row r="59" spans="1:22">
      <c r="A59" s="13"/>
      <c r="B59" s="140"/>
      <c r="C59" s="140"/>
      <c r="D59" s="140"/>
      <c r="E59" s="140"/>
      <c r="F59" s="140"/>
      <c r="G59" s="140"/>
      <c r="H59" s="140"/>
      <c r="I59" s="140"/>
      <c r="J59" s="140"/>
      <c r="K59" s="140"/>
      <c r="L59" s="140"/>
      <c r="M59" s="140"/>
      <c r="N59" s="140"/>
      <c r="O59" s="140"/>
      <c r="P59" s="140"/>
      <c r="Q59" s="140"/>
      <c r="R59" s="140"/>
      <c r="S59" s="140"/>
      <c r="T59" s="140"/>
      <c r="U59" s="140"/>
      <c r="V59" s="140"/>
    </row>
    <row r="60" spans="1:22">
      <c r="A60" s="13"/>
      <c r="B60" s="140"/>
      <c r="C60" s="140"/>
      <c r="D60" s="140"/>
      <c r="E60" s="140"/>
      <c r="F60" s="140"/>
      <c r="G60" s="140"/>
      <c r="H60" s="140"/>
      <c r="I60" s="140"/>
      <c r="J60" s="140"/>
      <c r="K60" s="140"/>
      <c r="L60" s="140"/>
      <c r="M60" s="140"/>
      <c r="N60" s="140"/>
      <c r="O60" s="140"/>
      <c r="P60" s="140"/>
      <c r="Q60" s="140"/>
      <c r="R60" s="140"/>
      <c r="S60" s="140"/>
      <c r="T60" s="140"/>
      <c r="U60" s="140"/>
      <c r="V60" s="140"/>
    </row>
    <row r="61" spans="1:22">
      <c r="A61" s="13"/>
      <c r="B61" s="142" t="s">
        <v>335</v>
      </c>
      <c r="C61" s="142"/>
      <c r="D61" s="142"/>
      <c r="E61" s="142"/>
      <c r="F61" s="142"/>
      <c r="G61" s="142"/>
      <c r="H61" s="142"/>
      <c r="I61" s="142"/>
      <c r="J61" s="142"/>
      <c r="K61" s="142"/>
      <c r="L61" s="142"/>
      <c r="M61" s="142"/>
      <c r="N61" s="142"/>
      <c r="O61" s="142"/>
      <c r="P61" s="142"/>
      <c r="Q61" s="142"/>
      <c r="R61" s="142"/>
      <c r="S61" s="142"/>
      <c r="T61" s="142"/>
      <c r="U61" s="142"/>
      <c r="V61" s="142"/>
    </row>
    <row r="62" spans="1:22">
      <c r="A62" s="13"/>
      <c r="B62" s="142" t="s">
        <v>360</v>
      </c>
      <c r="C62" s="142"/>
      <c r="D62" s="142"/>
      <c r="E62" s="142"/>
      <c r="F62" s="142"/>
      <c r="G62" s="142"/>
      <c r="H62" s="142"/>
      <c r="I62" s="142"/>
      <c r="J62" s="142"/>
      <c r="K62" s="142"/>
      <c r="L62" s="142"/>
      <c r="M62" s="142"/>
      <c r="N62" s="142"/>
      <c r="O62" s="142"/>
      <c r="P62" s="142"/>
      <c r="Q62" s="142"/>
      <c r="R62" s="142"/>
      <c r="S62" s="142"/>
      <c r="T62" s="142"/>
      <c r="U62" s="142"/>
      <c r="V62" s="142"/>
    </row>
    <row r="63" spans="1:22">
      <c r="A63" s="13"/>
      <c r="B63" s="23"/>
      <c r="C63" s="23"/>
      <c r="D63" s="23"/>
      <c r="E63" s="23"/>
      <c r="F63" s="23"/>
      <c r="G63" s="23"/>
      <c r="H63" s="23"/>
      <c r="I63" s="23"/>
      <c r="J63" s="23"/>
      <c r="K63" s="23"/>
      <c r="L63" s="23"/>
      <c r="M63" s="23"/>
      <c r="N63" s="23"/>
      <c r="O63" s="23"/>
      <c r="P63" s="23"/>
      <c r="Q63" s="23"/>
      <c r="R63" s="23"/>
      <c r="S63" s="23"/>
      <c r="T63" s="23"/>
      <c r="U63" s="23"/>
      <c r="V63" s="23"/>
    </row>
    <row r="64" spans="1:22">
      <c r="A64" s="13"/>
      <c r="B64" s="16"/>
      <c r="C64" s="16"/>
      <c r="D64" s="16"/>
      <c r="E64" s="16"/>
      <c r="F64" s="16"/>
      <c r="G64" s="16"/>
      <c r="H64" s="16"/>
      <c r="I64" s="16"/>
      <c r="J64" s="16"/>
      <c r="K64" s="16"/>
      <c r="L64" s="16"/>
      <c r="M64" s="16"/>
      <c r="N64" s="16"/>
      <c r="O64" s="16"/>
      <c r="P64" s="16"/>
      <c r="Q64" s="16"/>
      <c r="R64" s="16"/>
      <c r="S64" s="16"/>
      <c r="T64" s="16"/>
      <c r="U64" s="16"/>
      <c r="V64" s="16"/>
    </row>
    <row r="65" spans="1:22" ht="15.75" thickBot="1">
      <c r="A65" s="13"/>
      <c r="B65" s="15"/>
      <c r="C65" s="100" t="s">
        <v>361</v>
      </c>
      <c r="D65" s="100"/>
      <c r="E65" s="100"/>
      <c r="F65" s="100"/>
      <c r="G65" s="100"/>
      <c r="H65" s="100"/>
      <c r="I65" s="15"/>
      <c r="J65" s="100" t="s">
        <v>355</v>
      </c>
      <c r="K65" s="100"/>
      <c r="L65" s="100"/>
      <c r="M65" s="100"/>
      <c r="N65" s="100"/>
      <c r="O65" s="100"/>
      <c r="P65" s="15"/>
      <c r="Q65" s="100" t="s">
        <v>135</v>
      </c>
      <c r="R65" s="100"/>
      <c r="S65" s="100"/>
      <c r="T65" s="100"/>
      <c r="U65" s="100"/>
      <c r="V65" s="100"/>
    </row>
    <row r="66" spans="1:22">
      <c r="A66" s="13"/>
      <c r="B66" s="15"/>
      <c r="C66" s="50"/>
      <c r="D66" s="50"/>
      <c r="E66" s="50"/>
      <c r="F66" s="151" t="s">
        <v>362</v>
      </c>
      <c r="G66" s="151"/>
      <c r="H66" s="151"/>
      <c r="I66" s="15"/>
      <c r="J66" s="50"/>
      <c r="K66" s="50"/>
      <c r="L66" s="50"/>
      <c r="M66" s="151" t="s">
        <v>362</v>
      </c>
      <c r="N66" s="151"/>
      <c r="O66" s="151"/>
      <c r="P66" s="15"/>
      <c r="Q66" s="50"/>
      <c r="R66" s="50"/>
      <c r="S66" s="50"/>
      <c r="T66" s="151" t="s">
        <v>362</v>
      </c>
      <c r="U66" s="151"/>
      <c r="V66" s="151"/>
    </row>
    <row r="67" spans="1:22">
      <c r="A67" s="13"/>
      <c r="B67" s="15"/>
      <c r="C67" s="134" t="s">
        <v>363</v>
      </c>
      <c r="D67" s="134"/>
      <c r="E67" s="134"/>
      <c r="F67" s="134" t="s">
        <v>364</v>
      </c>
      <c r="G67" s="134"/>
      <c r="H67" s="134"/>
      <c r="I67" s="15"/>
      <c r="J67" s="134" t="s">
        <v>363</v>
      </c>
      <c r="K67" s="134"/>
      <c r="L67" s="134"/>
      <c r="M67" s="134" t="s">
        <v>364</v>
      </c>
      <c r="N67" s="134"/>
      <c r="O67" s="134"/>
      <c r="P67" s="15"/>
      <c r="Q67" s="134" t="s">
        <v>363</v>
      </c>
      <c r="R67" s="134"/>
      <c r="S67" s="134"/>
      <c r="T67" s="134" t="s">
        <v>364</v>
      </c>
      <c r="U67" s="134"/>
      <c r="V67" s="134"/>
    </row>
    <row r="68" spans="1:22" ht="15.75" thickBot="1">
      <c r="A68" s="13"/>
      <c r="B68" s="15"/>
      <c r="C68" s="100" t="s">
        <v>365</v>
      </c>
      <c r="D68" s="100"/>
      <c r="E68" s="100"/>
      <c r="F68" s="100" t="s">
        <v>366</v>
      </c>
      <c r="G68" s="100"/>
      <c r="H68" s="100"/>
      <c r="I68" s="15"/>
      <c r="J68" s="100" t="s">
        <v>365</v>
      </c>
      <c r="K68" s="100"/>
      <c r="L68" s="100"/>
      <c r="M68" s="100" t="s">
        <v>366</v>
      </c>
      <c r="N68" s="100"/>
      <c r="O68" s="100"/>
      <c r="P68" s="15"/>
      <c r="Q68" s="100" t="s">
        <v>365</v>
      </c>
      <c r="R68" s="100"/>
      <c r="S68" s="100"/>
      <c r="T68" s="100" t="s">
        <v>366</v>
      </c>
      <c r="U68" s="100"/>
      <c r="V68" s="100"/>
    </row>
    <row r="69" spans="1:22">
      <c r="A69" s="13"/>
      <c r="B69" s="101" t="s">
        <v>367</v>
      </c>
      <c r="C69" s="102" t="s">
        <v>228</v>
      </c>
      <c r="D69" s="138">
        <v>428</v>
      </c>
      <c r="E69" s="58"/>
      <c r="F69" s="102" t="s">
        <v>228</v>
      </c>
      <c r="G69" s="104">
        <v>1964</v>
      </c>
      <c r="H69" s="58"/>
      <c r="I69" s="32"/>
      <c r="J69" s="102" t="s">
        <v>228</v>
      </c>
      <c r="K69" s="104">
        <v>9906</v>
      </c>
      <c r="L69" s="58"/>
      <c r="M69" s="102" t="s">
        <v>228</v>
      </c>
      <c r="N69" s="104">
        <v>15365</v>
      </c>
      <c r="O69" s="58"/>
      <c r="P69" s="32"/>
      <c r="Q69" s="102" t="s">
        <v>228</v>
      </c>
      <c r="R69" s="104">
        <v>10334</v>
      </c>
      <c r="S69" s="58"/>
      <c r="T69" s="102" t="s">
        <v>228</v>
      </c>
      <c r="U69" s="104">
        <v>17329</v>
      </c>
      <c r="V69" s="58"/>
    </row>
    <row r="70" spans="1:22">
      <c r="A70" s="13"/>
      <c r="B70" s="101"/>
      <c r="C70" s="101"/>
      <c r="D70" s="107"/>
      <c r="E70" s="32"/>
      <c r="F70" s="101"/>
      <c r="G70" s="103"/>
      <c r="H70" s="32"/>
      <c r="I70" s="32"/>
      <c r="J70" s="101"/>
      <c r="K70" s="103"/>
      <c r="L70" s="32"/>
      <c r="M70" s="101"/>
      <c r="N70" s="103"/>
      <c r="O70" s="32"/>
      <c r="P70" s="32"/>
      <c r="Q70" s="101"/>
      <c r="R70" s="103"/>
      <c r="S70" s="32"/>
      <c r="T70" s="101"/>
      <c r="U70" s="103"/>
      <c r="V70" s="32"/>
    </row>
    <row r="71" spans="1:22">
      <c r="A71" s="13"/>
      <c r="B71" s="105" t="s">
        <v>368</v>
      </c>
      <c r="C71" s="106" t="s">
        <v>369</v>
      </c>
      <c r="D71" s="106"/>
      <c r="E71" s="105" t="s">
        <v>278</v>
      </c>
      <c r="F71" s="106">
        <v>58</v>
      </c>
      <c r="G71" s="106"/>
      <c r="H71" s="24"/>
      <c r="I71" s="24"/>
      <c r="J71" s="106" t="s">
        <v>370</v>
      </c>
      <c r="K71" s="106"/>
      <c r="L71" s="105" t="s">
        <v>278</v>
      </c>
      <c r="M71" s="106">
        <v>669</v>
      </c>
      <c r="N71" s="106"/>
      <c r="O71" s="24"/>
      <c r="P71" s="24"/>
      <c r="Q71" s="106" t="s">
        <v>371</v>
      </c>
      <c r="R71" s="106"/>
      <c r="S71" s="105" t="s">
        <v>278</v>
      </c>
      <c r="T71" s="106">
        <v>727</v>
      </c>
      <c r="U71" s="106"/>
      <c r="V71" s="24"/>
    </row>
    <row r="72" spans="1:22">
      <c r="A72" s="13"/>
      <c r="B72" s="105"/>
      <c r="C72" s="106"/>
      <c r="D72" s="106"/>
      <c r="E72" s="105"/>
      <c r="F72" s="106"/>
      <c r="G72" s="106"/>
      <c r="H72" s="24"/>
      <c r="I72" s="24"/>
      <c r="J72" s="106"/>
      <c r="K72" s="106"/>
      <c r="L72" s="105"/>
      <c r="M72" s="106"/>
      <c r="N72" s="106"/>
      <c r="O72" s="24"/>
      <c r="P72" s="24"/>
      <c r="Q72" s="106"/>
      <c r="R72" s="106"/>
      <c r="S72" s="105"/>
      <c r="T72" s="106"/>
      <c r="U72" s="106"/>
      <c r="V72" s="24"/>
    </row>
    <row r="73" spans="1:22">
      <c r="A73" s="13"/>
      <c r="B73" s="93" t="s">
        <v>372</v>
      </c>
      <c r="C73" s="32"/>
      <c r="D73" s="32"/>
      <c r="E73" s="32"/>
      <c r="F73" s="32"/>
      <c r="G73" s="32"/>
      <c r="H73" s="32"/>
      <c r="I73" s="19"/>
      <c r="J73" s="32"/>
      <c r="K73" s="32"/>
      <c r="L73" s="32"/>
      <c r="M73" s="32"/>
      <c r="N73" s="32"/>
      <c r="O73" s="32"/>
      <c r="P73" s="19"/>
      <c r="Q73" s="32"/>
      <c r="R73" s="32"/>
      <c r="S73" s="32"/>
      <c r="T73" s="32"/>
      <c r="U73" s="32"/>
      <c r="V73" s="32"/>
    </row>
    <row r="74" spans="1:22">
      <c r="A74" s="13"/>
      <c r="B74" s="105" t="s">
        <v>373</v>
      </c>
      <c r="C74" s="106" t="s">
        <v>229</v>
      </c>
      <c r="D74" s="106"/>
      <c r="E74" s="24"/>
      <c r="F74" s="106" t="s">
        <v>229</v>
      </c>
      <c r="G74" s="106"/>
      <c r="H74" s="24"/>
      <c r="I74" s="24"/>
      <c r="J74" s="106" t="s">
        <v>229</v>
      </c>
      <c r="K74" s="106"/>
      <c r="L74" s="24"/>
      <c r="M74" s="106" t="s">
        <v>229</v>
      </c>
      <c r="N74" s="106"/>
      <c r="O74" s="24"/>
      <c r="P74" s="24"/>
      <c r="Q74" s="106" t="s">
        <v>229</v>
      </c>
      <c r="R74" s="106"/>
      <c r="S74" s="24"/>
      <c r="T74" s="106" t="s">
        <v>229</v>
      </c>
      <c r="U74" s="106"/>
      <c r="V74" s="24"/>
    </row>
    <row r="75" spans="1:22">
      <c r="A75" s="13"/>
      <c r="B75" s="105"/>
      <c r="C75" s="106"/>
      <c r="D75" s="106"/>
      <c r="E75" s="24"/>
      <c r="F75" s="106"/>
      <c r="G75" s="106"/>
      <c r="H75" s="24"/>
      <c r="I75" s="24"/>
      <c r="J75" s="106"/>
      <c r="K75" s="106"/>
      <c r="L75" s="24"/>
      <c r="M75" s="106"/>
      <c r="N75" s="106"/>
      <c r="O75" s="24"/>
      <c r="P75" s="24"/>
      <c r="Q75" s="106"/>
      <c r="R75" s="106"/>
      <c r="S75" s="24"/>
      <c r="T75" s="106"/>
      <c r="U75" s="106"/>
      <c r="V75" s="24"/>
    </row>
    <row r="76" spans="1:22">
      <c r="A76" s="13"/>
      <c r="B76" s="101" t="s">
        <v>374</v>
      </c>
      <c r="C76" s="107" t="s">
        <v>229</v>
      </c>
      <c r="D76" s="107"/>
      <c r="E76" s="32"/>
      <c r="F76" s="107" t="s">
        <v>375</v>
      </c>
      <c r="G76" s="107"/>
      <c r="H76" s="101" t="s">
        <v>278</v>
      </c>
      <c r="I76" s="32"/>
      <c r="J76" s="107" t="s">
        <v>229</v>
      </c>
      <c r="K76" s="107"/>
      <c r="L76" s="32"/>
      <c r="M76" s="107" t="s">
        <v>376</v>
      </c>
      <c r="N76" s="107"/>
      <c r="O76" s="101" t="s">
        <v>278</v>
      </c>
      <c r="P76" s="32"/>
      <c r="Q76" s="107" t="s">
        <v>229</v>
      </c>
      <c r="R76" s="107"/>
      <c r="S76" s="32"/>
      <c r="T76" s="107" t="s">
        <v>377</v>
      </c>
      <c r="U76" s="107"/>
      <c r="V76" s="101" t="s">
        <v>278</v>
      </c>
    </row>
    <row r="77" spans="1:22">
      <c r="A77" s="13"/>
      <c r="B77" s="101"/>
      <c r="C77" s="107"/>
      <c r="D77" s="107"/>
      <c r="E77" s="32"/>
      <c r="F77" s="107"/>
      <c r="G77" s="107"/>
      <c r="H77" s="101"/>
      <c r="I77" s="32"/>
      <c r="J77" s="107"/>
      <c r="K77" s="107"/>
      <c r="L77" s="32"/>
      <c r="M77" s="107"/>
      <c r="N77" s="107"/>
      <c r="O77" s="101"/>
      <c r="P77" s="32"/>
      <c r="Q77" s="107"/>
      <c r="R77" s="107"/>
      <c r="S77" s="32"/>
      <c r="T77" s="107"/>
      <c r="U77" s="107"/>
      <c r="V77" s="101"/>
    </row>
    <row r="78" spans="1:22">
      <c r="A78" s="13"/>
      <c r="B78" s="105" t="s">
        <v>378</v>
      </c>
      <c r="C78" s="106" t="s">
        <v>229</v>
      </c>
      <c r="D78" s="106"/>
      <c r="E78" s="24"/>
      <c r="F78" s="106" t="s">
        <v>229</v>
      </c>
      <c r="G78" s="106"/>
      <c r="H78" s="24"/>
      <c r="I78" s="24"/>
      <c r="J78" s="106" t="s">
        <v>379</v>
      </c>
      <c r="K78" s="106"/>
      <c r="L78" s="105" t="s">
        <v>278</v>
      </c>
      <c r="M78" s="106" t="s">
        <v>380</v>
      </c>
      <c r="N78" s="106"/>
      <c r="O78" s="105" t="s">
        <v>278</v>
      </c>
      <c r="P78" s="24"/>
      <c r="Q78" s="106" t="s">
        <v>379</v>
      </c>
      <c r="R78" s="106"/>
      <c r="S78" s="105" t="s">
        <v>278</v>
      </c>
      <c r="T78" s="106" t="s">
        <v>380</v>
      </c>
      <c r="U78" s="106"/>
      <c r="V78" s="105" t="s">
        <v>278</v>
      </c>
    </row>
    <row r="79" spans="1:22" ht="15.75" thickBot="1">
      <c r="A79" s="13"/>
      <c r="B79" s="105"/>
      <c r="C79" s="108"/>
      <c r="D79" s="108"/>
      <c r="E79" s="53"/>
      <c r="F79" s="108"/>
      <c r="G79" s="108"/>
      <c r="H79" s="53"/>
      <c r="I79" s="24"/>
      <c r="J79" s="108"/>
      <c r="K79" s="108"/>
      <c r="L79" s="109"/>
      <c r="M79" s="108"/>
      <c r="N79" s="108"/>
      <c r="O79" s="109"/>
      <c r="P79" s="24"/>
      <c r="Q79" s="108"/>
      <c r="R79" s="108"/>
      <c r="S79" s="109"/>
      <c r="T79" s="108"/>
      <c r="U79" s="108"/>
      <c r="V79" s="109"/>
    </row>
    <row r="80" spans="1:22">
      <c r="A80" s="13"/>
      <c r="B80" s="101" t="s">
        <v>381</v>
      </c>
      <c r="C80" s="102" t="s">
        <v>228</v>
      </c>
      <c r="D80" s="138">
        <v>370</v>
      </c>
      <c r="E80" s="58"/>
      <c r="F80" s="102" t="s">
        <v>228</v>
      </c>
      <c r="G80" s="104">
        <v>1979</v>
      </c>
      <c r="H80" s="58"/>
      <c r="I80" s="32"/>
      <c r="J80" s="102" t="s">
        <v>228</v>
      </c>
      <c r="K80" s="104">
        <v>8776</v>
      </c>
      <c r="L80" s="58"/>
      <c r="M80" s="102" t="s">
        <v>228</v>
      </c>
      <c r="N80" s="104">
        <v>14627</v>
      </c>
      <c r="O80" s="58"/>
      <c r="P80" s="32"/>
      <c r="Q80" s="102" t="s">
        <v>228</v>
      </c>
      <c r="R80" s="104">
        <v>9146</v>
      </c>
      <c r="S80" s="58"/>
      <c r="T80" s="102" t="s">
        <v>228</v>
      </c>
      <c r="U80" s="104">
        <v>16606</v>
      </c>
      <c r="V80" s="58"/>
    </row>
    <row r="81" spans="1:22" ht="15.75" thickBot="1">
      <c r="A81" s="13"/>
      <c r="B81" s="101"/>
      <c r="C81" s="130"/>
      <c r="D81" s="139"/>
      <c r="E81" s="70"/>
      <c r="F81" s="130"/>
      <c r="G81" s="131"/>
      <c r="H81" s="70"/>
      <c r="I81" s="32"/>
      <c r="J81" s="130"/>
      <c r="K81" s="131"/>
      <c r="L81" s="70"/>
      <c r="M81" s="130"/>
      <c r="N81" s="131"/>
      <c r="O81" s="70"/>
      <c r="P81" s="32"/>
      <c r="Q81" s="130"/>
      <c r="R81" s="131"/>
      <c r="S81" s="70"/>
      <c r="T81" s="130"/>
      <c r="U81" s="131"/>
      <c r="V81" s="70"/>
    </row>
    <row r="82" spans="1:22" ht="15.75" thickTop="1">
      <c r="A82" s="13"/>
      <c r="B82" s="140"/>
      <c r="C82" s="140"/>
      <c r="D82" s="140"/>
      <c r="E82" s="140"/>
      <c r="F82" s="140"/>
      <c r="G82" s="140"/>
      <c r="H82" s="140"/>
      <c r="I82" s="140"/>
      <c r="J82" s="140"/>
      <c r="K82" s="140"/>
      <c r="L82" s="140"/>
      <c r="M82" s="140"/>
      <c r="N82" s="140"/>
      <c r="O82" s="140"/>
      <c r="P82" s="140"/>
      <c r="Q82" s="140"/>
      <c r="R82" s="140"/>
      <c r="S82" s="140"/>
      <c r="T82" s="140"/>
      <c r="U82" s="140"/>
      <c r="V82" s="140"/>
    </row>
    <row r="83" spans="1:22">
      <c r="A83" s="13"/>
      <c r="B83" s="142" t="s">
        <v>382</v>
      </c>
      <c r="C83" s="142"/>
      <c r="D83" s="142"/>
      <c r="E83" s="142"/>
      <c r="F83" s="142"/>
      <c r="G83" s="142"/>
      <c r="H83" s="142"/>
      <c r="I83" s="142"/>
      <c r="J83" s="142"/>
      <c r="K83" s="142"/>
      <c r="L83" s="142"/>
      <c r="M83" s="142"/>
      <c r="N83" s="142"/>
      <c r="O83" s="142"/>
      <c r="P83" s="142"/>
      <c r="Q83" s="142"/>
      <c r="R83" s="142"/>
      <c r="S83" s="142"/>
      <c r="T83" s="142"/>
      <c r="U83" s="142"/>
      <c r="V83" s="142"/>
    </row>
  </sheetData>
  <mergeCells count="278">
    <mergeCell ref="B60:V60"/>
    <mergeCell ref="B61:V61"/>
    <mergeCell ref="B62:V62"/>
    <mergeCell ref="B82:V82"/>
    <mergeCell ref="B83:V83"/>
    <mergeCell ref="B54:V54"/>
    <mergeCell ref="B55:V55"/>
    <mergeCell ref="B56:V56"/>
    <mergeCell ref="B57:V57"/>
    <mergeCell ref="B58:V58"/>
    <mergeCell ref="B59:V59"/>
    <mergeCell ref="A1:A2"/>
    <mergeCell ref="B1:V1"/>
    <mergeCell ref="B2:V2"/>
    <mergeCell ref="B3:V3"/>
    <mergeCell ref="A4:A83"/>
    <mergeCell ref="B4:V4"/>
    <mergeCell ref="B5:V5"/>
    <mergeCell ref="B6:V6"/>
    <mergeCell ref="B27:V27"/>
    <mergeCell ref="B28:V28"/>
    <mergeCell ref="Q80:Q81"/>
    <mergeCell ref="R80:R81"/>
    <mergeCell ref="S80:S81"/>
    <mergeCell ref="T80:T81"/>
    <mergeCell ref="U80:U81"/>
    <mergeCell ref="V80:V81"/>
    <mergeCell ref="K80:K81"/>
    <mergeCell ref="L80:L81"/>
    <mergeCell ref="M80:M81"/>
    <mergeCell ref="N80:N81"/>
    <mergeCell ref="O80:O81"/>
    <mergeCell ref="P80:P81"/>
    <mergeCell ref="V78:V79"/>
    <mergeCell ref="B80:B81"/>
    <mergeCell ref="C80:C81"/>
    <mergeCell ref="D80:D81"/>
    <mergeCell ref="E80:E81"/>
    <mergeCell ref="F80:F81"/>
    <mergeCell ref="G80:G81"/>
    <mergeCell ref="H80:H81"/>
    <mergeCell ref="I80:I81"/>
    <mergeCell ref="J80:J81"/>
    <mergeCell ref="M78:N79"/>
    <mergeCell ref="O78:O79"/>
    <mergeCell ref="P78:P79"/>
    <mergeCell ref="Q78:R79"/>
    <mergeCell ref="S78:S79"/>
    <mergeCell ref="T78:U79"/>
    <mergeCell ref="T76:U77"/>
    <mergeCell ref="V76:V77"/>
    <mergeCell ref="B78:B79"/>
    <mergeCell ref="C78:D79"/>
    <mergeCell ref="E78:E79"/>
    <mergeCell ref="F78:G79"/>
    <mergeCell ref="H78:H79"/>
    <mergeCell ref="I78:I79"/>
    <mergeCell ref="J78:K79"/>
    <mergeCell ref="L78:L79"/>
    <mergeCell ref="L76:L77"/>
    <mergeCell ref="M76:N77"/>
    <mergeCell ref="O76:O77"/>
    <mergeCell ref="P76:P77"/>
    <mergeCell ref="Q76:R77"/>
    <mergeCell ref="S76:S77"/>
    <mergeCell ref="S74:S75"/>
    <mergeCell ref="T74:U75"/>
    <mergeCell ref="V74:V75"/>
    <mergeCell ref="B76:B77"/>
    <mergeCell ref="C76:D77"/>
    <mergeCell ref="E76:E77"/>
    <mergeCell ref="F76:G77"/>
    <mergeCell ref="H76:H77"/>
    <mergeCell ref="I76:I77"/>
    <mergeCell ref="J76:K77"/>
    <mergeCell ref="J74:K75"/>
    <mergeCell ref="L74:L75"/>
    <mergeCell ref="M74:N75"/>
    <mergeCell ref="O74:O75"/>
    <mergeCell ref="P74:P75"/>
    <mergeCell ref="Q74:R75"/>
    <mergeCell ref="B74:B75"/>
    <mergeCell ref="C74:D75"/>
    <mergeCell ref="E74:E75"/>
    <mergeCell ref="F74:G75"/>
    <mergeCell ref="H74:H75"/>
    <mergeCell ref="I74:I75"/>
    <mergeCell ref="T71:U72"/>
    <mergeCell ref="V71:V72"/>
    <mergeCell ref="C73:E73"/>
    <mergeCell ref="F73:H73"/>
    <mergeCell ref="J73:L73"/>
    <mergeCell ref="M73:O73"/>
    <mergeCell ref="Q73:S73"/>
    <mergeCell ref="T73:V73"/>
    <mergeCell ref="L71:L72"/>
    <mergeCell ref="M71:N72"/>
    <mergeCell ref="O71:O72"/>
    <mergeCell ref="P71:P72"/>
    <mergeCell ref="Q71:R72"/>
    <mergeCell ref="S71:S72"/>
    <mergeCell ref="T69:T70"/>
    <mergeCell ref="U69:U70"/>
    <mergeCell ref="V69:V70"/>
    <mergeCell ref="B71:B72"/>
    <mergeCell ref="C71:D72"/>
    <mergeCell ref="E71:E72"/>
    <mergeCell ref="F71:G72"/>
    <mergeCell ref="H71:H72"/>
    <mergeCell ref="I71:I72"/>
    <mergeCell ref="J71:K72"/>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C68:E68"/>
    <mergeCell ref="F68:H68"/>
    <mergeCell ref="J68:L68"/>
    <mergeCell ref="M68:O68"/>
    <mergeCell ref="Q68:S68"/>
    <mergeCell ref="T68:V68"/>
    <mergeCell ref="T66:V66"/>
    <mergeCell ref="C67:E67"/>
    <mergeCell ref="F67:H67"/>
    <mergeCell ref="J67:L67"/>
    <mergeCell ref="M67:O67"/>
    <mergeCell ref="Q67:S67"/>
    <mergeCell ref="T67:V67"/>
    <mergeCell ref="K52:K53"/>
    <mergeCell ref="B63:V63"/>
    <mergeCell ref="C65:H65"/>
    <mergeCell ref="J65:O65"/>
    <mergeCell ref="Q65:V65"/>
    <mergeCell ref="C66:E66"/>
    <mergeCell ref="F66:H66"/>
    <mergeCell ref="J66:L66"/>
    <mergeCell ref="M66:O66"/>
    <mergeCell ref="Q66:S66"/>
    <mergeCell ref="B52:B53"/>
    <mergeCell ref="C52:D53"/>
    <mergeCell ref="E52:E53"/>
    <mergeCell ref="F52:G53"/>
    <mergeCell ref="H52:H53"/>
    <mergeCell ref="I52:J53"/>
    <mergeCell ref="C49:E49"/>
    <mergeCell ref="F49:H49"/>
    <mergeCell ref="I49:K49"/>
    <mergeCell ref="B50:B51"/>
    <mergeCell ref="C50:D51"/>
    <mergeCell ref="E50:E51"/>
    <mergeCell ref="F50:G51"/>
    <mergeCell ref="H50:H51"/>
    <mergeCell ref="I50:J51"/>
    <mergeCell ref="K50:K51"/>
    <mergeCell ref="H46:H47"/>
    <mergeCell ref="I46:I47"/>
    <mergeCell ref="J46:J47"/>
    <mergeCell ref="K46:K47"/>
    <mergeCell ref="C48:E48"/>
    <mergeCell ref="F48:H48"/>
    <mergeCell ref="I48:K48"/>
    <mergeCell ref="B46:B47"/>
    <mergeCell ref="C46:C47"/>
    <mergeCell ref="D46:D47"/>
    <mergeCell ref="E46:E47"/>
    <mergeCell ref="F46:F47"/>
    <mergeCell ref="G46:G47"/>
    <mergeCell ref="K42:K43"/>
    <mergeCell ref="C44:E44"/>
    <mergeCell ref="F44:H44"/>
    <mergeCell ref="I44:K44"/>
    <mergeCell ref="C45:E45"/>
    <mergeCell ref="F45:H45"/>
    <mergeCell ref="I45:K45"/>
    <mergeCell ref="B42:B43"/>
    <mergeCell ref="C42:D43"/>
    <mergeCell ref="E42:E43"/>
    <mergeCell ref="F42:G43"/>
    <mergeCell ref="H42:H43"/>
    <mergeCell ref="I42:J43"/>
    <mergeCell ref="C39:E39"/>
    <mergeCell ref="F39:H39"/>
    <mergeCell ref="I39:K39"/>
    <mergeCell ref="B40:B41"/>
    <mergeCell ref="C40:D41"/>
    <mergeCell ref="E40:E41"/>
    <mergeCell ref="F40:G41"/>
    <mergeCell ref="H40:H41"/>
    <mergeCell ref="I40:J41"/>
    <mergeCell ref="K40:K41"/>
    <mergeCell ref="I36:I37"/>
    <mergeCell ref="J36:J37"/>
    <mergeCell ref="K36:K37"/>
    <mergeCell ref="C38:E38"/>
    <mergeCell ref="F38:H38"/>
    <mergeCell ref="I38:K38"/>
    <mergeCell ref="C35:E35"/>
    <mergeCell ref="F35:H35"/>
    <mergeCell ref="I35:K35"/>
    <mergeCell ref="B36:B37"/>
    <mergeCell ref="C36:C37"/>
    <mergeCell ref="D36:D37"/>
    <mergeCell ref="E36:E37"/>
    <mergeCell ref="F36:F37"/>
    <mergeCell ref="G36:G37"/>
    <mergeCell ref="H36:H37"/>
    <mergeCell ref="H25:H26"/>
    <mergeCell ref="B31:K31"/>
    <mergeCell ref="C33:E33"/>
    <mergeCell ref="F33:H33"/>
    <mergeCell ref="I33:K33"/>
    <mergeCell ref="C34:E34"/>
    <mergeCell ref="F34:H34"/>
    <mergeCell ref="I34:K34"/>
    <mergeCell ref="B29:V29"/>
    <mergeCell ref="B30:V30"/>
    <mergeCell ref="C24:D24"/>
    <mergeCell ref="F24:G24"/>
    <mergeCell ref="B25:B26"/>
    <mergeCell ref="C25:C26"/>
    <mergeCell ref="D25:D26"/>
    <mergeCell ref="E25:E26"/>
    <mergeCell ref="F25:F26"/>
    <mergeCell ref="G25:G26"/>
    <mergeCell ref="B20:B21"/>
    <mergeCell ref="C20:D21"/>
    <mergeCell ref="E20:E21"/>
    <mergeCell ref="F20:G21"/>
    <mergeCell ref="H20:H21"/>
    <mergeCell ref="B22:B23"/>
    <mergeCell ref="C22:D23"/>
    <mergeCell ref="E22:E23"/>
    <mergeCell ref="F22:G23"/>
    <mergeCell ref="H22:H23"/>
    <mergeCell ref="B16:B17"/>
    <mergeCell ref="C16:D17"/>
    <mergeCell ref="E16:E17"/>
    <mergeCell ref="F16:G17"/>
    <mergeCell ref="H16:H17"/>
    <mergeCell ref="B18:B19"/>
    <mergeCell ref="C18:D19"/>
    <mergeCell ref="E18:E19"/>
    <mergeCell ref="F18:G19"/>
    <mergeCell ref="H18:H19"/>
    <mergeCell ref="B12:B13"/>
    <mergeCell ref="C12:D13"/>
    <mergeCell ref="E12:E13"/>
    <mergeCell ref="F12:G13"/>
    <mergeCell ref="H12:H13"/>
    <mergeCell ref="B14:B15"/>
    <mergeCell ref="C14:D15"/>
    <mergeCell ref="E14:E15"/>
    <mergeCell ref="F14:G15"/>
    <mergeCell ref="H14:H15"/>
    <mergeCell ref="B7:H7"/>
    <mergeCell ref="C9:E9"/>
    <mergeCell ref="F9:H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74"/>
  <sheetViews>
    <sheetView showGridLines="0" workbookViewId="0"/>
  </sheetViews>
  <sheetFormatPr defaultRowHeight="15"/>
  <cols>
    <col min="1" max="1" width="24.7109375" bestFit="1" customWidth="1"/>
    <col min="2" max="2" width="36.5703125" customWidth="1"/>
    <col min="3" max="3" width="36.5703125" bestFit="1" customWidth="1"/>
    <col min="4" max="4" width="29.28515625" customWidth="1"/>
    <col min="5" max="5" width="6.28515625" customWidth="1"/>
    <col min="6" max="6" width="17.7109375" customWidth="1"/>
    <col min="7" max="7" width="29.28515625" customWidth="1"/>
    <col min="8" max="9" width="17.7109375" customWidth="1"/>
    <col min="10" max="10" width="29.28515625" customWidth="1"/>
    <col min="11" max="12" width="17.7109375" customWidth="1"/>
    <col min="13" max="13" width="21.5703125" customWidth="1"/>
    <col min="14" max="14" width="21.140625" customWidth="1"/>
    <col min="15" max="15" width="13.140625" customWidth="1"/>
    <col min="16" max="16" width="18.85546875" customWidth="1"/>
    <col min="17" max="17" width="17.7109375" customWidth="1"/>
    <col min="18" max="18" width="13.140625" customWidth="1"/>
    <col min="19" max="19" width="16.140625" customWidth="1"/>
    <col min="20" max="20" width="21.140625" customWidth="1"/>
    <col min="21" max="21" width="5.85546875" customWidth="1"/>
    <col min="22" max="22" width="25.85546875" customWidth="1"/>
    <col min="23" max="23" width="6.28515625" customWidth="1"/>
    <col min="24" max="24" width="21.140625" customWidth="1"/>
    <col min="25" max="26" width="30.28515625" customWidth="1"/>
    <col min="27" max="27" width="6.28515625" customWidth="1"/>
    <col min="28" max="28" width="29.28515625" customWidth="1"/>
    <col min="29" max="29" width="30.28515625" customWidth="1"/>
  </cols>
  <sheetData>
    <row r="1" spans="1:29" ht="15" customHeight="1">
      <c r="A1" s="8" t="s">
        <v>383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384</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row>
    <row r="4" spans="1:29">
      <c r="A4" s="13" t="s">
        <v>383</v>
      </c>
      <c r="B4" s="198" t="s">
        <v>383</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row>
    <row r="5" spans="1:29">
      <c r="A5" s="13"/>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row>
    <row r="6" spans="1:29">
      <c r="A6" s="13"/>
      <c r="B6" s="142" t="s">
        <v>385</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row>
    <row r="7" spans="1:29">
      <c r="A7" s="13"/>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row>
    <row r="8" spans="1:29">
      <c r="A8" s="13"/>
      <c r="B8" s="142" t="s">
        <v>386</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row>
    <row r="9" spans="1:29">
      <c r="A9" s="13"/>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row>
    <row r="10" spans="1:29">
      <c r="A10" s="13"/>
      <c r="B10" s="142" t="s">
        <v>387</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row>
    <row r="11" spans="1:29">
      <c r="A11" s="13"/>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row>
    <row r="12" spans="1:29">
      <c r="A12" s="13"/>
      <c r="B12" s="23"/>
      <c r="C12" s="23"/>
      <c r="D12" s="23"/>
      <c r="E12" s="23"/>
      <c r="F12" s="23"/>
      <c r="G12" s="23"/>
      <c r="H12" s="23"/>
      <c r="I12" s="23"/>
      <c r="J12" s="23"/>
      <c r="K12" s="23"/>
      <c r="L12" s="23"/>
      <c r="M12" s="23"/>
      <c r="N12" s="23"/>
      <c r="O12" s="23"/>
      <c r="P12" s="23"/>
      <c r="Q12" s="23"/>
      <c r="R12" s="23"/>
      <c r="S12" s="23"/>
      <c r="T12" s="23"/>
      <c r="U12" s="23"/>
      <c r="V12" s="23"/>
      <c r="W12" s="23"/>
    </row>
    <row r="13" spans="1:29">
      <c r="A13" s="13"/>
      <c r="B13" s="16"/>
      <c r="C13" s="16"/>
      <c r="D13" s="16"/>
      <c r="E13" s="16"/>
      <c r="F13" s="16"/>
      <c r="G13" s="16"/>
      <c r="H13" s="16"/>
      <c r="I13" s="16"/>
      <c r="J13" s="16"/>
      <c r="K13" s="16"/>
      <c r="L13" s="16"/>
      <c r="M13" s="16"/>
      <c r="N13" s="16"/>
      <c r="O13" s="16"/>
      <c r="P13" s="16"/>
      <c r="Q13" s="16"/>
      <c r="R13" s="16"/>
      <c r="S13" s="16"/>
      <c r="T13" s="16"/>
      <c r="U13" s="16"/>
      <c r="V13" s="16"/>
      <c r="W13" s="16"/>
    </row>
    <row r="14" spans="1:29">
      <c r="A14" s="13"/>
      <c r="B14" s="15"/>
      <c r="C14" s="88" t="s">
        <v>388</v>
      </c>
      <c r="D14" s="88"/>
      <c r="E14" s="88"/>
      <c r="F14" s="88" t="s">
        <v>389</v>
      </c>
      <c r="G14" s="88"/>
      <c r="H14" s="88"/>
      <c r="I14" s="88" t="s">
        <v>390</v>
      </c>
      <c r="J14" s="88"/>
      <c r="K14" s="88"/>
      <c r="L14" s="24"/>
      <c r="M14" s="24"/>
      <c r="N14" s="24"/>
      <c r="O14" s="24"/>
      <c r="P14" s="24"/>
      <c r="Q14" s="24"/>
      <c r="R14" s="88" t="s">
        <v>391</v>
      </c>
      <c r="S14" s="88"/>
      <c r="T14" s="88"/>
      <c r="U14" s="24"/>
      <c r="V14" s="24"/>
      <c r="W14" s="24"/>
    </row>
    <row r="15" spans="1:29" ht="15.75" thickBot="1">
      <c r="A15" s="13"/>
      <c r="B15" s="15"/>
      <c r="C15" s="26" t="s">
        <v>392</v>
      </c>
      <c r="D15" s="26"/>
      <c r="E15" s="26"/>
      <c r="F15" s="26" t="s">
        <v>393</v>
      </c>
      <c r="G15" s="26"/>
      <c r="H15" s="26"/>
      <c r="I15" s="26" t="s">
        <v>393</v>
      </c>
      <c r="J15" s="26"/>
      <c r="K15" s="26"/>
      <c r="L15" s="26" t="s">
        <v>394</v>
      </c>
      <c r="M15" s="26"/>
      <c r="N15" s="26"/>
      <c r="O15" s="26" t="s">
        <v>346</v>
      </c>
      <c r="P15" s="26"/>
      <c r="Q15" s="26"/>
      <c r="R15" s="26" t="s">
        <v>395</v>
      </c>
      <c r="S15" s="26"/>
      <c r="T15" s="26"/>
      <c r="U15" s="26" t="s">
        <v>135</v>
      </c>
      <c r="V15" s="26"/>
      <c r="W15" s="26"/>
    </row>
    <row r="16" spans="1:29">
      <c r="A16" s="13"/>
      <c r="B16" s="22" t="s">
        <v>396</v>
      </c>
      <c r="C16" s="50"/>
      <c r="D16" s="50"/>
      <c r="E16" s="50"/>
      <c r="F16" s="50"/>
      <c r="G16" s="50"/>
      <c r="H16" s="50"/>
      <c r="I16" s="50"/>
      <c r="J16" s="50"/>
      <c r="K16" s="50"/>
      <c r="L16" s="50"/>
      <c r="M16" s="50"/>
      <c r="N16" s="50"/>
      <c r="O16" s="50"/>
      <c r="P16" s="50"/>
      <c r="Q16" s="50"/>
      <c r="R16" s="50"/>
      <c r="S16" s="50"/>
      <c r="T16" s="50"/>
      <c r="U16" s="50"/>
      <c r="V16" s="50"/>
      <c r="W16" s="50"/>
    </row>
    <row r="17" spans="1:23">
      <c r="A17" s="13"/>
      <c r="B17" s="17" t="s">
        <v>397</v>
      </c>
      <c r="C17" s="24"/>
      <c r="D17" s="24"/>
      <c r="E17" s="24"/>
      <c r="F17" s="24"/>
      <c r="G17" s="24"/>
      <c r="H17" s="24"/>
      <c r="I17" s="24"/>
      <c r="J17" s="24"/>
      <c r="K17" s="24"/>
      <c r="L17" s="24"/>
      <c r="M17" s="24"/>
      <c r="N17" s="24"/>
      <c r="O17" s="24"/>
      <c r="P17" s="24"/>
      <c r="Q17" s="24"/>
      <c r="R17" s="24"/>
      <c r="S17" s="24"/>
      <c r="T17" s="24"/>
      <c r="U17" s="24"/>
      <c r="V17" s="24"/>
      <c r="W17" s="24"/>
    </row>
    <row r="18" spans="1:23">
      <c r="A18" s="13"/>
      <c r="B18" s="152" t="s">
        <v>398</v>
      </c>
      <c r="C18" s="33" t="s">
        <v>228</v>
      </c>
      <c r="D18" s="34">
        <v>1582</v>
      </c>
      <c r="E18" s="32"/>
      <c r="F18" s="33" t="s">
        <v>228</v>
      </c>
      <c r="G18" s="34">
        <v>8921</v>
      </c>
      <c r="H18" s="32"/>
      <c r="I18" s="33" t="s">
        <v>228</v>
      </c>
      <c r="J18" s="34">
        <v>7208</v>
      </c>
      <c r="K18" s="32"/>
      <c r="L18" s="33" t="s">
        <v>228</v>
      </c>
      <c r="M18" s="34">
        <v>1495</v>
      </c>
      <c r="N18" s="32"/>
      <c r="O18" s="33" t="s">
        <v>228</v>
      </c>
      <c r="P18" s="35">
        <v>85</v>
      </c>
      <c r="Q18" s="32"/>
      <c r="R18" s="33" t="s">
        <v>228</v>
      </c>
      <c r="S18" s="35">
        <v>859</v>
      </c>
      <c r="T18" s="32"/>
      <c r="U18" s="33" t="s">
        <v>228</v>
      </c>
      <c r="V18" s="34">
        <v>20150</v>
      </c>
      <c r="W18" s="32"/>
    </row>
    <row r="19" spans="1:23">
      <c r="A19" s="13"/>
      <c r="B19" s="152"/>
      <c r="C19" s="33"/>
      <c r="D19" s="34"/>
      <c r="E19" s="32"/>
      <c r="F19" s="33"/>
      <c r="G19" s="34"/>
      <c r="H19" s="32"/>
      <c r="I19" s="33"/>
      <c r="J19" s="34"/>
      <c r="K19" s="32"/>
      <c r="L19" s="33"/>
      <c r="M19" s="34"/>
      <c r="N19" s="32"/>
      <c r="O19" s="33"/>
      <c r="P19" s="35"/>
      <c r="Q19" s="32"/>
      <c r="R19" s="33"/>
      <c r="S19" s="35"/>
      <c r="T19" s="32"/>
      <c r="U19" s="33"/>
      <c r="V19" s="34"/>
      <c r="W19" s="32"/>
    </row>
    <row r="20" spans="1:23">
      <c r="A20" s="13"/>
      <c r="B20" s="153" t="s">
        <v>399</v>
      </c>
      <c r="C20" s="42">
        <v>94</v>
      </c>
      <c r="D20" s="42"/>
      <c r="E20" s="24"/>
      <c r="F20" s="42">
        <v>337</v>
      </c>
      <c r="G20" s="42"/>
      <c r="H20" s="24"/>
      <c r="I20" s="42">
        <v>257</v>
      </c>
      <c r="J20" s="42"/>
      <c r="K20" s="24"/>
      <c r="L20" s="42">
        <v>91</v>
      </c>
      <c r="M20" s="42"/>
      <c r="N20" s="24"/>
      <c r="O20" s="42">
        <v>74</v>
      </c>
      <c r="P20" s="42"/>
      <c r="Q20" s="24"/>
      <c r="R20" s="42">
        <v>311</v>
      </c>
      <c r="S20" s="42"/>
      <c r="T20" s="24"/>
      <c r="U20" s="41">
        <v>1164</v>
      </c>
      <c r="V20" s="41"/>
      <c r="W20" s="24"/>
    </row>
    <row r="21" spans="1:23">
      <c r="A21" s="13"/>
      <c r="B21" s="153"/>
      <c r="C21" s="42"/>
      <c r="D21" s="42"/>
      <c r="E21" s="24"/>
      <c r="F21" s="42"/>
      <c r="G21" s="42"/>
      <c r="H21" s="24"/>
      <c r="I21" s="42"/>
      <c r="J21" s="42"/>
      <c r="K21" s="24"/>
      <c r="L21" s="42"/>
      <c r="M21" s="42"/>
      <c r="N21" s="24"/>
      <c r="O21" s="42"/>
      <c r="P21" s="42"/>
      <c r="Q21" s="24"/>
      <c r="R21" s="42"/>
      <c r="S21" s="42"/>
      <c r="T21" s="24"/>
      <c r="U21" s="41"/>
      <c r="V21" s="41"/>
      <c r="W21" s="24"/>
    </row>
    <row r="22" spans="1:23">
      <c r="A22" s="13"/>
      <c r="B22" s="152" t="s">
        <v>400</v>
      </c>
      <c r="C22" s="35">
        <v>18</v>
      </c>
      <c r="D22" s="35"/>
      <c r="E22" s="32"/>
      <c r="F22" s="35">
        <v>8</v>
      </c>
      <c r="G22" s="35"/>
      <c r="H22" s="32"/>
      <c r="I22" s="35">
        <v>10</v>
      </c>
      <c r="J22" s="35"/>
      <c r="K22" s="32"/>
      <c r="L22" s="35" t="s">
        <v>229</v>
      </c>
      <c r="M22" s="35"/>
      <c r="N22" s="32"/>
      <c r="O22" s="35">
        <v>28</v>
      </c>
      <c r="P22" s="35"/>
      <c r="Q22" s="32"/>
      <c r="R22" s="35">
        <v>241</v>
      </c>
      <c r="S22" s="35"/>
      <c r="T22" s="32"/>
      <c r="U22" s="35">
        <v>305</v>
      </c>
      <c r="V22" s="35"/>
      <c r="W22" s="32"/>
    </row>
    <row r="23" spans="1:23">
      <c r="A23" s="13"/>
      <c r="B23" s="152"/>
      <c r="C23" s="35"/>
      <c r="D23" s="35"/>
      <c r="E23" s="32"/>
      <c r="F23" s="35"/>
      <c r="G23" s="35"/>
      <c r="H23" s="32"/>
      <c r="I23" s="35"/>
      <c r="J23" s="35"/>
      <c r="K23" s="32"/>
      <c r="L23" s="35"/>
      <c r="M23" s="35"/>
      <c r="N23" s="32"/>
      <c r="O23" s="35"/>
      <c r="P23" s="35"/>
      <c r="Q23" s="32"/>
      <c r="R23" s="35"/>
      <c r="S23" s="35"/>
      <c r="T23" s="32"/>
      <c r="U23" s="35"/>
      <c r="V23" s="35"/>
      <c r="W23" s="32"/>
    </row>
    <row r="24" spans="1:23">
      <c r="A24" s="13"/>
      <c r="B24" s="153" t="s">
        <v>401</v>
      </c>
      <c r="C24" s="42" t="s">
        <v>402</v>
      </c>
      <c r="D24" s="42"/>
      <c r="E24" s="59" t="s">
        <v>278</v>
      </c>
      <c r="F24" s="41">
        <v>1073</v>
      </c>
      <c r="G24" s="41"/>
      <c r="H24" s="24"/>
      <c r="I24" s="42" t="s">
        <v>403</v>
      </c>
      <c r="J24" s="42"/>
      <c r="K24" s="59" t="s">
        <v>278</v>
      </c>
      <c r="L24" s="42">
        <v>180</v>
      </c>
      <c r="M24" s="42"/>
      <c r="N24" s="24"/>
      <c r="O24" s="42">
        <v>140</v>
      </c>
      <c r="P24" s="42"/>
      <c r="Q24" s="24"/>
      <c r="R24" s="42" t="s">
        <v>404</v>
      </c>
      <c r="S24" s="42"/>
      <c r="T24" s="59" t="s">
        <v>278</v>
      </c>
      <c r="U24" s="42">
        <v>642</v>
      </c>
      <c r="V24" s="42"/>
      <c r="W24" s="24"/>
    </row>
    <row r="25" spans="1:23">
      <c r="A25" s="13"/>
      <c r="B25" s="153"/>
      <c r="C25" s="42"/>
      <c r="D25" s="42"/>
      <c r="E25" s="59"/>
      <c r="F25" s="41"/>
      <c r="G25" s="41"/>
      <c r="H25" s="24"/>
      <c r="I25" s="42"/>
      <c r="J25" s="42"/>
      <c r="K25" s="59"/>
      <c r="L25" s="42"/>
      <c r="M25" s="42"/>
      <c r="N25" s="24"/>
      <c r="O25" s="42"/>
      <c r="P25" s="42"/>
      <c r="Q25" s="24"/>
      <c r="R25" s="42"/>
      <c r="S25" s="42"/>
      <c r="T25" s="59"/>
      <c r="U25" s="42"/>
      <c r="V25" s="42"/>
      <c r="W25" s="24"/>
    </row>
    <row r="26" spans="1:23">
      <c r="A26" s="13"/>
      <c r="B26" s="154" t="s">
        <v>405</v>
      </c>
      <c r="C26" s="35">
        <v>246</v>
      </c>
      <c r="D26" s="35"/>
      <c r="E26" s="32"/>
      <c r="F26" s="35" t="s">
        <v>229</v>
      </c>
      <c r="G26" s="35"/>
      <c r="H26" s="32"/>
      <c r="I26" s="35" t="s">
        <v>229</v>
      </c>
      <c r="J26" s="35"/>
      <c r="K26" s="32"/>
      <c r="L26" s="35" t="s">
        <v>229</v>
      </c>
      <c r="M26" s="35"/>
      <c r="N26" s="32"/>
      <c r="O26" s="35" t="s">
        <v>229</v>
      </c>
      <c r="P26" s="35"/>
      <c r="Q26" s="32"/>
      <c r="R26" s="35" t="s">
        <v>229</v>
      </c>
      <c r="S26" s="35"/>
      <c r="T26" s="32"/>
      <c r="U26" s="35">
        <v>246</v>
      </c>
      <c r="V26" s="35"/>
      <c r="W26" s="32"/>
    </row>
    <row r="27" spans="1:23" ht="15.75" thickBot="1">
      <c r="A27" s="13"/>
      <c r="B27" s="154"/>
      <c r="C27" s="46"/>
      <c r="D27" s="46"/>
      <c r="E27" s="45"/>
      <c r="F27" s="46"/>
      <c r="G27" s="46"/>
      <c r="H27" s="45"/>
      <c r="I27" s="46"/>
      <c r="J27" s="46"/>
      <c r="K27" s="45"/>
      <c r="L27" s="46"/>
      <c r="M27" s="46"/>
      <c r="N27" s="45"/>
      <c r="O27" s="46"/>
      <c r="P27" s="46"/>
      <c r="Q27" s="45"/>
      <c r="R27" s="46"/>
      <c r="S27" s="46"/>
      <c r="T27" s="45"/>
      <c r="U27" s="46"/>
      <c r="V27" s="46"/>
      <c r="W27" s="45"/>
    </row>
    <row r="28" spans="1:23">
      <c r="A28" s="13"/>
      <c r="B28" s="153" t="s">
        <v>406</v>
      </c>
      <c r="C28" s="155" t="s">
        <v>228</v>
      </c>
      <c r="D28" s="49">
        <v>1128</v>
      </c>
      <c r="E28" s="50"/>
      <c r="F28" s="155" t="s">
        <v>228</v>
      </c>
      <c r="G28" s="49">
        <v>9665</v>
      </c>
      <c r="H28" s="50"/>
      <c r="I28" s="155" t="s">
        <v>228</v>
      </c>
      <c r="J28" s="49">
        <v>6901</v>
      </c>
      <c r="K28" s="50"/>
      <c r="L28" s="155" t="s">
        <v>228</v>
      </c>
      <c r="M28" s="49">
        <v>1584</v>
      </c>
      <c r="N28" s="50"/>
      <c r="O28" s="155" t="s">
        <v>228</v>
      </c>
      <c r="P28" s="156">
        <v>179</v>
      </c>
      <c r="Q28" s="50"/>
      <c r="R28" s="155" t="s">
        <v>228</v>
      </c>
      <c r="S28" s="156">
        <v>722</v>
      </c>
      <c r="T28" s="50"/>
      <c r="U28" s="155" t="s">
        <v>228</v>
      </c>
      <c r="V28" s="49">
        <v>20179</v>
      </c>
      <c r="W28" s="50"/>
    </row>
    <row r="29" spans="1:23" ht="15.75" thickBot="1">
      <c r="A29" s="13"/>
      <c r="B29" s="153"/>
      <c r="C29" s="60"/>
      <c r="D29" s="61"/>
      <c r="E29" s="62"/>
      <c r="F29" s="60"/>
      <c r="G29" s="61"/>
      <c r="H29" s="62"/>
      <c r="I29" s="60"/>
      <c r="J29" s="61"/>
      <c r="K29" s="62"/>
      <c r="L29" s="60"/>
      <c r="M29" s="61"/>
      <c r="N29" s="62"/>
      <c r="O29" s="60"/>
      <c r="P29" s="81"/>
      <c r="Q29" s="62"/>
      <c r="R29" s="60"/>
      <c r="S29" s="81"/>
      <c r="T29" s="62"/>
      <c r="U29" s="60"/>
      <c r="V29" s="61"/>
      <c r="W29" s="62"/>
    </row>
    <row r="30" spans="1:23" ht="15.75" thickTop="1">
      <c r="A30" s="13"/>
      <c r="B30" s="19"/>
      <c r="C30" s="157"/>
      <c r="D30" s="157"/>
      <c r="E30" s="157"/>
      <c r="F30" s="157"/>
      <c r="G30" s="157"/>
      <c r="H30" s="157"/>
      <c r="I30" s="157"/>
      <c r="J30" s="157"/>
      <c r="K30" s="157"/>
      <c r="L30" s="157"/>
      <c r="M30" s="157"/>
      <c r="N30" s="157"/>
      <c r="O30" s="157"/>
      <c r="P30" s="157"/>
      <c r="Q30" s="157"/>
      <c r="R30" s="157"/>
      <c r="S30" s="157"/>
      <c r="T30" s="157"/>
      <c r="U30" s="157"/>
      <c r="V30" s="157"/>
      <c r="W30" s="157"/>
    </row>
    <row r="31" spans="1:23">
      <c r="A31" s="13"/>
      <c r="B31" s="29" t="s">
        <v>407</v>
      </c>
      <c r="C31" s="39"/>
      <c r="D31" s="39"/>
      <c r="E31" s="24"/>
      <c r="F31" s="39"/>
      <c r="G31" s="39"/>
      <c r="H31" s="24"/>
      <c r="I31" s="39"/>
      <c r="J31" s="39"/>
      <c r="K31" s="24"/>
      <c r="L31" s="39"/>
      <c r="M31" s="39"/>
      <c r="N31" s="24"/>
      <c r="O31" s="39"/>
      <c r="P31" s="39"/>
      <c r="Q31" s="24"/>
      <c r="R31" s="39"/>
      <c r="S31" s="39"/>
      <c r="T31" s="24"/>
      <c r="U31" s="39"/>
      <c r="V31" s="39"/>
      <c r="W31" s="24"/>
    </row>
    <row r="32" spans="1:23">
      <c r="A32" s="13"/>
      <c r="B32" s="29"/>
      <c r="C32" s="39"/>
      <c r="D32" s="39"/>
      <c r="E32" s="24"/>
      <c r="F32" s="39"/>
      <c r="G32" s="39"/>
      <c r="H32" s="24"/>
      <c r="I32" s="39"/>
      <c r="J32" s="39"/>
      <c r="K32" s="24"/>
      <c r="L32" s="39"/>
      <c r="M32" s="39"/>
      <c r="N32" s="24"/>
      <c r="O32" s="39"/>
      <c r="P32" s="39"/>
      <c r="Q32" s="24"/>
      <c r="R32" s="39"/>
      <c r="S32" s="39"/>
      <c r="T32" s="24"/>
      <c r="U32" s="39"/>
      <c r="V32" s="39"/>
      <c r="W32" s="24"/>
    </row>
    <row r="33" spans="1:23">
      <c r="A33" s="13"/>
      <c r="B33" s="77" t="s">
        <v>397</v>
      </c>
      <c r="C33" s="38"/>
      <c r="D33" s="38"/>
      <c r="E33" s="32"/>
      <c r="F33" s="38"/>
      <c r="G33" s="38"/>
      <c r="H33" s="32"/>
      <c r="I33" s="38"/>
      <c r="J33" s="38"/>
      <c r="K33" s="32"/>
      <c r="L33" s="38"/>
      <c r="M33" s="38"/>
      <c r="N33" s="32"/>
      <c r="O33" s="38"/>
      <c r="P33" s="38"/>
      <c r="Q33" s="32"/>
      <c r="R33" s="38"/>
      <c r="S33" s="38"/>
      <c r="T33" s="32"/>
      <c r="U33" s="38"/>
      <c r="V33" s="38"/>
      <c r="W33" s="32"/>
    </row>
    <row r="34" spans="1:23">
      <c r="A34" s="13"/>
      <c r="B34" s="77"/>
      <c r="C34" s="38"/>
      <c r="D34" s="38"/>
      <c r="E34" s="32"/>
      <c r="F34" s="38"/>
      <c r="G34" s="38"/>
      <c r="H34" s="32"/>
      <c r="I34" s="38"/>
      <c r="J34" s="38"/>
      <c r="K34" s="32"/>
      <c r="L34" s="38"/>
      <c r="M34" s="38"/>
      <c r="N34" s="32"/>
      <c r="O34" s="38"/>
      <c r="P34" s="38"/>
      <c r="Q34" s="32"/>
      <c r="R34" s="38"/>
      <c r="S34" s="38"/>
      <c r="T34" s="32"/>
      <c r="U34" s="38"/>
      <c r="V34" s="38"/>
      <c r="W34" s="32"/>
    </row>
    <row r="35" spans="1:23">
      <c r="A35" s="13"/>
      <c r="B35" s="153" t="s">
        <v>398</v>
      </c>
      <c r="C35" s="29" t="s">
        <v>228</v>
      </c>
      <c r="D35" s="43">
        <v>1139</v>
      </c>
      <c r="E35" s="24"/>
      <c r="F35" s="29" t="s">
        <v>228</v>
      </c>
      <c r="G35" s="43">
        <v>10775</v>
      </c>
      <c r="H35" s="24"/>
      <c r="I35" s="29" t="s">
        <v>228</v>
      </c>
      <c r="J35" s="43">
        <v>6057</v>
      </c>
      <c r="K35" s="24"/>
      <c r="L35" s="29" t="s">
        <v>228</v>
      </c>
      <c r="M35" s="43">
        <v>1672</v>
      </c>
      <c r="N35" s="24"/>
      <c r="O35" s="29" t="s">
        <v>228</v>
      </c>
      <c r="P35" s="39">
        <v>77</v>
      </c>
      <c r="Q35" s="24"/>
      <c r="R35" s="29" t="s">
        <v>228</v>
      </c>
      <c r="S35" s="39">
        <v>855</v>
      </c>
      <c r="T35" s="24"/>
      <c r="U35" s="29" t="s">
        <v>228</v>
      </c>
      <c r="V35" s="43">
        <v>20575</v>
      </c>
      <c r="W35" s="24"/>
    </row>
    <row r="36" spans="1:23">
      <c r="A36" s="13"/>
      <c r="B36" s="153"/>
      <c r="C36" s="29"/>
      <c r="D36" s="43"/>
      <c r="E36" s="24"/>
      <c r="F36" s="29"/>
      <c r="G36" s="43"/>
      <c r="H36" s="24"/>
      <c r="I36" s="29"/>
      <c r="J36" s="43"/>
      <c r="K36" s="24"/>
      <c r="L36" s="29"/>
      <c r="M36" s="43"/>
      <c r="N36" s="24"/>
      <c r="O36" s="29"/>
      <c r="P36" s="39"/>
      <c r="Q36" s="24"/>
      <c r="R36" s="29"/>
      <c r="S36" s="39"/>
      <c r="T36" s="24"/>
      <c r="U36" s="29"/>
      <c r="V36" s="43"/>
      <c r="W36" s="24"/>
    </row>
    <row r="37" spans="1:23">
      <c r="A37" s="13"/>
      <c r="B37" s="152" t="s">
        <v>399</v>
      </c>
      <c r="C37" s="38">
        <v>4</v>
      </c>
      <c r="D37" s="38"/>
      <c r="E37" s="32"/>
      <c r="F37" s="38">
        <v>382</v>
      </c>
      <c r="G37" s="38"/>
      <c r="H37" s="32"/>
      <c r="I37" s="38">
        <v>427</v>
      </c>
      <c r="J37" s="38"/>
      <c r="K37" s="32"/>
      <c r="L37" s="38">
        <v>108</v>
      </c>
      <c r="M37" s="38"/>
      <c r="N37" s="32"/>
      <c r="O37" s="38">
        <v>84</v>
      </c>
      <c r="P37" s="38"/>
      <c r="Q37" s="32"/>
      <c r="R37" s="38">
        <v>341</v>
      </c>
      <c r="S37" s="38"/>
      <c r="T37" s="32"/>
      <c r="U37" s="37">
        <v>1346</v>
      </c>
      <c r="V37" s="37"/>
      <c r="W37" s="32"/>
    </row>
    <row r="38" spans="1:23">
      <c r="A38" s="13"/>
      <c r="B38" s="152"/>
      <c r="C38" s="38"/>
      <c r="D38" s="38"/>
      <c r="E38" s="32"/>
      <c r="F38" s="38"/>
      <c r="G38" s="38"/>
      <c r="H38" s="32"/>
      <c r="I38" s="38"/>
      <c r="J38" s="38"/>
      <c r="K38" s="32"/>
      <c r="L38" s="38"/>
      <c r="M38" s="38"/>
      <c r="N38" s="32"/>
      <c r="O38" s="38"/>
      <c r="P38" s="38"/>
      <c r="Q38" s="32"/>
      <c r="R38" s="38"/>
      <c r="S38" s="38"/>
      <c r="T38" s="32"/>
      <c r="U38" s="37"/>
      <c r="V38" s="37"/>
      <c r="W38" s="32"/>
    </row>
    <row r="39" spans="1:23">
      <c r="A39" s="13"/>
      <c r="B39" s="153" t="s">
        <v>400</v>
      </c>
      <c r="C39" s="39">
        <v>63</v>
      </c>
      <c r="D39" s="39"/>
      <c r="E39" s="24"/>
      <c r="F39" s="39">
        <v>30</v>
      </c>
      <c r="G39" s="39"/>
      <c r="H39" s="24"/>
      <c r="I39" s="39">
        <v>24</v>
      </c>
      <c r="J39" s="39"/>
      <c r="K39" s="24"/>
      <c r="L39" s="39" t="s">
        <v>229</v>
      </c>
      <c r="M39" s="39"/>
      <c r="N39" s="24"/>
      <c r="O39" s="39">
        <v>76</v>
      </c>
      <c r="P39" s="39"/>
      <c r="Q39" s="24"/>
      <c r="R39" s="39">
        <v>259</v>
      </c>
      <c r="S39" s="39"/>
      <c r="T39" s="24"/>
      <c r="U39" s="39">
        <v>452</v>
      </c>
      <c r="V39" s="39"/>
      <c r="W39" s="24"/>
    </row>
    <row r="40" spans="1:23">
      <c r="A40" s="13"/>
      <c r="B40" s="153"/>
      <c r="C40" s="39"/>
      <c r="D40" s="39"/>
      <c r="E40" s="24"/>
      <c r="F40" s="39"/>
      <c r="G40" s="39"/>
      <c r="H40" s="24"/>
      <c r="I40" s="39"/>
      <c r="J40" s="39"/>
      <c r="K40" s="24"/>
      <c r="L40" s="39"/>
      <c r="M40" s="39"/>
      <c r="N40" s="24"/>
      <c r="O40" s="39"/>
      <c r="P40" s="39"/>
      <c r="Q40" s="24"/>
      <c r="R40" s="39"/>
      <c r="S40" s="39"/>
      <c r="T40" s="24"/>
      <c r="U40" s="39"/>
      <c r="V40" s="39"/>
      <c r="W40" s="24"/>
    </row>
    <row r="41" spans="1:23">
      <c r="A41" s="13"/>
      <c r="B41" s="152" t="s">
        <v>401</v>
      </c>
      <c r="C41" s="38" t="s">
        <v>408</v>
      </c>
      <c r="D41" s="38"/>
      <c r="E41" s="36" t="s">
        <v>278</v>
      </c>
      <c r="F41" s="38">
        <v>837</v>
      </c>
      <c r="G41" s="38"/>
      <c r="H41" s="32"/>
      <c r="I41" s="38">
        <v>756</v>
      </c>
      <c r="J41" s="38"/>
      <c r="K41" s="32"/>
      <c r="L41" s="38" t="s">
        <v>409</v>
      </c>
      <c r="M41" s="38"/>
      <c r="N41" s="36" t="s">
        <v>278</v>
      </c>
      <c r="O41" s="38">
        <v>5</v>
      </c>
      <c r="P41" s="38"/>
      <c r="Q41" s="32"/>
      <c r="R41" s="38">
        <v>3</v>
      </c>
      <c r="S41" s="38"/>
      <c r="T41" s="32"/>
      <c r="U41" s="37">
        <v>1375</v>
      </c>
      <c r="V41" s="37"/>
      <c r="W41" s="32"/>
    </row>
    <row r="42" spans="1:23">
      <c r="A42" s="13"/>
      <c r="B42" s="152"/>
      <c r="C42" s="38"/>
      <c r="D42" s="38"/>
      <c r="E42" s="36"/>
      <c r="F42" s="38"/>
      <c r="G42" s="38"/>
      <c r="H42" s="32"/>
      <c r="I42" s="38"/>
      <c r="J42" s="38"/>
      <c r="K42" s="32"/>
      <c r="L42" s="38"/>
      <c r="M42" s="38"/>
      <c r="N42" s="36"/>
      <c r="O42" s="38"/>
      <c r="P42" s="38"/>
      <c r="Q42" s="32"/>
      <c r="R42" s="38"/>
      <c r="S42" s="38"/>
      <c r="T42" s="32"/>
      <c r="U42" s="37"/>
      <c r="V42" s="37"/>
      <c r="W42" s="32"/>
    </row>
    <row r="43" spans="1:23">
      <c r="A43" s="13"/>
      <c r="B43" s="23"/>
      <c r="C43" s="23"/>
      <c r="D43" s="23"/>
      <c r="E43" s="23"/>
      <c r="F43" s="23"/>
      <c r="G43" s="23"/>
      <c r="H43" s="23"/>
      <c r="I43" s="23"/>
      <c r="J43" s="23"/>
      <c r="K43" s="23"/>
      <c r="L43" s="23"/>
      <c r="M43" s="23"/>
      <c r="N43" s="23"/>
      <c r="O43" s="23"/>
      <c r="P43" s="23"/>
      <c r="Q43" s="23"/>
      <c r="R43" s="23"/>
      <c r="S43" s="23"/>
      <c r="T43" s="23"/>
      <c r="U43" s="23"/>
      <c r="V43" s="23"/>
      <c r="W43" s="23"/>
    </row>
    <row r="44" spans="1:23">
      <c r="A44" s="13"/>
      <c r="B44" s="16"/>
      <c r="C44" s="16"/>
      <c r="D44" s="16"/>
      <c r="E44" s="16"/>
      <c r="F44" s="16"/>
      <c r="G44" s="16"/>
      <c r="H44" s="16"/>
      <c r="I44" s="16"/>
      <c r="J44" s="16"/>
      <c r="K44" s="16"/>
      <c r="L44" s="16"/>
      <c r="M44" s="16"/>
      <c r="N44" s="16"/>
      <c r="O44" s="16"/>
      <c r="P44" s="16"/>
      <c r="Q44" s="16"/>
      <c r="R44" s="16"/>
      <c r="S44" s="16"/>
      <c r="T44" s="16"/>
      <c r="U44" s="16"/>
      <c r="V44" s="16"/>
      <c r="W44" s="16"/>
    </row>
    <row r="45" spans="1:23">
      <c r="A45" s="13"/>
      <c r="B45" s="153" t="s">
        <v>410</v>
      </c>
      <c r="C45" s="39" t="s">
        <v>411</v>
      </c>
      <c r="D45" s="39"/>
      <c r="E45" s="29" t="s">
        <v>278</v>
      </c>
      <c r="F45" s="39" t="s">
        <v>229</v>
      </c>
      <c r="G45" s="39"/>
      <c r="H45" s="24"/>
      <c r="I45" s="39" t="s">
        <v>229</v>
      </c>
      <c r="J45" s="39"/>
      <c r="K45" s="24"/>
      <c r="L45" s="39" t="s">
        <v>229</v>
      </c>
      <c r="M45" s="39"/>
      <c r="N45" s="24"/>
      <c r="O45" s="39" t="s">
        <v>229</v>
      </c>
      <c r="P45" s="39"/>
      <c r="Q45" s="24"/>
      <c r="R45" s="39" t="s">
        <v>229</v>
      </c>
      <c r="S45" s="39"/>
      <c r="T45" s="24"/>
      <c r="U45" s="39" t="s">
        <v>411</v>
      </c>
      <c r="V45" s="39"/>
      <c r="W45" s="29" t="s">
        <v>278</v>
      </c>
    </row>
    <row r="46" spans="1:23" ht="15.75" thickBot="1">
      <c r="A46" s="13"/>
      <c r="B46" s="153"/>
      <c r="C46" s="56"/>
      <c r="D46" s="56"/>
      <c r="E46" s="79"/>
      <c r="F46" s="56"/>
      <c r="G46" s="56"/>
      <c r="H46" s="53"/>
      <c r="I46" s="56"/>
      <c r="J46" s="56"/>
      <c r="K46" s="53"/>
      <c r="L46" s="56"/>
      <c r="M46" s="56"/>
      <c r="N46" s="53"/>
      <c r="O46" s="56"/>
      <c r="P46" s="56"/>
      <c r="Q46" s="53"/>
      <c r="R46" s="56"/>
      <c r="S46" s="56"/>
      <c r="T46" s="53"/>
      <c r="U46" s="56"/>
      <c r="V46" s="56"/>
      <c r="W46" s="79"/>
    </row>
    <row r="47" spans="1:23">
      <c r="A47" s="13"/>
      <c r="B47" s="152" t="s">
        <v>406</v>
      </c>
      <c r="C47" s="121" t="s">
        <v>228</v>
      </c>
      <c r="D47" s="158">
        <v>1063</v>
      </c>
      <c r="E47" s="58"/>
      <c r="F47" s="121" t="s">
        <v>228</v>
      </c>
      <c r="G47" s="158">
        <v>11260</v>
      </c>
      <c r="H47" s="58"/>
      <c r="I47" s="121" t="s">
        <v>228</v>
      </c>
      <c r="J47" s="158">
        <v>6410</v>
      </c>
      <c r="K47" s="58"/>
      <c r="L47" s="121" t="s">
        <v>228</v>
      </c>
      <c r="M47" s="158">
        <v>1461</v>
      </c>
      <c r="N47" s="58"/>
      <c r="O47" s="121" t="s">
        <v>228</v>
      </c>
      <c r="P47" s="57">
        <v>74</v>
      </c>
      <c r="Q47" s="58"/>
      <c r="R47" s="121" t="s">
        <v>228</v>
      </c>
      <c r="S47" s="57">
        <v>776</v>
      </c>
      <c r="T47" s="58"/>
      <c r="U47" s="121" t="s">
        <v>228</v>
      </c>
      <c r="V47" s="158">
        <v>21044</v>
      </c>
      <c r="W47" s="58"/>
    </row>
    <row r="48" spans="1:23" ht="15.75" thickBot="1">
      <c r="A48" s="13"/>
      <c r="B48" s="152"/>
      <c r="C48" s="73"/>
      <c r="D48" s="74"/>
      <c r="E48" s="70"/>
      <c r="F48" s="73"/>
      <c r="G48" s="74"/>
      <c r="H48" s="70"/>
      <c r="I48" s="73"/>
      <c r="J48" s="74"/>
      <c r="K48" s="70"/>
      <c r="L48" s="73"/>
      <c r="M48" s="74"/>
      <c r="N48" s="70"/>
      <c r="O48" s="73"/>
      <c r="P48" s="75"/>
      <c r="Q48" s="70"/>
      <c r="R48" s="73"/>
      <c r="S48" s="75"/>
      <c r="T48" s="70"/>
      <c r="U48" s="73"/>
      <c r="V48" s="74"/>
      <c r="W48" s="70"/>
    </row>
    <row r="49" spans="1:23" ht="15.75" thickTop="1">
      <c r="A49" s="13"/>
      <c r="B49" s="15"/>
      <c r="C49" s="76"/>
      <c r="D49" s="76"/>
      <c r="E49" s="76"/>
      <c r="F49" s="76"/>
      <c r="G49" s="76"/>
      <c r="H49" s="76"/>
      <c r="I49" s="76"/>
      <c r="J49" s="76"/>
      <c r="K49" s="76"/>
      <c r="L49" s="76"/>
      <c r="M49" s="76"/>
      <c r="N49" s="76"/>
      <c r="O49" s="76"/>
      <c r="P49" s="76"/>
      <c r="Q49" s="76"/>
      <c r="R49" s="76"/>
      <c r="S49" s="76"/>
      <c r="T49" s="76"/>
      <c r="U49" s="76"/>
      <c r="V49" s="76"/>
      <c r="W49" s="76"/>
    </row>
    <row r="50" spans="1:23">
      <c r="A50" s="13"/>
      <c r="B50" s="33" t="s">
        <v>412</v>
      </c>
      <c r="C50" s="38"/>
      <c r="D50" s="38"/>
      <c r="E50" s="32"/>
      <c r="F50" s="38"/>
      <c r="G50" s="38"/>
      <c r="H50" s="32"/>
      <c r="I50" s="38"/>
      <c r="J50" s="38"/>
      <c r="K50" s="32"/>
      <c r="L50" s="38"/>
      <c r="M50" s="38"/>
      <c r="N50" s="32"/>
      <c r="O50" s="38"/>
      <c r="P50" s="38"/>
      <c r="Q50" s="32"/>
      <c r="R50" s="38"/>
      <c r="S50" s="38"/>
      <c r="T50" s="32"/>
      <c r="U50" s="38"/>
      <c r="V50" s="38"/>
      <c r="W50" s="32"/>
    </row>
    <row r="51" spans="1:23">
      <c r="A51" s="13"/>
      <c r="B51" s="33"/>
      <c r="C51" s="38"/>
      <c r="D51" s="38"/>
      <c r="E51" s="32"/>
      <c r="F51" s="38"/>
      <c r="G51" s="38"/>
      <c r="H51" s="32"/>
      <c r="I51" s="38"/>
      <c r="J51" s="38"/>
      <c r="K51" s="32"/>
      <c r="L51" s="38"/>
      <c r="M51" s="38"/>
      <c r="N51" s="32"/>
      <c r="O51" s="38"/>
      <c r="P51" s="38"/>
      <c r="Q51" s="32"/>
      <c r="R51" s="38"/>
      <c r="S51" s="38"/>
      <c r="T51" s="32"/>
      <c r="U51" s="38"/>
      <c r="V51" s="38"/>
      <c r="W51" s="32"/>
    </row>
    <row r="52" spans="1:23">
      <c r="A52" s="13"/>
      <c r="B52" s="159" t="s">
        <v>397</v>
      </c>
      <c r="C52" s="39"/>
      <c r="D52" s="39"/>
      <c r="E52" s="24"/>
      <c r="F52" s="39"/>
      <c r="G52" s="39"/>
      <c r="H52" s="24"/>
      <c r="I52" s="39"/>
      <c r="J52" s="39"/>
      <c r="K52" s="24"/>
      <c r="L52" s="39"/>
      <c r="M52" s="39"/>
      <c r="N52" s="24"/>
      <c r="O52" s="39"/>
      <c r="P52" s="39"/>
      <c r="Q52" s="24"/>
      <c r="R52" s="39"/>
      <c r="S52" s="39"/>
      <c r="T52" s="24"/>
      <c r="U52" s="39"/>
      <c r="V52" s="39"/>
      <c r="W52" s="24"/>
    </row>
    <row r="53" spans="1:23">
      <c r="A53" s="13"/>
      <c r="B53" s="159"/>
      <c r="C53" s="39"/>
      <c r="D53" s="39"/>
      <c r="E53" s="24"/>
      <c r="F53" s="39"/>
      <c r="G53" s="39"/>
      <c r="H53" s="24"/>
      <c r="I53" s="39"/>
      <c r="J53" s="39"/>
      <c r="K53" s="24"/>
      <c r="L53" s="39"/>
      <c r="M53" s="39"/>
      <c r="N53" s="24"/>
      <c r="O53" s="39"/>
      <c r="P53" s="39"/>
      <c r="Q53" s="24"/>
      <c r="R53" s="39"/>
      <c r="S53" s="39"/>
      <c r="T53" s="24"/>
      <c r="U53" s="39"/>
      <c r="V53" s="39"/>
      <c r="W53" s="24"/>
    </row>
    <row r="54" spans="1:23">
      <c r="A54" s="13"/>
      <c r="B54" s="36" t="s">
        <v>413</v>
      </c>
      <c r="C54" s="38"/>
      <c r="D54" s="38"/>
      <c r="E54" s="32"/>
      <c r="F54" s="38"/>
      <c r="G54" s="38"/>
      <c r="H54" s="32"/>
      <c r="I54" s="38"/>
      <c r="J54" s="38"/>
      <c r="K54" s="32"/>
      <c r="L54" s="38"/>
      <c r="M54" s="38"/>
      <c r="N54" s="32"/>
      <c r="O54" s="38"/>
      <c r="P54" s="38"/>
      <c r="Q54" s="32"/>
      <c r="R54" s="38"/>
      <c r="S54" s="38"/>
      <c r="T54" s="32"/>
      <c r="U54" s="38"/>
      <c r="V54" s="38"/>
      <c r="W54" s="32"/>
    </row>
    <row r="55" spans="1:23">
      <c r="A55" s="13"/>
      <c r="B55" s="36"/>
      <c r="C55" s="38"/>
      <c r="D55" s="38"/>
      <c r="E55" s="32"/>
      <c r="F55" s="38"/>
      <c r="G55" s="38"/>
      <c r="H55" s="32"/>
      <c r="I55" s="38"/>
      <c r="J55" s="38"/>
      <c r="K55" s="32"/>
      <c r="L55" s="38"/>
      <c r="M55" s="38"/>
      <c r="N55" s="32"/>
      <c r="O55" s="38"/>
      <c r="P55" s="38"/>
      <c r="Q55" s="32"/>
      <c r="R55" s="38"/>
      <c r="S55" s="38"/>
      <c r="T55" s="32"/>
      <c r="U55" s="38"/>
      <c r="V55" s="38"/>
      <c r="W55" s="32"/>
    </row>
    <row r="56" spans="1:23">
      <c r="A56" s="13"/>
      <c r="B56" s="65" t="s">
        <v>414</v>
      </c>
      <c r="C56" s="59" t="s">
        <v>228</v>
      </c>
      <c r="D56" s="41">
        <v>1105</v>
      </c>
      <c r="E56" s="24"/>
      <c r="F56" s="59" t="s">
        <v>228</v>
      </c>
      <c r="G56" s="42">
        <v>238</v>
      </c>
      <c r="H56" s="24"/>
      <c r="I56" s="59" t="s">
        <v>228</v>
      </c>
      <c r="J56" s="42" t="s">
        <v>229</v>
      </c>
      <c r="K56" s="24"/>
      <c r="L56" s="59" t="s">
        <v>228</v>
      </c>
      <c r="M56" s="42" t="s">
        <v>229</v>
      </c>
      <c r="N56" s="24"/>
      <c r="O56" s="59" t="s">
        <v>228</v>
      </c>
      <c r="P56" s="42" t="s">
        <v>229</v>
      </c>
      <c r="Q56" s="24"/>
      <c r="R56" s="59" t="s">
        <v>228</v>
      </c>
      <c r="S56" s="42" t="s">
        <v>229</v>
      </c>
      <c r="T56" s="24"/>
      <c r="U56" s="59" t="s">
        <v>228</v>
      </c>
      <c r="V56" s="41">
        <v>1343</v>
      </c>
      <c r="W56" s="24"/>
    </row>
    <row r="57" spans="1:23">
      <c r="A57" s="13"/>
      <c r="B57" s="65"/>
      <c r="C57" s="59"/>
      <c r="D57" s="41"/>
      <c r="E57" s="24"/>
      <c r="F57" s="59"/>
      <c r="G57" s="42"/>
      <c r="H57" s="24"/>
      <c r="I57" s="59"/>
      <c r="J57" s="42"/>
      <c r="K57" s="24"/>
      <c r="L57" s="59"/>
      <c r="M57" s="42"/>
      <c r="N57" s="24"/>
      <c r="O57" s="59"/>
      <c r="P57" s="42"/>
      <c r="Q57" s="24"/>
      <c r="R57" s="59"/>
      <c r="S57" s="42"/>
      <c r="T57" s="24"/>
      <c r="U57" s="59"/>
      <c r="V57" s="41"/>
      <c r="W57" s="24"/>
    </row>
    <row r="58" spans="1:23">
      <c r="A58" s="13"/>
      <c r="B58" s="154" t="s">
        <v>415</v>
      </c>
      <c r="C58" s="35">
        <v>18</v>
      </c>
      <c r="D58" s="35"/>
      <c r="E58" s="32"/>
      <c r="F58" s="34">
        <v>8910</v>
      </c>
      <c r="G58" s="34"/>
      <c r="H58" s="32"/>
      <c r="I58" s="34">
        <v>6835</v>
      </c>
      <c r="J58" s="34"/>
      <c r="K58" s="32"/>
      <c r="L58" s="34">
        <v>1584</v>
      </c>
      <c r="M58" s="34"/>
      <c r="N58" s="32"/>
      <c r="O58" s="35">
        <v>179</v>
      </c>
      <c r="P58" s="35"/>
      <c r="Q58" s="32"/>
      <c r="R58" s="35">
        <v>722</v>
      </c>
      <c r="S58" s="35"/>
      <c r="T58" s="32"/>
      <c r="U58" s="34">
        <v>18248</v>
      </c>
      <c r="V58" s="34"/>
      <c r="W58" s="32"/>
    </row>
    <row r="59" spans="1:23">
      <c r="A59" s="13"/>
      <c r="B59" s="154"/>
      <c r="C59" s="35"/>
      <c r="D59" s="35"/>
      <c r="E59" s="32"/>
      <c r="F59" s="34"/>
      <c r="G59" s="34"/>
      <c r="H59" s="32"/>
      <c r="I59" s="34"/>
      <c r="J59" s="34"/>
      <c r="K59" s="32"/>
      <c r="L59" s="34"/>
      <c r="M59" s="34"/>
      <c r="N59" s="32"/>
      <c r="O59" s="35"/>
      <c r="P59" s="35"/>
      <c r="Q59" s="32"/>
      <c r="R59" s="35"/>
      <c r="S59" s="35"/>
      <c r="T59" s="32"/>
      <c r="U59" s="34"/>
      <c r="V59" s="34"/>
      <c r="W59" s="32"/>
    </row>
    <row r="60" spans="1:23">
      <c r="A60" s="13"/>
      <c r="B60" s="29" t="s">
        <v>416</v>
      </c>
      <c r="C60" s="39"/>
      <c r="D60" s="39"/>
      <c r="E60" s="24"/>
      <c r="F60" s="39"/>
      <c r="G60" s="39"/>
      <c r="H60" s="24"/>
      <c r="I60" s="39"/>
      <c r="J60" s="39"/>
      <c r="K60" s="24"/>
      <c r="L60" s="39"/>
      <c r="M60" s="39"/>
      <c r="N60" s="24"/>
      <c r="O60" s="39"/>
      <c r="P60" s="39"/>
      <c r="Q60" s="24"/>
      <c r="R60" s="39"/>
      <c r="S60" s="39"/>
      <c r="T60" s="24"/>
      <c r="U60" s="39"/>
      <c r="V60" s="39"/>
      <c r="W60" s="24"/>
    </row>
    <row r="61" spans="1:23">
      <c r="A61" s="13"/>
      <c r="B61" s="29"/>
      <c r="C61" s="39"/>
      <c r="D61" s="39"/>
      <c r="E61" s="24"/>
      <c r="F61" s="39"/>
      <c r="G61" s="39"/>
      <c r="H61" s="24"/>
      <c r="I61" s="39"/>
      <c r="J61" s="39"/>
      <c r="K61" s="24"/>
      <c r="L61" s="39"/>
      <c r="M61" s="39"/>
      <c r="N61" s="24"/>
      <c r="O61" s="39"/>
      <c r="P61" s="39"/>
      <c r="Q61" s="24"/>
      <c r="R61" s="39"/>
      <c r="S61" s="39"/>
      <c r="T61" s="24"/>
      <c r="U61" s="39"/>
      <c r="V61" s="39"/>
      <c r="W61" s="24"/>
    </row>
    <row r="62" spans="1:23">
      <c r="A62" s="13"/>
      <c r="B62" s="154" t="s">
        <v>417</v>
      </c>
      <c r="C62" s="35">
        <v>5</v>
      </c>
      <c r="D62" s="35"/>
      <c r="E62" s="32"/>
      <c r="F62" s="35">
        <v>517</v>
      </c>
      <c r="G62" s="35"/>
      <c r="H62" s="32"/>
      <c r="I62" s="35">
        <v>66</v>
      </c>
      <c r="J62" s="35"/>
      <c r="K62" s="32"/>
      <c r="L62" s="35" t="s">
        <v>229</v>
      </c>
      <c r="M62" s="35"/>
      <c r="N62" s="32"/>
      <c r="O62" s="35" t="s">
        <v>229</v>
      </c>
      <c r="P62" s="35"/>
      <c r="Q62" s="32"/>
      <c r="R62" s="35" t="s">
        <v>229</v>
      </c>
      <c r="S62" s="35"/>
      <c r="T62" s="32"/>
      <c r="U62" s="35">
        <v>588</v>
      </c>
      <c r="V62" s="35"/>
      <c r="W62" s="32"/>
    </row>
    <row r="63" spans="1:23" ht="15.75" thickBot="1">
      <c r="A63" s="13"/>
      <c r="B63" s="154"/>
      <c r="C63" s="46"/>
      <c r="D63" s="46"/>
      <c r="E63" s="45"/>
      <c r="F63" s="46"/>
      <c r="G63" s="46"/>
      <c r="H63" s="45"/>
      <c r="I63" s="46"/>
      <c r="J63" s="46"/>
      <c r="K63" s="45"/>
      <c r="L63" s="46"/>
      <c r="M63" s="46"/>
      <c r="N63" s="45"/>
      <c r="O63" s="46"/>
      <c r="P63" s="46"/>
      <c r="Q63" s="45"/>
      <c r="R63" s="46"/>
      <c r="S63" s="46"/>
      <c r="T63" s="45"/>
      <c r="U63" s="46"/>
      <c r="V63" s="46"/>
      <c r="W63" s="45"/>
    </row>
    <row r="64" spans="1:23">
      <c r="A64" s="13"/>
      <c r="B64" s="29" t="s">
        <v>135</v>
      </c>
      <c r="C64" s="155" t="s">
        <v>228</v>
      </c>
      <c r="D64" s="49">
        <v>1128</v>
      </c>
      <c r="E64" s="50"/>
      <c r="F64" s="155" t="s">
        <v>228</v>
      </c>
      <c r="G64" s="49">
        <v>9665</v>
      </c>
      <c r="H64" s="50"/>
      <c r="I64" s="155" t="s">
        <v>228</v>
      </c>
      <c r="J64" s="49">
        <v>6901</v>
      </c>
      <c r="K64" s="50"/>
      <c r="L64" s="155" t="s">
        <v>228</v>
      </c>
      <c r="M64" s="49">
        <v>1584</v>
      </c>
      <c r="N64" s="50"/>
      <c r="O64" s="155" t="s">
        <v>228</v>
      </c>
      <c r="P64" s="156">
        <v>179</v>
      </c>
      <c r="Q64" s="50"/>
      <c r="R64" s="155" t="s">
        <v>228</v>
      </c>
      <c r="S64" s="156">
        <v>722</v>
      </c>
      <c r="T64" s="50"/>
      <c r="U64" s="155" t="s">
        <v>228</v>
      </c>
      <c r="V64" s="49">
        <v>20179</v>
      </c>
      <c r="W64" s="50"/>
    </row>
    <row r="65" spans="1:23" ht="15.75" thickBot="1">
      <c r="A65" s="13"/>
      <c r="B65" s="29"/>
      <c r="C65" s="60"/>
      <c r="D65" s="61"/>
      <c r="E65" s="62"/>
      <c r="F65" s="60"/>
      <c r="G65" s="61"/>
      <c r="H65" s="62"/>
      <c r="I65" s="60"/>
      <c r="J65" s="61"/>
      <c r="K65" s="62"/>
      <c r="L65" s="60"/>
      <c r="M65" s="61"/>
      <c r="N65" s="62"/>
      <c r="O65" s="60"/>
      <c r="P65" s="81"/>
      <c r="Q65" s="62"/>
      <c r="R65" s="60"/>
      <c r="S65" s="81"/>
      <c r="T65" s="62"/>
      <c r="U65" s="60"/>
      <c r="V65" s="61"/>
      <c r="W65" s="62"/>
    </row>
    <row r="66" spans="1:23" ht="15.75" thickTop="1">
      <c r="A66" s="13"/>
      <c r="B66" s="19"/>
      <c r="C66" s="157"/>
      <c r="D66" s="157"/>
      <c r="E66" s="157"/>
      <c r="F66" s="157"/>
      <c r="G66" s="157"/>
      <c r="H66" s="157"/>
      <c r="I66" s="157"/>
      <c r="J66" s="157"/>
      <c r="K66" s="157"/>
      <c r="L66" s="157"/>
      <c r="M66" s="157"/>
      <c r="N66" s="157"/>
      <c r="O66" s="157"/>
      <c r="P66" s="157"/>
      <c r="Q66" s="157"/>
      <c r="R66" s="157"/>
      <c r="S66" s="157"/>
      <c r="T66" s="157"/>
      <c r="U66" s="157"/>
      <c r="V66" s="157"/>
      <c r="W66" s="157"/>
    </row>
    <row r="67" spans="1:23">
      <c r="A67" s="13"/>
      <c r="B67" s="159" t="s">
        <v>339</v>
      </c>
      <c r="C67" s="39"/>
      <c r="D67" s="39"/>
      <c r="E67" s="24"/>
      <c r="F67" s="39"/>
      <c r="G67" s="39"/>
      <c r="H67" s="24"/>
      <c r="I67" s="39"/>
      <c r="J67" s="39"/>
      <c r="K67" s="24"/>
      <c r="L67" s="39"/>
      <c r="M67" s="39"/>
      <c r="N67" s="24"/>
      <c r="O67" s="39"/>
      <c r="P67" s="39"/>
      <c r="Q67" s="24"/>
      <c r="R67" s="39"/>
      <c r="S67" s="39"/>
      <c r="T67" s="24"/>
      <c r="U67" s="39"/>
      <c r="V67" s="39"/>
      <c r="W67" s="24"/>
    </row>
    <row r="68" spans="1:23">
      <c r="A68" s="13"/>
      <c r="B68" s="159"/>
      <c r="C68" s="39"/>
      <c r="D68" s="39"/>
      <c r="E68" s="24"/>
      <c r="F68" s="39"/>
      <c r="G68" s="39"/>
      <c r="H68" s="24"/>
      <c r="I68" s="39"/>
      <c r="J68" s="39"/>
      <c r="K68" s="24"/>
      <c r="L68" s="39"/>
      <c r="M68" s="39"/>
      <c r="N68" s="24"/>
      <c r="O68" s="39"/>
      <c r="P68" s="39"/>
      <c r="Q68" s="24"/>
      <c r="R68" s="39"/>
      <c r="S68" s="39"/>
      <c r="T68" s="24"/>
      <c r="U68" s="39"/>
      <c r="V68" s="39"/>
      <c r="W68" s="24"/>
    </row>
    <row r="69" spans="1:23">
      <c r="A69" s="13"/>
      <c r="B69" s="36" t="s">
        <v>413</v>
      </c>
      <c r="C69" s="38"/>
      <c r="D69" s="38"/>
      <c r="E69" s="32"/>
      <c r="F69" s="38"/>
      <c r="G69" s="38"/>
      <c r="H69" s="32"/>
      <c r="I69" s="38"/>
      <c r="J69" s="38"/>
      <c r="K69" s="32"/>
      <c r="L69" s="38"/>
      <c r="M69" s="38"/>
      <c r="N69" s="32"/>
      <c r="O69" s="38"/>
      <c r="P69" s="38"/>
      <c r="Q69" s="32"/>
      <c r="R69" s="38"/>
      <c r="S69" s="38"/>
      <c r="T69" s="32"/>
      <c r="U69" s="38"/>
      <c r="V69" s="38"/>
      <c r="W69" s="32"/>
    </row>
    <row r="70" spans="1:23">
      <c r="A70" s="13"/>
      <c r="B70" s="36"/>
      <c r="C70" s="38"/>
      <c r="D70" s="38"/>
      <c r="E70" s="32"/>
      <c r="F70" s="38"/>
      <c r="G70" s="38"/>
      <c r="H70" s="32"/>
      <c r="I70" s="38"/>
      <c r="J70" s="38"/>
      <c r="K70" s="32"/>
      <c r="L70" s="38"/>
      <c r="M70" s="38"/>
      <c r="N70" s="32"/>
      <c r="O70" s="38"/>
      <c r="P70" s="38"/>
      <c r="Q70" s="32"/>
      <c r="R70" s="38"/>
      <c r="S70" s="38"/>
      <c r="T70" s="32"/>
      <c r="U70" s="38"/>
      <c r="V70" s="38"/>
      <c r="W70" s="32"/>
    </row>
    <row r="71" spans="1:23">
      <c r="A71" s="13"/>
      <c r="B71" s="65" t="s">
        <v>414</v>
      </c>
      <c r="C71" s="59" t="s">
        <v>228</v>
      </c>
      <c r="D71" s="41">
        <v>2859</v>
      </c>
      <c r="E71" s="24"/>
      <c r="F71" s="59" t="s">
        <v>228</v>
      </c>
      <c r="G71" s="41">
        <v>5961</v>
      </c>
      <c r="H71" s="24"/>
      <c r="I71" s="59" t="s">
        <v>228</v>
      </c>
      <c r="J71" s="42">
        <v>446</v>
      </c>
      <c r="K71" s="24"/>
      <c r="L71" s="59" t="s">
        <v>228</v>
      </c>
      <c r="M71" s="42">
        <v>296</v>
      </c>
      <c r="N71" s="24"/>
      <c r="O71" s="59" t="s">
        <v>228</v>
      </c>
      <c r="P71" s="42" t="s">
        <v>229</v>
      </c>
      <c r="Q71" s="24"/>
      <c r="R71" s="59" t="s">
        <v>228</v>
      </c>
      <c r="S71" s="42" t="s">
        <v>229</v>
      </c>
      <c r="T71" s="24"/>
      <c r="U71" s="59" t="s">
        <v>228</v>
      </c>
      <c r="V71" s="41">
        <v>9562</v>
      </c>
      <c r="W71" s="24"/>
    </row>
    <row r="72" spans="1:23">
      <c r="A72" s="13"/>
      <c r="B72" s="65"/>
      <c r="C72" s="59"/>
      <c r="D72" s="41"/>
      <c r="E72" s="24"/>
      <c r="F72" s="59"/>
      <c r="G72" s="41"/>
      <c r="H72" s="24"/>
      <c r="I72" s="59"/>
      <c r="J72" s="42"/>
      <c r="K72" s="24"/>
      <c r="L72" s="59"/>
      <c r="M72" s="42"/>
      <c r="N72" s="24"/>
      <c r="O72" s="59"/>
      <c r="P72" s="42"/>
      <c r="Q72" s="24"/>
      <c r="R72" s="59"/>
      <c r="S72" s="42"/>
      <c r="T72" s="24"/>
      <c r="U72" s="59"/>
      <c r="V72" s="41"/>
      <c r="W72" s="24"/>
    </row>
    <row r="73" spans="1:23">
      <c r="A73" s="13"/>
      <c r="B73" s="154" t="s">
        <v>415</v>
      </c>
      <c r="C73" s="34">
        <v>121132</v>
      </c>
      <c r="D73" s="34"/>
      <c r="E73" s="32"/>
      <c r="F73" s="34">
        <v>999623</v>
      </c>
      <c r="G73" s="34"/>
      <c r="H73" s="32"/>
      <c r="I73" s="34">
        <v>1302435</v>
      </c>
      <c r="J73" s="34"/>
      <c r="K73" s="32"/>
      <c r="L73" s="34">
        <v>141615</v>
      </c>
      <c r="M73" s="34"/>
      <c r="N73" s="32"/>
      <c r="O73" s="34">
        <v>38295</v>
      </c>
      <c r="P73" s="34"/>
      <c r="Q73" s="32"/>
      <c r="R73" s="34">
        <v>3203</v>
      </c>
      <c r="S73" s="34"/>
      <c r="T73" s="32"/>
      <c r="U73" s="34">
        <v>2606303</v>
      </c>
      <c r="V73" s="34"/>
      <c r="W73" s="32"/>
    </row>
    <row r="74" spans="1:23">
      <c r="A74" s="13"/>
      <c r="B74" s="154"/>
      <c r="C74" s="34"/>
      <c r="D74" s="34"/>
      <c r="E74" s="32"/>
      <c r="F74" s="34"/>
      <c r="G74" s="34"/>
      <c r="H74" s="32"/>
      <c r="I74" s="34"/>
      <c r="J74" s="34"/>
      <c r="K74" s="32"/>
      <c r="L74" s="34"/>
      <c r="M74" s="34"/>
      <c r="N74" s="32"/>
      <c r="O74" s="34"/>
      <c r="P74" s="34"/>
      <c r="Q74" s="32"/>
      <c r="R74" s="34"/>
      <c r="S74" s="34"/>
      <c r="T74" s="32"/>
      <c r="U74" s="34"/>
      <c r="V74" s="34"/>
      <c r="W74" s="32"/>
    </row>
    <row r="75" spans="1:23">
      <c r="A75" s="13"/>
      <c r="B75" s="29" t="s">
        <v>416</v>
      </c>
      <c r="C75" s="39"/>
      <c r="D75" s="39"/>
      <c r="E75" s="24"/>
      <c r="F75" s="39"/>
      <c r="G75" s="39"/>
      <c r="H75" s="24"/>
      <c r="I75" s="39"/>
      <c r="J75" s="39"/>
      <c r="K75" s="24"/>
      <c r="L75" s="39"/>
      <c r="M75" s="39"/>
      <c r="N75" s="24"/>
      <c r="O75" s="39"/>
      <c r="P75" s="39"/>
      <c r="Q75" s="24"/>
      <c r="R75" s="39"/>
      <c r="S75" s="39"/>
      <c r="T75" s="24"/>
      <c r="U75" s="39"/>
      <c r="V75" s="39"/>
      <c r="W75" s="24"/>
    </row>
    <row r="76" spans="1:23">
      <c r="A76" s="13"/>
      <c r="B76" s="29"/>
      <c r="C76" s="39"/>
      <c r="D76" s="39"/>
      <c r="E76" s="24"/>
      <c r="F76" s="39"/>
      <c r="G76" s="39"/>
      <c r="H76" s="24"/>
      <c r="I76" s="39"/>
      <c r="J76" s="39"/>
      <c r="K76" s="24"/>
      <c r="L76" s="39"/>
      <c r="M76" s="39"/>
      <c r="N76" s="24"/>
      <c r="O76" s="39"/>
      <c r="P76" s="39"/>
      <c r="Q76" s="24"/>
      <c r="R76" s="39"/>
      <c r="S76" s="39"/>
      <c r="T76" s="24"/>
      <c r="U76" s="39"/>
      <c r="V76" s="39"/>
      <c r="W76" s="24"/>
    </row>
    <row r="77" spans="1:23">
      <c r="A77" s="13"/>
      <c r="B77" s="154" t="s">
        <v>417</v>
      </c>
      <c r="C77" s="35">
        <v>351</v>
      </c>
      <c r="D77" s="35"/>
      <c r="E77" s="32"/>
      <c r="F77" s="34">
        <v>13978</v>
      </c>
      <c r="G77" s="34"/>
      <c r="H77" s="32"/>
      <c r="I77" s="35">
        <v>377</v>
      </c>
      <c r="J77" s="35"/>
      <c r="K77" s="32"/>
      <c r="L77" s="34">
        <v>1759</v>
      </c>
      <c r="M77" s="34"/>
      <c r="N77" s="32"/>
      <c r="O77" s="35">
        <v>141</v>
      </c>
      <c r="P77" s="35"/>
      <c r="Q77" s="32"/>
      <c r="R77" s="35" t="s">
        <v>229</v>
      </c>
      <c r="S77" s="35"/>
      <c r="T77" s="32"/>
      <c r="U77" s="34">
        <v>16606</v>
      </c>
      <c r="V77" s="34"/>
      <c r="W77" s="32"/>
    </row>
    <row r="78" spans="1:23" ht="15.75" thickBot="1">
      <c r="A78" s="13"/>
      <c r="B78" s="154"/>
      <c r="C78" s="46"/>
      <c r="D78" s="46"/>
      <c r="E78" s="45"/>
      <c r="F78" s="44"/>
      <c r="G78" s="44"/>
      <c r="H78" s="45"/>
      <c r="I78" s="46"/>
      <c r="J78" s="46"/>
      <c r="K78" s="45"/>
      <c r="L78" s="44"/>
      <c r="M78" s="44"/>
      <c r="N78" s="45"/>
      <c r="O78" s="46"/>
      <c r="P78" s="46"/>
      <c r="Q78" s="45"/>
      <c r="R78" s="46"/>
      <c r="S78" s="46"/>
      <c r="T78" s="45"/>
      <c r="U78" s="44"/>
      <c r="V78" s="44"/>
      <c r="W78" s="45"/>
    </row>
    <row r="79" spans="1:23">
      <c r="A79" s="13"/>
      <c r="B79" s="29" t="s">
        <v>135</v>
      </c>
      <c r="C79" s="155" t="s">
        <v>228</v>
      </c>
      <c r="D79" s="49">
        <v>124342</v>
      </c>
      <c r="E79" s="50"/>
      <c r="F79" s="155" t="s">
        <v>228</v>
      </c>
      <c r="G79" s="49">
        <v>1019562</v>
      </c>
      <c r="H79" s="50"/>
      <c r="I79" s="155" t="s">
        <v>228</v>
      </c>
      <c r="J79" s="49">
        <v>1303258</v>
      </c>
      <c r="K79" s="50"/>
      <c r="L79" s="155" t="s">
        <v>228</v>
      </c>
      <c r="M79" s="49">
        <v>143670</v>
      </c>
      <c r="N79" s="50"/>
      <c r="O79" s="155" t="s">
        <v>228</v>
      </c>
      <c r="P79" s="49">
        <v>38436</v>
      </c>
      <c r="Q79" s="50"/>
      <c r="R79" s="155" t="s">
        <v>228</v>
      </c>
      <c r="S79" s="49">
        <v>3203</v>
      </c>
      <c r="T79" s="50"/>
      <c r="U79" s="155" t="s">
        <v>228</v>
      </c>
      <c r="V79" s="49">
        <v>2632471</v>
      </c>
      <c r="W79" s="50"/>
    </row>
    <row r="80" spans="1:23" ht="15.75" thickBot="1">
      <c r="A80" s="13"/>
      <c r="B80" s="29"/>
      <c r="C80" s="60"/>
      <c r="D80" s="61"/>
      <c r="E80" s="62"/>
      <c r="F80" s="60"/>
      <c r="G80" s="61"/>
      <c r="H80" s="62"/>
      <c r="I80" s="60"/>
      <c r="J80" s="61"/>
      <c r="K80" s="62"/>
      <c r="L80" s="60"/>
      <c r="M80" s="61"/>
      <c r="N80" s="62"/>
      <c r="O80" s="60"/>
      <c r="P80" s="61"/>
      <c r="Q80" s="62"/>
      <c r="R80" s="60"/>
      <c r="S80" s="61"/>
      <c r="T80" s="62"/>
      <c r="U80" s="60"/>
      <c r="V80" s="61"/>
      <c r="W80" s="62"/>
    </row>
    <row r="81" spans="1:23" ht="15.75" thickTop="1">
      <c r="A81" s="13"/>
      <c r="B81" s="19"/>
      <c r="C81" s="157"/>
      <c r="D81" s="157"/>
      <c r="E81" s="157"/>
      <c r="F81" s="157"/>
      <c r="G81" s="157"/>
      <c r="H81" s="157"/>
      <c r="I81" s="157"/>
      <c r="J81" s="157"/>
      <c r="K81" s="157"/>
      <c r="L81" s="157"/>
      <c r="M81" s="157"/>
      <c r="N81" s="157"/>
      <c r="O81" s="157"/>
      <c r="P81" s="157"/>
      <c r="Q81" s="157"/>
      <c r="R81" s="157"/>
      <c r="S81" s="157"/>
      <c r="T81" s="157"/>
      <c r="U81" s="157"/>
      <c r="V81" s="157"/>
      <c r="W81" s="157"/>
    </row>
    <row r="82" spans="1:23">
      <c r="A82" s="13"/>
      <c r="B82" s="29" t="s">
        <v>418</v>
      </c>
      <c r="C82" s="39"/>
      <c r="D82" s="39"/>
      <c r="E82" s="24"/>
      <c r="F82" s="39"/>
      <c r="G82" s="39"/>
      <c r="H82" s="24"/>
      <c r="I82" s="39"/>
      <c r="J82" s="39"/>
      <c r="K82" s="24"/>
      <c r="L82" s="39"/>
      <c r="M82" s="39"/>
      <c r="N82" s="24"/>
      <c r="O82" s="39"/>
      <c r="P82" s="39"/>
      <c r="Q82" s="24"/>
      <c r="R82" s="39"/>
      <c r="S82" s="39"/>
      <c r="T82" s="24"/>
      <c r="U82" s="39"/>
      <c r="V82" s="39"/>
      <c r="W82" s="24"/>
    </row>
    <row r="83" spans="1:23">
      <c r="A83" s="13"/>
      <c r="B83" s="29"/>
      <c r="C83" s="39"/>
      <c r="D83" s="39"/>
      <c r="E83" s="24"/>
      <c r="F83" s="39"/>
      <c r="G83" s="39"/>
      <c r="H83" s="24"/>
      <c r="I83" s="39"/>
      <c r="J83" s="39"/>
      <c r="K83" s="24"/>
      <c r="L83" s="39"/>
      <c r="M83" s="39"/>
      <c r="N83" s="24"/>
      <c r="O83" s="39"/>
      <c r="P83" s="39"/>
      <c r="Q83" s="24"/>
      <c r="R83" s="39"/>
      <c r="S83" s="39"/>
      <c r="T83" s="24"/>
      <c r="U83" s="39"/>
      <c r="V83" s="39"/>
      <c r="W83" s="24"/>
    </row>
    <row r="84" spans="1:23">
      <c r="A84" s="13"/>
      <c r="B84" s="77" t="s">
        <v>397</v>
      </c>
      <c r="C84" s="38"/>
      <c r="D84" s="38"/>
      <c r="E84" s="32"/>
      <c r="F84" s="38"/>
      <c r="G84" s="38"/>
      <c r="H84" s="32"/>
      <c r="I84" s="38"/>
      <c r="J84" s="38"/>
      <c r="K84" s="32"/>
      <c r="L84" s="38"/>
      <c r="M84" s="38"/>
      <c r="N84" s="32"/>
      <c r="O84" s="38"/>
      <c r="P84" s="38"/>
      <c r="Q84" s="32"/>
      <c r="R84" s="38"/>
      <c r="S84" s="38"/>
      <c r="T84" s="32"/>
      <c r="U84" s="38"/>
      <c r="V84" s="38"/>
      <c r="W84" s="32"/>
    </row>
    <row r="85" spans="1:23">
      <c r="A85" s="13"/>
      <c r="B85" s="77"/>
      <c r="C85" s="38"/>
      <c r="D85" s="38"/>
      <c r="E85" s="32"/>
      <c r="F85" s="38"/>
      <c r="G85" s="38"/>
      <c r="H85" s="32"/>
      <c r="I85" s="38"/>
      <c r="J85" s="38"/>
      <c r="K85" s="32"/>
      <c r="L85" s="38"/>
      <c r="M85" s="38"/>
      <c r="N85" s="32"/>
      <c r="O85" s="38"/>
      <c r="P85" s="38"/>
      <c r="Q85" s="32"/>
      <c r="R85" s="38"/>
      <c r="S85" s="38"/>
      <c r="T85" s="32"/>
      <c r="U85" s="38"/>
      <c r="V85" s="38"/>
      <c r="W85" s="32"/>
    </row>
    <row r="86" spans="1:23">
      <c r="A86" s="13"/>
      <c r="B86" s="29" t="s">
        <v>413</v>
      </c>
      <c r="C86" s="39"/>
      <c r="D86" s="39"/>
      <c r="E86" s="24"/>
      <c r="F86" s="39"/>
      <c r="G86" s="39"/>
      <c r="H86" s="24"/>
      <c r="I86" s="39"/>
      <c r="J86" s="39"/>
      <c r="K86" s="24"/>
      <c r="L86" s="39"/>
      <c r="M86" s="39"/>
      <c r="N86" s="24"/>
      <c r="O86" s="39"/>
      <c r="P86" s="39"/>
      <c r="Q86" s="24"/>
      <c r="R86" s="39"/>
      <c r="S86" s="39"/>
      <c r="T86" s="24"/>
      <c r="U86" s="39"/>
      <c r="V86" s="39"/>
      <c r="W86" s="24"/>
    </row>
    <row r="87" spans="1:23">
      <c r="A87" s="13"/>
      <c r="B87" s="29"/>
      <c r="C87" s="39"/>
      <c r="D87" s="39"/>
      <c r="E87" s="24"/>
      <c r="F87" s="39"/>
      <c r="G87" s="39"/>
      <c r="H87" s="24"/>
      <c r="I87" s="39"/>
      <c r="J87" s="39"/>
      <c r="K87" s="24"/>
      <c r="L87" s="39"/>
      <c r="M87" s="39"/>
      <c r="N87" s="24"/>
      <c r="O87" s="39"/>
      <c r="P87" s="39"/>
      <c r="Q87" s="24"/>
      <c r="R87" s="39"/>
      <c r="S87" s="39"/>
      <c r="T87" s="24"/>
      <c r="U87" s="39"/>
      <c r="V87" s="39"/>
      <c r="W87" s="24"/>
    </row>
    <row r="88" spans="1:23">
      <c r="A88" s="13"/>
      <c r="B88" s="154" t="s">
        <v>414</v>
      </c>
      <c r="C88" s="36" t="s">
        <v>228</v>
      </c>
      <c r="D88" s="38" t="s">
        <v>229</v>
      </c>
      <c r="E88" s="32"/>
      <c r="F88" s="36" t="s">
        <v>228</v>
      </c>
      <c r="G88" s="38">
        <v>252</v>
      </c>
      <c r="H88" s="32"/>
      <c r="I88" s="36" t="s">
        <v>228</v>
      </c>
      <c r="J88" s="38" t="s">
        <v>229</v>
      </c>
      <c r="K88" s="32"/>
      <c r="L88" s="36" t="s">
        <v>228</v>
      </c>
      <c r="M88" s="38" t="s">
        <v>229</v>
      </c>
      <c r="N88" s="32"/>
      <c r="O88" s="36" t="s">
        <v>228</v>
      </c>
      <c r="P88" s="38" t="s">
        <v>229</v>
      </c>
      <c r="Q88" s="32"/>
      <c r="R88" s="36" t="s">
        <v>228</v>
      </c>
      <c r="S88" s="38" t="s">
        <v>229</v>
      </c>
      <c r="T88" s="32"/>
      <c r="U88" s="36" t="s">
        <v>228</v>
      </c>
      <c r="V88" s="38">
        <v>252</v>
      </c>
      <c r="W88" s="32"/>
    </row>
    <row r="89" spans="1:23">
      <c r="A89" s="13"/>
      <c r="B89" s="154"/>
      <c r="C89" s="36"/>
      <c r="D89" s="38"/>
      <c r="E89" s="32"/>
      <c r="F89" s="36"/>
      <c r="G89" s="38"/>
      <c r="H89" s="32"/>
      <c r="I89" s="36"/>
      <c r="J89" s="38"/>
      <c r="K89" s="32"/>
      <c r="L89" s="36"/>
      <c r="M89" s="38"/>
      <c r="N89" s="32"/>
      <c r="O89" s="36"/>
      <c r="P89" s="38"/>
      <c r="Q89" s="32"/>
      <c r="R89" s="36"/>
      <c r="S89" s="38"/>
      <c r="T89" s="32"/>
      <c r="U89" s="36"/>
      <c r="V89" s="38"/>
      <c r="W89" s="32"/>
    </row>
    <row r="90" spans="1:23">
      <c r="A90" s="13"/>
      <c r="B90" s="65" t="s">
        <v>415</v>
      </c>
      <c r="C90" s="43">
        <v>1540</v>
      </c>
      <c r="D90" s="43"/>
      <c r="E90" s="24"/>
      <c r="F90" s="43">
        <v>7898</v>
      </c>
      <c r="G90" s="43"/>
      <c r="H90" s="24"/>
      <c r="I90" s="43">
        <v>7208</v>
      </c>
      <c r="J90" s="43"/>
      <c r="K90" s="24"/>
      <c r="L90" s="43">
        <v>1429</v>
      </c>
      <c r="M90" s="43"/>
      <c r="N90" s="24"/>
      <c r="O90" s="39">
        <v>85</v>
      </c>
      <c r="P90" s="39"/>
      <c r="Q90" s="24"/>
      <c r="R90" s="39">
        <v>859</v>
      </c>
      <c r="S90" s="39"/>
      <c r="T90" s="24"/>
      <c r="U90" s="43">
        <v>19019</v>
      </c>
      <c r="V90" s="43"/>
      <c r="W90" s="24"/>
    </row>
    <row r="91" spans="1:23">
      <c r="A91" s="13"/>
      <c r="B91" s="65"/>
      <c r="C91" s="43"/>
      <c r="D91" s="43"/>
      <c r="E91" s="24"/>
      <c r="F91" s="43"/>
      <c r="G91" s="43"/>
      <c r="H91" s="24"/>
      <c r="I91" s="43"/>
      <c r="J91" s="43"/>
      <c r="K91" s="24"/>
      <c r="L91" s="43"/>
      <c r="M91" s="43"/>
      <c r="N91" s="24"/>
      <c r="O91" s="39"/>
      <c r="P91" s="39"/>
      <c r="Q91" s="24"/>
      <c r="R91" s="39"/>
      <c r="S91" s="39"/>
      <c r="T91" s="24"/>
      <c r="U91" s="43"/>
      <c r="V91" s="43"/>
      <c r="W91" s="24"/>
    </row>
    <row r="92" spans="1:23">
      <c r="A92" s="13"/>
      <c r="B92" s="20" t="s">
        <v>416</v>
      </c>
      <c r="C92" s="32"/>
      <c r="D92" s="32"/>
      <c r="E92" s="32"/>
      <c r="F92" s="32"/>
      <c r="G92" s="32"/>
      <c r="H92" s="32"/>
      <c r="I92" s="32"/>
      <c r="J92" s="32"/>
      <c r="K92" s="32"/>
      <c r="L92" s="32"/>
      <c r="M92" s="32"/>
      <c r="N92" s="32"/>
      <c r="O92" s="32"/>
      <c r="P92" s="32"/>
      <c r="Q92" s="32"/>
      <c r="R92" s="32"/>
      <c r="S92" s="32"/>
      <c r="T92" s="32"/>
      <c r="U92" s="32"/>
      <c r="V92" s="32"/>
      <c r="W92" s="32"/>
    </row>
    <row r="93" spans="1:23">
      <c r="A93" s="13"/>
      <c r="B93" s="29" t="s">
        <v>419</v>
      </c>
      <c r="C93" s="39">
        <v>42</v>
      </c>
      <c r="D93" s="39"/>
      <c r="E93" s="24"/>
      <c r="F93" s="39">
        <v>771</v>
      </c>
      <c r="G93" s="39"/>
      <c r="H93" s="24"/>
      <c r="I93" s="39" t="s">
        <v>229</v>
      </c>
      <c r="J93" s="39"/>
      <c r="K93" s="24"/>
      <c r="L93" s="39">
        <v>66</v>
      </c>
      <c r="M93" s="39"/>
      <c r="N93" s="24"/>
      <c r="O93" s="39" t="s">
        <v>229</v>
      </c>
      <c r="P93" s="39"/>
      <c r="Q93" s="24"/>
      <c r="R93" s="39" t="s">
        <v>229</v>
      </c>
      <c r="S93" s="39"/>
      <c r="T93" s="24"/>
      <c r="U93" s="39">
        <v>879</v>
      </c>
      <c r="V93" s="39"/>
      <c r="W93" s="24"/>
    </row>
    <row r="94" spans="1:23" ht="15.75" thickBot="1">
      <c r="A94" s="13"/>
      <c r="B94" s="29"/>
      <c r="C94" s="56"/>
      <c r="D94" s="56"/>
      <c r="E94" s="53"/>
      <c r="F94" s="56"/>
      <c r="G94" s="56"/>
      <c r="H94" s="53"/>
      <c r="I94" s="56"/>
      <c r="J94" s="56"/>
      <c r="K94" s="53"/>
      <c r="L94" s="56"/>
      <c r="M94" s="56"/>
      <c r="N94" s="53"/>
      <c r="O94" s="56"/>
      <c r="P94" s="56"/>
      <c r="Q94" s="53"/>
      <c r="R94" s="56"/>
      <c r="S94" s="56"/>
      <c r="T94" s="53"/>
      <c r="U94" s="56"/>
      <c r="V94" s="56"/>
      <c r="W94" s="53"/>
    </row>
    <row r="95" spans="1:23">
      <c r="A95" s="13"/>
      <c r="B95" s="36" t="s">
        <v>135</v>
      </c>
      <c r="C95" s="121" t="s">
        <v>228</v>
      </c>
      <c r="D95" s="158">
        <v>1582</v>
      </c>
      <c r="E95" s="58"/>
      <c r="F95" s="121" t="s">
        <v>228</v>
      </c>
      <c r="G95" s="158">
        <v>8921</v>
      </c>
      <c r="H95" s="58"/>
      <c r="I95" s="121" t="s">
        <v>228</v>
      </c>
      <c r="J95" s="158">
        <v>7208</v>
      </c>
      <c r="K95" s="58"/>
      <c r="L95" s="121" t="s">
        <v>228</v>
      </c>
      <c r="M95" s="158">
        <v>1495</v>
      </c>
      <c r="N95" s="58"/>
      <c r="O95" s="121" t="s">
        <v>228</v>
      </c>
      <c r="P95" s="57">
        <v>85</v>
      </c>
      <c r="Q95" s="58"/>
      <c r="R95" s="121" t="s">
        <v>228</v>
      </c>
      <c r="S95" s="57">
        <v>859</v>
      </c>
      <c r="T95" s="58"/>
      <c r="U95" s="121" t="s">
        <v>228</v>
      </c>
      <c r="V95" s="158">
        <v>20150</v>
      </c>
      <c r="W95" s="58"/>
    </row>
    <row r="96" spans="1:23" ht="15.75" thickBot="1">
      <c r="A96" s="13"/>
      <c r="B96" s="36"/>
      <c r="C96" s="73"/>
      <c r="D96" s="74"/>
      <c r="E96" s="70"/>
      <c r="F96" s="73"/>
      <c r="G96" s="74"/>
      <c r="H96" s="70"/>
      <c r="I96" s="73"/>
      <c r="J96" s="74"/>
      <c r="K96" s="70"/>
      <c r="L96" s="73"/>
      <c r="M96" s="74"/>
      <c r="N96" s="70"/>
      <c r="O96" s="73"/>
      <c r="P96" s="75"/>
      <c r="Q96" s="70"/>
      <c r="R96" s="73"/>
      <c r="S96" s="75"/>
      <c r="T96" s="70"/>
      <c r="U96" s="73"/>
      <c r="V96" s="74"/>
      <c r="W96" s="70"/>
    </row>
    <row r="97" spans="1:29" ht="15.75" thickTop="1">
      <c r="A97" s="13"/>
      <c r="B97" s="15"/>
      <c r="C97" s="76"/>
      <c r="D97" s="76"/>
      <c r="E97" s="76"/>
      <c r="F97" s="76"/>
      <c r="G97" s="76"/>
      <c r="H97" s="76"/>
      <c r="I97" s="76"/>
      <c r="J97" s="76"/>
      <c r="K97" s="76"/>
      <c r="L97" s="76"/>
      <c r="M97" s="76"/>
      <c r="N97" s="76"/>
      <c r="O97" s="76"/>
      <c r="P97" s="76"/>
      <c r="Q97" s="76"/>
      <c r="R97" s="76"/>
      <c r="S97" s="76"/>
      <c r="T97" s="76"/>
      <c r="U97" s="76"/>
      <c r="V97" s="76"/>
      <c r="W97" s="76"/>
    </row>
    <row r="98" spans="1:29">
      <c r="A98" s="13"/>
      <c r="B98" s="77" t="s">
        <v>339</v>
      </c>
      <c r="C98" s="38"/>
      <c r="D98" s="38"/>
      <c r="E98" s="32"/>
      <c r="F98" s="38"/>
      <c r="G98" s="38"/>
      <c r="H98" s="32"/>
      <c r="I98" s="38"/>
      <c r="J98" s="38"/>
      <c r="K98" s="32"/>
      <c r="L98" s="38"/>
      <c r="M98" s="38"/>
      <c r="N98" s="32"/>
      <c r="O98" s="38"/>
      <c r="P98" s="38"/>
      <c r="Q98" s="32"/>
      <c r="R98" s="38"/>
      <c r="S98" s="38"/>
      <c r="T98" s="32"/>
      <c r="U98" s="38"/>
      <c r="V98" s="38"/>
      <c r="W98" s="32"/>
    </row>
    <row r="99" spans="1:29">
      <c r="A99" s="13"/>
      <c r="B99" s="77"/>
      <c r="C99" s="38"/>
      <c r="D99" s="38"/>
      <c r="E99" s="32"/>
      <c r="F99" s="38"/>
      <c r="G99" s="38"/>
      <c r="H99" s="32"/>
      <c r="I99" s="38"/>
      <c r="J99" s="38"/>
      <c r="K99" s="32"/>
      <c r="L99" s="38"/>
      <c r="M99" s="38"/>
      <c r="N99" s="32"/>
      <c r="O99" s="38"/>
      <c r="P99" s="38"/>
      <c r="Q99" s="32"/>
      <c r="R99" s="38"/>
      <c r="S99" s="38"/>
      <c r="T99" s="32"/>
      <c r="U99" s="38"/>
      <c r="V99" s="38"/>
      <c r="W99" s="32"/>
    </row>
    <row r="100" spans="1:29">
      <c r="A100" s="13"/>
      <c r="B100" s="29" t="s">
        <v>413</v>
      </c>
      <c r="C100" s="39"/>
      <c r="D100" s="39"/>
      <c r="E100" s="24"/>
      <c r="F100" s="39"/>
      <c r="G100" s="39"/>
      <c r="H100" s="24"/>
      <c r="I100" s="39"/>
      <c r="J100" s="39"/>
      <c r="K100" s="24"/>
      <c r="L100" s="39"/>
      <c r="M100" s="39"/>
      <c r="N100" s="24"/>
      <c r="O100" s="39"/>
      <c r="P100" s="39"/>
      <c r="Q100" s="24"/>
      <c r="R100" s="39"/>
      <c r="S100" s="39"/>
      <c r="T100" s="24"/>
      <c r="U100" s="39"/>
      <c r="V100" s="39"/>
      <c r="W100" s="24"/>
    </row>
    <row r="101" spans="1:29">
      <c r="A101" s="13"/>
      <c r="B101" s="29"/>
      <c r="C101" s="39"/>
      <c r="D101" s="39"/>
      <c r="E101" s="24"/>
      <c r="F101" s="39"/>
      <c r="G101" s="39"/>
      <c r="H101" s="24"/>
      <c r="I101" s="39"/>
      <c r="J101" s="39"/>
      <c r="K101" s="24"/>
      <c r="L101" s="39"/>
      <c r="M101" s="39"/>
      <c r="N101" s="24"/>
      <c r="O101" s="39"/>
      <c r="P101" s="39"/>
      <c r="Q101" s="24"/>
      <c r="R101" s="39"/>
      <c r="S101" s="39"/>
      <c r="T101" s="24"/>
      <c r="U101" s="39"/>
      <c r="V101" s="39"/>
      <c r="W101" s="24"/>
    </row>
    <row r="102" spans="1:29">
      <c r="A102" s="13"/>
      <c r="B102" s="154" t="s">
        <v>414</v>
      </c>
      <c r="C102" s="36" t="s">
        <v>228</v>
      </c>
      <c r="D102" s="38" t="s">
        <v>229</v>
      </c>
      <c r="E102" s="32"/>
      <c r="F102" s="36" t="s">
        <v>228</v>
      </c>
      <c r="G102" s="37">
        <v>6023</v>
      </c>
      <c r="H102" s="32"/>
      <c r="I102" s="36" t="s">
        <v>228</v>
      </c>
      <c r="J102" s="38">
        <v>449</v>
      </c>
      <c r="K102" s="32"/>
      <c r="L102" s="36" t="s">
        <v>228</v>
      </c>
      <c r="M102" s="38">
        <v>297</v>
      </c>
      <c r="N102" s="32"/>
      <c r="O102" s="36" t="s">
        <v>228</v>
      </c>
      <c r="P102" s="38" t="s">
        <v>229</v>
      </c>
      <c r="Q102" s="32"/>
      <c r="R102" s="36" t="s">
        <v>228</v>
      </c>
      <c r="S102" s="38" t="s">
        <v>229</v>
      </c>
      <c r="T102" s="32"/>
      <c r="U102" s="36" t="s">
        <v>228</v>
      </c>
      <c r="V102" s="37">
        <v>6769</v>
      </c>
      <c r="W102" s="32"/>
    </row>
    <row r="103" spans="1:29">
      <c r="A103" s="13"/>
      <c r="B103" s="154"/>
      <c r="C103" s="36"/>
      <c r="D103" s="38"/>
      <c r="E103" s="32"/>
      <c r="F103" s="36"/>
      <c r="G103" s="37"/>
      <c r="H103" s="32"/>
      <c r="I103" s="36"/>
      <c r="J103" s="38"/>
      <c r="K103" s="32"/>
      <c r="L103" s="36"/>
      <c r="M103" s="38"/>
      <c r="N103" s="32"/>
      <c r="O103" s="36"/>
      <c r="P103" s="38"/>
      <c r="Q103" s="32"/>
      <c r="R103" s="36"/>
      <c r="S103" s="38"/>
      <c r="T103" s="32"/>
      <c r="U103" s="36"/>
      <c r="V103" s="37"/>
      <c r="W103" s="32"/>
    </row>
    <row r="104" spans="1:29">
      <c r="A104" s="13"/>
      <c r="B104" s="65" t="s">
        <v>415</v>
      </c>
      <c r="C104" s="43">
        <v>131955</v>
      </c>
      <c r="D104" s="43"/>
      <c r="E104" s="24"/>
      <c r="F104" s="43">
        <v>1017148</v>
      </c>
      <c r="G104" s="43"/>
      <c r="H104" s="24"/>
      <c r="I104" s="43">
        <v>1293748</v>
      </c>
      <c r="J104" s="43"/>
      <c r="K104" s="24"/>
      <c r="L104" s="43">
        <v>142743</v>
      </c>
      <c r="M104" s="43"/>
      <c r="N104" s="24"/>
      <c r="O104" s="43">
        <v>39572</v>
      </c>
      <c r="P104" s="43"/>
      <c r="Q104" s="24"/>
      <c r="R104" s="43">
        <v>2802</v>
      </c>
      <c r="S104" s="43"/>
      <c r="T104" s="24"/>
      <c r="U104" s="43">
        <v>2627968</v>
      </c>
      <c r="V104" s="43"/>
      <c r="W104" s="24"/>
    </row>
    <row r="105" spans="1:29">
      <c r="A105" s="13"/>
      <c r="B105" s="65"/>
      <c r="C105" s="43"/>
      <c r="D105" s="43"/>
      <c r="E105" s="24"/>
      <c r="F105" s="43"/>
      <c r="G105" s="43"/>
      <c r="H105" s="24"/>
      <c r="I105" s="43"/>
      <c r="J105" s="43"/>
      <c r="K105" s="24"/>
      <c r="L105" s="43"/>
      <c r="M105" s="43"/>
      <c r="N105" s="24"/>
      <c r="O105" s="43"/>
      <c r="P105" s="43"/>
      <c r="Q105" s="24"/>
      <c r="R105" s="43"/>
      <c r="S105" s="43"/>
      <c r="T105" s="24"/>
      <c r="U105" s="43"/>
      <c r="V105" s="43"/>
      <c r="W105" s="24"/>
    </row>
    <row r="106" spans="1:29">
      <c r="A106" s="13"/>
      <c r="B106" s="20" t="s">
        <v>416</v>
      </c>
      <c r="C106" s="32"/>
      <c r="D106" s="32"/>
      <c r="E106" s="32"/>
      <c r="F106" s="32"/>
      <c r="G106" s="32"/>
      <c r="H106" s="32"/>
      <c r="I106" s="32"/>
      <c r="J106" s="32"/>
      <c r="K106" s="32"/>
      <c r="L106" s="32"/>
      <c r="M106" s="32"/>
      <c r="N106" s="32"/>
      <c r="O106" s="32"/>
      <c r="P106" s="32"/>
      <c r="Q106" s="32"/>
      <c r="R106" s="32"/>
      <c r="S106" s="32"/>
      <c r="T106" s="32"/>
      <c r="U106" s="32"/>
      <c r="V106" s="32"/>
      <c r="W106" s="32"/>
    </row>
    <row r="107" spans="1:29">
      <c r="A107" s="13"/>
      <c r="B107" s="29" t="s">
        <v>419</v>
      </c>
      <c r="C107" s="39">
        <v>686</v>
      </c>
      <c r="D107" s="39"/>
      <c r="E107" s="24"/>
      <c r="F107" s="43">
        <v>13567</v>
      </c>
      <c r="G107" s="43"/>
      <c r="H107" s="24"/>
      <c r="I107" s="39">
        <v>379</v>
      </c>
      <c r="J107" s="39"/>
      <c r="K107" s="24"/>
      <c r="L107" s="43">
        <v>2564</v>
      </c>
      <c r="M107" s="43"/>
      <c r="N107" s="24"/>
      <c r="O107" s="39">
        <v>133</v>
      </c>
      <c r="P107" s="39"/>
      <c r="Q107" s="24"/>
      <c r="R107" s="39" t="s">
        <v>229</v>
      </c>
      <c r="S107" s="39"/>
      <c r="T107" s="24"/>
      <c r="U107" s="43">
        <v>17329</v>
      </c>
      <c r="V107" s="43"/>
      <c r="W107" s="24"/>
    </row>
    <row r="108" spans="1:29" ht="15.75" thickBot="1">
      <c r="A108" s="13"/>
      <c r="B108" s="29"/>
      <c r="C108" s="56"/>
      <c r="D108" s="56"/>
      <c r="E108" s="53"/>
      <c r="F108" s="55"/>
      <c r="G108" s="55"/>
      <c r="H108" s="53"/>
      <c r="I108" s="56"/>
      <c r="J108" s="56"/>
      <c r="K108" s="53"/>
      <c r="L108" s="55"/>
      <c r="M108" s="55"/>
      <c r="N108" s="53"/>
      <c r="O108" s="56"/>
      <c r="P108" s="56"/>
      <c r="Q108" s="53"/>
      <c r="R108" s="56"/>
      <c r="S108" s="56"/>
      <c r="T108" s="53"/>
      <c r="U108" s="55"/>
      <c r="V108" s="55"/>
      <c r="W108" s="53"/>
    </row>
    <row r="109" spans="1:29">
      <c r="A109" s="13"/>
      <c r="B109" s="36" t="s">
        <v>135</v>
      </c>
      <c r="C109" s="121" t="s">
        <v>228</v>
      </c>
      <c r="D109" s="158">
        <v>132641</v>
      </c>
      <c r="E109" s="58"/>
      <c r="F109" s="121" t="s">
        <v>228</v>
      </c>
      <c r="G109" s="158">
        <v>1036738</v>
      </c>
      <c r="H109" s="58"/>
      <c r="I109" s="121" t="s">
        <v>228</v>
      </c>
      <c r="J109" s="158">
        <v>1294576</v>
      </c>
      <c r="K109" s="58"/>
      <c r="L109" s="121" t="s">
        <v>228</v>
      </c>
      <c r="M109" s="158">
        <v>145604</v>
      </c>
      <c r="N109" s="58"/>
      <c r="O109" s="121" t="s">
        <v>228</v>
      </c>
      <c r="P109" s="158">
        <v>39705</v>
      </c>
      <c r="Q109" s="58"/>
      <c r="R109" s="121" t="s">
        <v>228</v>
      </c>
      <c r="S109" s="158">
        <v>2802</v>
      </c>
      <c r="T109" s="58"/>
      <c r="U109" s="121" t="s">
        <v>228</v>
      </c>
      <c r="V109" s="158">
        <v>2652066</v>
      </c>
      <c r="W109" s="58"/>
    </row>
    <row r="110" spans="1:29" ht="15.75" thickBot="1">
      <c r="A110" s="13"/>
      <c r="B110" s="36"/>
      <c r="C110" s="73"/>
      <c r="D110" s="74"/>
      <c r="E110" s="70"/>
      <c r="F110" s="73"/>
      <c r="G110" s="74"/>
      <c r="H110" s="70"/>
      <c r="I110" s="73"/>
      <c r="J110" s="74"/>
      <c r="K110" s="70"/>
      <c r="L110" s="73"/>
      <c r="M110" s="74"/>
      <c r="N110" s="70"/>
      <c r="O110" s="73"/>
      <c r="P110" s="74"/>
      <c r="Q110" s="70"/>
      <c r="R110" s="73"/>
      <c r="S110" s="74"/>
      <c r="T110" s="70"/>
      <c r="U110" s="73"/>
      <c r="V110" s="74"/>
      <c r="W110" s="70"/>
    </row>
    <row r="111" spans="1:29" ht="15.75" thickTop="1">
      <c r="A111" s="13"/>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row>
    <row r="112" spans="1:29">
      <c r="A112" s="13"/>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row>
    <row r="113" spans="1:29">
      <c r="A113" s="13"/>
      <c r="B113" s="144" t="s">
        <v>420</v>
      </c>
      <c r="C113" s="144"/>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row>
    <row r="114" spans="1:29">
      <c r="A114" s="13"/>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row>
    <row r="115" spans="1:29" ht="25.5" customHeight="1">
      <c r="A115" s="13"/>
      <c r="B115" s="142" t="s">
        <v>421</v>
      </c>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row>
    <row r="116" spans="1:29">
      <c r="A116" s="13"/>
      <c r="B116" s="142"/>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row>
    <row r="117" spans="1:29" ht="25.5" customHeight="1">
      <c r="A117" s="13"/>
      <c r="B117" s="142" t="s">
        <v>422</v>
      </c>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row>
    <row r="118" spans="1:29">
      <c r="A118" s="1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row>
    <row r="119" spans="1:29">
      <c r="A119" s="13"/>
      <c r="B119" s="23"/>
      <c r="C119" s="23"/>
    </row>
    <row r="120" spans="1:29">
      <c r="A120" s="13"/>
      <c r="B120" s="16"/>
      <c r="C120" s="16"/>
    </row>
    <row r="121" spans="1:29" ht="15.75" thickBot="1">
      <c r="A121" s="13"/>
      <c r="B121" s="160" t="s">
        <v>423</v>
      </c>
      <c r="C121" s="160" t="s">
        <v>424</v>
      </c>
    </row>
    <row r="122" spans="1:29">
      <c r="A122" s="13"/>
      <c r="B122" s="161" t="s">
        <v>425</v>
      </c>
      <c r="C122" s="161"/>
    </row>
    <row r="123" spans="1:29" ht="63.75">
      <c r="A123" s="13"/>
      <c r="B123" s="162" t="s">
        <v>426</v>
      </c>
      <c r="C123" s="162" t="s">
        <v>427</v>
      </c>
    </row>
    <row r="124" spans="1:29" ht="102">
      <c r="A124" s="13"/>
      <c r="B124" s="163" t="s">
        <v>428</v>
      </c>
      <c r="C124" s="163" t="s">
        <v>429</v>
      </c>
    </row>
    <row r="125" spans="1:29" ht="90">
      <c r="A125" s="13"/>
      <c r="B125" s="162" t="s">
        <v>430</v>
      </c>
      <c r="C125" s="164" t="s">
        <v>431</v>
      </c>
    </row>
    <row r="126" spans="1:29" ht="77.25">
      <c r="A126" s="13"/>
      <c r="B126" s="163" t="s">
        <v>432</v>
      </c>
      <c r="C126" s="12" t="s">
        <v>433</v>
      </c>
    </row>
    <row r="127" spans="1:29" ht="102.75">
      <c r="A127" s="13"/>
      <c r="B127" s="162" t="s">
        <v>434</v>
      </c>
      <c r="C127" s="164" t="s">
        <v>435</v>
      </c>
    </row>
    <row r="128" spans="1:29" ht="115.5">
      <c r="A128" s="13"/>
      <c r="B128" s="163" t="s">
        <v>436</v>
      </c>
      <c r="C128" s="12" t="s">
        <v>437</v>
      </c>
    </row>
    <row r="129" spans="1:29" ht="115.5">
      <c r="A129" s="13"/>
      <c r="B129" s="162" t="s">
        <v>438</v>
      </c>
      <c r="C129" s="164" t="s">
        <v>439</v>
      </c>
    </row>
    <row r="130" spans="1:29">
      <c r="A130" s="13"/>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row>
    <row r="131" spans="1:29">
      <c r="A131" s="13"/>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row>
    <row r="132" spans="1:29">
      <c r="A132" s="13"/>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row>
    <row r="133" spans="1:29">
      <c r="A133" s="13"/>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row>
    <row r="134" spans="1:29">
      <c r="A134" s="13"/>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row>
    <row r="135" spans="1:29">
      <c r="A135" s="13"/>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row>
    <row r="136" spans="1:29">
      <c r="A136" s="13"/>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row>
    <row r="137" spans="1:29">
      <c r="A137" s="13"/>
      <c r="B137" s="140"/>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row>
    <row r="138" spans="1:29">
      <c r="A138" s="13"/>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row>
    <row r="139" spans="1:29">
      <c r="A139" s="13"/>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row>
    <row r="140" spans="1:29">
      <c r="A140" s="13"/>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row>
    <row r="141" spans="1:29">
      <c r="A141" s="13"/>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row>
    <row r="142" spans="1:29">
      <c r="A142" s="13"/>
      <c r="B142" s="142" t="s">
        <v>440</v>
      </c>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c r="AA142" s="142"/>
      <c r="AB142" s="142"/>
      <c r="AC142" s="142"/>
    </row>
    <row r="143" spans="1:29">
      <c r="A143" s="13"/>
      <c r="B143" s="23"/>
      <c r="C143" s="23"/>
      <c r="D143" s="23"/>
      <c r="E143" s="23"/>
      <c r="F143" s="23"/>
      <c r="G143" s="23"/>
      <c r="H143" s="23"/>
      <c r="I143" s="23"/>
      <c r="J143" s="23"/>
      <c r="K143" s="23"/>
    </row>
    <row r="144" spans="1:29">
      <c r="A144" s="13"/>
      <c r="B144" s="16"/>
      <c r="C144" s="16"/>
      <c r="D144" s="16"/>
      <c r="E144" s="16"/>
      <c r="F144" s="16"/>
      <c r="G144" s="16"/>
      <c r="H144" s="16"/>
      <c r="I144" s="16"/>
      <c r="J144" s="16"/>
      <c r="K144" s="16"/>
    </row>
    <row r="145" spans="1:11" ht="15.75" thickBot="1">
      <c r="A145" s="13"/>
      <c r="B145" s="15"/>
      <c r="C145" s="100" t="s">
        <v>344</v>
      </c>
      <c r="D145" s="100"/>
      <c r="E145" s="100"/>
      <c r="F145" s="100" t="s">
        <v>345</v>
      </c>
      <c r="G145" s="100"/>
      <c r="H145" s="100"/>
      <c r="I145" s="100" t="s">
        <v>135</v>
      </c>
      <c r="J145" s="100"/>
      <c r="K145" s="100"/>
    </row>
    <row r="146" spans="1:11">
      <c r="A146" s="13"/>
      <c r="B146" s="165">
        <v>42094</v>
      </c>
      <c r="C146" s="127"/>
      <c r="D146" s="127"/>
      <c r="E146" s="127"/>
      <c r="F146" s="127"/>
      <c r="G146" s="127"/>
      <c r="H146" s="127"/>
      <c r="I146" s="127"/>
      <c r="J146" s="127"/>
      <c r="K146" s="127"/>
    </row>
    <row r="147" spans="1:11">
      <c r="A147" s="13"/>
      <c r="B147" s="168" t="s">
        <v>441</v>
      </c>
      <c r="C147" s="132" t="s">
        <v>228</v>
      </c>
      <c r="D147" s="147">
        <v>112978</v>
      </c>
      <c r="E147" s="24"/>
      <c r="F147" s="132" t="s">
        <v>228</v>
      </c>
      <c r="G147" s="147">
        <v>957139</v>
      </c>
      <c r="H147" s="24"/>
      <c r="I147" s="132" t="s">
        <v>228</v>
      </c>
      <c r="J147" s="147">
        <v>1070117</v>
      </c>
      <c r="K147" s="24"/>
    </row>
    <row r="148" spans="1:11">
      <c r="A148" s="13"/>
      <c r="B148" s="168"/>
      <c r="C148" s="132"/>
      <c r="D148" s="147"/>
      <c r="E148" s="24"/>
      <c r="F148" s="132"/>
      <c r="G148" s="147"/>
      <c r="H148" s="24"/>
      <c r="I148" s="132"/>
      <c r="J148" s="147"/>
      <c r="K148" s="24"/>
    </row>
    <row r="149" spans="1:11">
      <c r="A149" s="13"/>
      <c r="B149" s="169" t="s">
        <v>434</v>
      </c>
      <c r="C149" s="110">
        <v>980</v>
      </c>
      <c r="D149" s="110"/>
      <c r="E149" s="32"/>
      <c r="F149" s="116">
        <v>25035</v>
      </c>
      <c r="G149" s="116"/>
      <c r="H149" s="32"/>
      <c r="I149" s="116">
        <v>26015</v>
      </c>
      <c r="J149" s="116"/>
      <c r="K149" s="32"/>
    </row>
    <row r="150" spans="1:11">
      <c r="A150" s="13"/>
      <c r="B150" s="169"/>
      <c r="C150" s="110"/>
      <c r="D150" s="110"/>
      <c r="E150" s="32"/>
      <c r="F150" s="116"/>
      <c r="G150" s="116"/>
      <c r="H150" s="32"/>
      <c r="I150" s="116"/>
      <c r="J150" s="116"/>
      <c r="K150" s="32"/>
    </row>
    <row r="151" spans="1:11">
      <c r="A151" s="13"/>
      <c r="B151" s="168" t="s">
        <v>436</v>
      </c>
      <c r="C151" s="147">
        <v>10384</v>
      </c>
      <c r="D151" s="147"/>
      <c r="E151" s="24"/>
      <c r="F151" s="147">
        <v>37343</v>
      </c>
      <c r="G151" s="147"/>
      <c r="H151" s="24"/>
      <c r="I151" s="147">
        <v>47727</v>
      </c>
      <c r="J151" s="147"/>
      <c r="K151" s="24"/>
    </row>
    <row r="152" spans="1:11">
      <c r="A152" s="13"/>
      <c r="B152" s="168"/>
      <c r="C152" s="147"/>
      <c r="D152" s="147"/>
      <c r="E152" s="24"/>
      <c r="F152" s="147"/>
      <c r="G152" s="147"/>
      <c r="H152" s="24"/>
      <c r="I152" s="147"/>
      <c r="J152" s="147"/>
      <c r="K152" s="24"/>
    </row>
    <row r="153" spans="1:11">
      <c r="A153" s="13"/>
      <c r="B153" s="169" t="s">
        <v>438</v>
      </c>
      <c r="C153" s="110" t="s">
        <v>229</v>
      </c>
      <c r="D153" s="110"/>
      <c r="E153" s="32"/>
      <c r="F153" s="110">
        <v>45</v>
      </c>
      <c r="G153" s="110"/>
      <c r="H153" s="32"/>
      <c r="I153" s="110">
        <v>45</v>
      </c>
      <c r="J153" s="110"/>
      <c r="K153" s="32"/>
    </row>
    <row r="154" spans="1:11" ht="15.75" thickBot="1">
      <c r="A154" s="13"/>
      <c r="B154" s="169"/>
      <c r="C154" s="170"/>
      <c r="D154" s="170"/>
      <c r="E154" s="45"/>
      <c r="F154" s="170"/>
      <c r="G154" s="170"/>
      <c r="H154" s="45"/>
      <c r="I154" s="170"/>
      <c r="J154" s="170"/>
      <c r="K154" s="45"/>
    </row>
    <row r="155" spans="1:11">
      <c r="A155" s="13"/>
      <c r="B155" s="168" t="s">
        <v>135</v>
      </c>
      <c r="C155" s="171" t="s">
        <v>228</v>
      </c>
      <c r="D155" s="173">
        <v>124342</v>
      </c>
      <c r="E155" s="50"/>
      <c r="F155" s="171" t="s">
        <v>228</v>
      </c>
      <c r="G155" s="173">
        <v>1019562</v>
      </c>
      <c r="H155" s="50"/>
      <c r="I155" s="171" t="s">
        <v>228</v>
      </c>
      <c r="J155" s="173">
        <v>1143904</v>
      </c>
      <c r="K155" s="50"/>
    </row>
    <row r="156" spans="1:11" ht="15.75" thickBot="1">
      <c r="A156" s="13"/>
      <c r="B156" s="168"/>
      <c r="C156" s="172"/>
      <c r="D156" s="174"/>
      <c r="E156" s="62"/>
      <c r="F156" s="172"/>
      <c r="G156" s="174"/>
      <c r="H156" s="62"/>
      <c r="I156" s="172"/>
      <c r="J156" s="174"/>
      <c r="K156" s="62"/>
    </row>
    <row r="157" spans="1:11" ht="15.75" thickTop="1">
      <c r="A157" s="13"/>
      <c r="B157" s="19"/>
      <c r="C157" s="157"/>
      <c r="D157" s="157"/>
      <c r="E157" s="157"/>
      <c r="F157" s="157"/>
      <c r="G157" s="157"/>
      <c r="H157" s="157"/>
      <c r="I157" s="157"/>
      <c r="J157" s="157"/>
      <c r="K157" s="157"/>
    </row>
    <row r="158" spans="1:11">
      <c r="A158" s="13"/>
      <c r="B158" s="175">
        <v>42004</v>
      </c>
      <c r="C158" s="106"/>
      <c r="D158" s="106"/>
      <c r="E158" s="24"/>
      <c r="F158" s="106"/>
      <c r="G158" s="106"/>
      <c r="H158" s="24"/>
      <c r="I158" s="106"/>
      <c r="J158" s="106"/>
      <c r="K158" s="24"/>
    </row>
    <row r="159" spans="1:11">
      <c r="A159" s="13"/>
      <c r="B159" s="175"/>
      <c r="C159" s="106"/>
      <c r="D159" s="106"/>
      <c r="E159" s="24"/>
      <c r="F159" s="106"/>
      <c r="G159" s="106"/>
      <c r="H159" s="24"/>
      <c r="I159" s="106"/>
      <c r="J159" s="106"/>
      <c r="K159" s="24"/>
    </row>
    <row r="160" spans="1:11">
      <c r="A160" s="13"/>
      <c r="B160" s="169" t="s">
        <v>441</v>
      </c>
      <c r="C160" s="101" t="s">
        <v>228</v>
      </c>
      <c r="D160" s="103">
        <v>120905</v>
      </c>
      <c r="E160" s="32"/>
      <c r="F160" s="101" t="s">
        <v>228</v>
      </c>
      <c r="G160" s="103">
        <v>978492</v>
      </c>
      <c r="H160" s="32"/>
      <c r="I160" s="101" t="s">
        <v>228</v>
      </c>
      <c r="J160" s="103">
        <v>1099397</v>
      </c>
      <c r="K160" s="32"/>
    </row>
    <row r="161" spans="1:29">
      <c r="A161" s="13"/>
      <c r="B161" s="169"/>
      <c r="C161" s="101"/>
      <c r="D161" s="103"/>
      <c r="E161" s="32"/>
      <c r="F161" s="101"/>
      <c r="G161" s="103"/>
      <c r="H161" s="32"/>
      <c r="I161" s="101"/>
      <c r="J161" s="103"/>
      <c r="K161" s="32"/>
    </row>
    <row r="162" spans="1:29">
      <c r="A162" s="13"/>
      <c r="B162" s="168" t="s">
        <v>434</v>
      </c>
      <c r="C162" s="106">
        <v>761</v>
      </c>
      <c r="D162" s="106"/>
      <c r="E162" s="24"/>
      <c r="F162" s="128">
        <v>15103</v>
      </c>
      <c r="G162" s="128"/>
      <c r="H162" s="24"/>
      <c r="I162" s="128">
        <v>15864</v>
      </c>
      <c r="J162" s="128"/>
      <c r="K162" s="24"/>
    </row>
    <row r="163" spans="1:29">
      <c r="A163" s="13"/>
      <c r="B163" s="168"/>
      <c r="C163" s="106"/>
      <c r="D163" s="106"/>
      <c r="E163" s="24"/>
      <c r="F163" s="128"/>
      <c r="G163" s="128"/>
      <c r="H163" s="24"/>
      <c r="I163" s="128"/>
      <c r="J163" s="128"/>
      <c r="K163" s="24"/>
    </row>
    <row r="164" spans="1:29">
      <c r="A164" s="13"/>
      <c r="B164" s="169" t="s">
        <v>436</v>
      </c>
      <c r="C164" s="103">
        <v>10575</v>
      </c>
      <c r="D164" s="103"/>
      <c r="E164" s="32"/>
      <c r="F164" s="103">
        <v>42691</v>
      </c>
      <c r="G164" s="103"/>
      <c r="H164" s="32"/>
      <c r="I164" s="103">
        <v>53266</v>
      </c>
      <c r="J164" s="103"/>
      <c r="K164" s="32"/>
    </row>
    <row r="165" spans="1:29">
      <c r="A165" s="13"/>
      <c r="B165" s="169"/>
      <c r="C165" s="103"/>
      <c r="D165" s="103"/>
      <c r="E165" s="32"/>
      <c r="F165" s="103"/>
      <c r="G165" s="103"/>
      <c r="H165" s="32"/>
      <c r="I165" s="103"/>
      <c r="J165" s="103"/>
      <c r="K165" s="32"/>
    </row>
    <row r="166" spans="1:29">
      <c r="A166" s="13"/>
      <c r="B166" s="168" t="s">
        <v>438</v>
      </c>
      <c r="C166" s="106">
        <v>400</v>
      </c>
      <c r="D166" s="106"/>
      <c r="E166" s="24"/>
      <c r="F166" s="106">
        <v>452</v>
      </c>
      <c r="G166" s="106"/>
      <c r="H166" s="24"/>
      <c r="I166" s="106">
        <v>852</v>
      </c>
      <c r="J166" s="106"/>
      <c r="K166" s="24"/>
    </row>
    <row r="167" spans="1:29" ht="15.75" thickBot="1">
      <c r="A167" s="13"/>
      <c r="B167" s="168"/>
      <c r="C167" s="108"/>
      <c r="D167" s="108"/>
      <c r="E167" s="53"/>
      <c r="F167" s="108"/>
      <c r="G167" s="108"/>
      <c r="H167" s="53"/>
      <c r="I167" s="108"/>
      <c r="J167" s="108"/>
      <c r="K167" s="53"/>
    </row>
    <row r="168" spans="1:29">
      <c r="A168" s="13"/>
      <c r="B168" s="169" t="s">
        <v>135</v>
      </c>
      <c r="C168" s="102" t="s">
        <v>228</v>
      </c>
      <c r="D168" s="104">
        <v>132641</v>
      </c>
      <c r="E168" s="58"/>
      <c r="F168" s="102" t="s">
        <v>228</v>
      </c>
      <c r="G168" s="104">
        <v>1036738</v>
      </c>
      <c r="H168" s="58"/>
      <c r="I168" s="102" t="s">
        <v>228</v>
      </c>
      <c r="J168" s="104">
        <v>1169379</v>
      </c>
      <c r="K168" s="58"/>
    </row>
    <row r="169" spans="1:29" ht="15.75" thickBot="1">
      <c r="A169" s="13"/>
      <c r="B169" s="169"/>
      <c r="C169" s="130"/>
      <c r="D169" s="131"/>
      <c r="E169" s="70"/>
      <c r="F169" s="130"/>
      <c r="G169" s="131"/>
      <c r="H169" s="70"/>
      <c r="I169" s="130"/>
      <c r="J169" s="131"/>
      <c r="K169" s="70"/>
    </row>
    <row r="170" spans="1:29" ht="15.75" thickTop="1">
      <c r="A170" s="13"/>
      <c r="B170" s="24" t="s">
        <v>442</v>
      </c>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row>
    <row r="171" spans="1:29">
      <c r="A171" s="13"/>
      <c r="B171" s="24" t="s">
        <v>443</v>
      </c>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row>
    <row r="172" spans="1:29">
      <c r="A172" s="13"/>
      <c r="B172" s="23"/>
      <c r="C172" s="23"/>
      <c r="D172" s="23"/>
      <c r="E172" s="23"/>
      <c r="F172" s="23"/>
      <c r="G172" s="23"/>
      <c r="H172" s="23"/>
      <c r="I172" s="23"/>
      <c r="J172" s="23"/>
      <c r="K172" s="23"/>
    </row>
    <row r="173" spans="1:29">
      <c r="A173" s="13"/>
      <c r="B173" s="16"/>
      <c r="C173" s="16"/>
      <c r="D173" s="16"/>
      <c r="E173" s="16"/>
      <c r="F173" s="16"/>
      <c r="G173" s="16"/>
      <c r="H173" s="16"/>
      <c r="I173" s="16"/>
      <c r="J173" s="16"/>
      <c r="K173" s="16"/>
    </row>
    <row r="174" spans="1:29" ht="15.75" thickBot="1">
      <c r="A174" s="13"/>
      <c r="B174" s="15"/>
      <c r="C174" s="100" t="s">
        <v>444</v>
      </c>
      <c r="D174" s="100"/>
      <c r="E174" s="100"/>
      <c r="F174" s="100" t="s">
        <v>445</v>
      </c>
      <c r="G174" s="100"/>
      <c r="H174" s="100"/>
      <c r="I174" s="100" t="s">
        <v>135</v>
      </c>
      <c r="J174" s="100"/>
      <c r="K174" s="100"/>
    </row>
    <row r="175" spans="1:29">
      <c r="A175" s="13"/>
      <c r="B175" s="126" t="s">
        <v>219</v>
      </c>
      <c r="C175" s="50"/>
      <c r="D175" s="50"/>
      <c r="E175" s="50"/>
      <c r="F175" s="50"/>
      <c r="G175" s="50"/>
      <c r="H175" s="50"/>
      <c r="I175" s="50"/>
      <c r="J175" s="50"/>
      <c r="K175" s="50"/>
    </row>
    <row r="176" spans="1:29">
      <c r="A176" s="13"/>
      <c r="B176" s="101" t="s">
        <v>342</v>
      </c>
      <c r="C176" s="113" t="s">
        <v>228</v>
      </c>
      <c r="D176" s="116">
        <v>1300714</v>
      </c>
      <c r="E176" s="32"/>
      <c r="F176" s="113" t="s">
        <v>228</v>
      </c>
      <c r="G176" s="116">
        <v>2544</v>
      </c>
      <c r="H176" s="32"/>
      <c r="I176" s="113" t="s">
        <v>228</v>
      </c>
      <c r="J176" s="116">
        <v>1303258</v>
      </c>
      <c r="K176" s="32"/>
    </row>
    <row r="177" spans="1:11">
      <c r="A177" s="13"/>
      <c r="B177" s="101"/>
      <c r="C177" s="113"/>
      <c r="D177" s="116"/>
      <c r="E177" s="32"/>
      <c r="F177" s="113"/>
      <c r="G177" s="116"/>
      <c r="H177" s="32"/>
      <c r="I177" s="113"/>
      <c r="J177" s="116"/>
      <c r="K177" s="32"/>
    </row>
    <row r="178" spans="1:11">
      <c r="A178" s="13"/>
      <c r="B178" s="105" t="s">
        <v>446</v>
      </c>
      <c r="C178" s="147">
        <v>143577</v>
      </c>
      <c r="D178" s="147"/>
      <c r="E178" s="24"/>
      <c r="F178" s="111">
        <v>93</v>
      </c>
      <c r="G178" s="111"/>
      <c r="H178" s="24"/>
      <c r="I178" s="147">
        <v>143670</v>
      </c>
      <c r="J178" s="147"/>
      <c r="K178" s="24"/>
    </row>
    <row r="179" spans="1:11">
      <c r="A179" s="13"/>
      <c r="B179" s="105"/>
      <c r="C179" s="147"/>
      <c r="D179" s="147"/>
      <c r="E179" s="24"/>
      <c r="F179" s="111"/>
      <c r="G179" s="111"/>
      <c r="H179" s="24"/>
      <c r="I179" s="147"/>
      <c r="J179" s="147"/>
      <c r="K179" s="24"/>
    </row>
    <row r="180" spans="1:11">
      <c r="A180" s="13"/>
      <c r="B180" s="101" t="s">
        <v>346</v>
      </c>
      <c r="C180" s="116">
        <v>38344</v>
      </c>
      <c r="D180" s="116"/>
      <c r="E180" s="32"/>
      <c r="F180" s="110">
        <v>92</v>
      </c>
      <c r="G180" s="110"/>
      <c r="H180" s="32"/>
      <c r="I180" s="116">
        <v>38436</v>
      </c>
      <c r="J180" s="116"/>
      <c r="K180" s="32"/>
    </row>
    <row r="181" spans="1:11">
      <c r="A181" s="13"/>
      <c r="B181" s="101"/>
      <c r="C181" s="116"/>
      <c r="D181" s="116"/>
      <c r="E181" s="32"/>
      <c r="F181" s="110"/>
      <c r="G181" s="110"/>
      <c r="H181" s="32"/>
      <c r="I181" s="116"/>
      <c r="J181" s="116"/>
      <c r="K181" s="32"/>
    </row>
    <row r="182" spans="1:11">
      <c r="A182" s="13"/>
      <c r="B182" s="105" t="s">
        <v>347</v>
      </c>
      <c r="C182" s="147">
        <v>3203</v>
      </c>
      <c r="D182" s="147"/>
      <c r="E182" s="24"/>
      <c r="F182" s="111" t="s">
        <v>229</v>
      </c>
      <c r="G182" s="111"/>
      <c r="H182" s="24"/>
      <c r="I182" s="147">
        <v>3203</v>
      </c>
      <c r="J182" s="147"/>
      <c r="K182" s="24"/>
    </row>
    <row r="183" spans="1:11" ht="15.75" thickBot="1">
      <c r="A183" s="13"/>
      <c r="B183" s="105"/>
      <c r="C183" s="148"/>
      <c r="D183" s="148"/>
      <c r="E183" s="53"/>
      <c r="F183" s="112"/>
      <c r="G183" s="112"/>
      <c r="H183" s="53"/>
      <c r="I183" s="148"/>
      <c r="J183" s="148"/>
      <c r="K183" s="53"/>
    </row>
    <row r="184" spans="1:11">
      <c r="A184" s="13"/>
      <c r="B184" s="101" t="s">
        <v>135</v>
      </c>
      <c r="C184" s="114" t="s">
        <v>228</v>
      </c>
      <c r="D184" s="117">
        <v>1485838</v>
      </c>
      <c r="E184" s="58"/>
      <c r="F184" s="114" t="s">
        <v>228</v>
      </c>
      <c r="G184" s="117">
        <v>2729</v>
      </c>
      <c r="H184" s="58"/>
      <c r="I184" s="114" t="s">
        <v>228</v>
      </c>
      <c r="J184" s="117">
        <v>1488567</v>
      </c>
      <c r="K184" s="58"/>
    </row>
    <row r="185" spans="1:11" ht="15.75" thickBot="1">
      <c r="A185" s="13"/>
      <c r="B185" s="101"/>
      <c r="C185" s="115"/>
      <c r="D185" s="118"/>
      <c r="E185" s="70"/>
      <c r="F185" s="115"/>
      <c r="G185" s="118"/>
      <c r="H185" s="70"/>
      <c r="I185" s="115"/>
      <c r="J185" s="118"/>
      <c r="K185" s="70"/>
    </row>
    <row r="186" spans="1:11" ht="15.75" thickTop="1">
      <c r="A186" s="13"/>
      <c r="B186" s="15"/>
      <c r="C186" s="76"/>
      <c r="D186" s="76"/>
      <c r="E186" s="76"/>
      <c r="F186" s="76"/>
      <c r="G186" s="76"/>
      <c r="H186" s="76"/>
      <c r="I186" s="76"/>
      <c r="J186" s="76"/>
      <c r="K186" s="76"/>
    </row>
    <row r="187" spans="1:11">
      <c r="A187" s="13"/>
      <c r="B187" s="94" t="s">
        <v>220</v>
      </c>
      <c r="C187" s="24"/>
      <c r="D187" s="24"/>
      <c r="E187" s="24"/>
      <c r="F187" s="24"/>
      <c r="G187" s="24"/>
      <c r="H187" s="24"/>
      <c r="I187" s="24"/>
      <c r="J187" s="24"/>
      <c r="K187" s="24"/>
    </row>
    <row r="188" spans="1:11">
      <c r="A188" s="13"/>
      <c r="B188" s="101" t="s">
        <v>342</v>
      </c>
      <c r="C188" s="101" t="s">
        <v>228</v>
      </c>
      <c r="D188" s="103">
        <v>1292012</v>
      </c>
      <c r="E188" s="32"/>
      <c r="F188" s="101" t="s">
        <v>228</v>
      </c>
      <c r="G188" s="103">
        <v>2564</v>
      </c>
      <c r="H188" s="32"/>
      <c r="I188" s="101" t="s">
        <v>228</v>
      </c>
      <c r="J188" s="103">
        <v>1294576</v>
      </c>
      <c r="K188" s="32"/>
    </row>
    <row r="189" spans="1:11">
      <c r="A189" s="13"/>
      <c r="B189" s="101"/>
      <c r="C189" s="101"/>
      <c r="D189" s="103"/>
      <c r="E189" s="32"/>
      <c r="F189" s="101"/>
      <c r="G189" s="103"/>
      <c r="H189" s="32"/>
      <c r="I189" s="101"/>
      <c r="J189" s="103"/>
      <c r="K189" s="32"/>
    </row>
    <row r="190" spans="1:11">
      <c r="A190" s="13"/>
      <c r="B190" s="105" t="s">
        <v>446</v>
      </c>
      <c r="C190" s="128">
        <v>145506</v>
      </c>
      <c r="D190" s="128"/>
      <c r="E190" s="24"/>
      <c r="F190" s="106">
        <v>98</v>
      </c>
      <c r="G190" s="106"/>
      <c r="H190" s="24"/>
      <c r="I190" s="128">
        <v>145604</v>
      </c>
      <c r="J190" s="128"/>
      <c r="K190" s="24"/>
    </row>
    <row r="191" spans="1:11">
      <c r="A191" s="13"/>
      <c r="B191" s="105"/>
      <c r="C191" s="128"/>
      <c r="D191" s="128"/>
      <c r="E191" s="24"/>
      <c r="F191" s="106"/>
      <c r="G191" s="106"/>
      <c r="H191" s="24"/>
      <c r="I191" s="128"/>
      <c r="J191" s="128"/>
      <c r="K191" s="24"/>
    </row>
    <row r="192" spans="1:11">
      <c r="A192" s="13"/>
      <c r="B192" s="101" t="s">
        <v>346</v>
      </c>
      <c r="C192" s="103">
        <v>39692</v>
      </c>
      <c r="D192" s="103"/>
      <c r="E192" s="32"/>
      <c r="F192" s="107">
        <v>13</v>
      </c>
      <c r="G192" s="107"/>
      <c r="H192" s="32"/>
      <c r="I192" s="103">
        <v>39705</v>
      </c>
      <c r="J192" s="103"/>
      <c r="K192" s="32"/>
    </row>
    <row r="193" spans="1:29">
      <c r="A193" s="13"/>
      <c r="B193" s="101"/>
      <c r="C193" s="103"/>
      <c r="D193" s="103"/>
      <c r="E193" s="32"/>
      <c r="F193" s="107"/>
      <c r="G193" s="107"/>
      <c r="H193" s="32"/>
      <c r="I193" s="103"/>
      <c r="J193" s="103"/>
      <c r="K193" s="32"/>
    </row>
    <row r="194" spans="1:29">
      <c r="A194" s="13"/>
      <c r="B194" s="105" t="s">
        <v>347</v>
      </c>
      <c r="C194" s="128">
        <v>2802</v>
      </c>
      <c r="D194" s="128"/>
      <c r="E194" s="24"/>
      <c r="F194" s="106" t="s">
        <v>229</v>
      </c>
      <c r="G194" s="106"/>
      <c r="H194" s="24"/>
      <c r="I194" s="128">
        <v>2802</v>
      </c>
      <c r="J194" s="128"/>
      <c r="K194" s="24"/>
    </row>
    <row r="195" spans="1:29" ht="15.75" thickBot="1">
      <c r="A195" s="13"/>
      <c r="B195" s="105"/>
      <c r="C195" s="129"/>
      <c r="D195" s="129"/>
      <c r="E195" s="53"/>
      <c r="F195" s="108"/>
      <c r="G195" s="108"/>
      <c r="H195" s="53"/>
      <c r="I195" s="129"/>
      <c r="J195" s="129"/>
      <c r="K195" s="53"/>
    </row>
    <row r="196" spans="1:29">
      <c r="A196" s="13"/>
      <c r="B196" s="101" t="s">
        <v>135</v>
      </c>
      <c r="C196" s="102" t="s">
        <v>228</v>
      </c>
      <c r="D196" s="104">
        <v>1480012</v>
      </c>
      <c r="E196" s="58"/>
      <c r="F196" s="102" t="s">
        <v>228</v>
      </c>
      <c r="G196" s="104">
        <v>2675</v>
      </c>
      <c r="H196" s="58"/>
      <c r="I196" s="102" t="s">
        <v>228</v>
      </c>
      <c r="J196" s="104">
        <v>1482687</v>
      </c>
      <c r="K196" s="58"/>
    </row>
    <row r="197" spans="1:29" ht="15.75" thickBot="1">
      <c r="A197" s="13"/>
      <c r="B197" s="101"/>
      <c r="C197" s="130"/>
      <c r="D197" s="131"/>
      <c r="E197" s="70"/>
      <c r="F197" s="130"/>
      <c r="G197" s="131"/>
      <c r="H197" s="70"/>
      <c r="I197" s="130"/>
      <c r="J197" s="131"/>
      <c r="K197" s="70"/>
    </row>
    <row r="198" spans="1:29" ht="15.75" thickTop="1">
      <c r="A198" s="13"/>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row>
    <row r="199" spans="1:29">
      <c r="A199" s="13"/>
      <c r="B199" s="144" t="s">
        <v>447</v>
      </c>
      <c r="C199" s="144"/>
      <c r="D199" s="144"/>
      <c r="E199" s="144"/>
      <c r="F199" s="144"/>
      <c r="G199" s="144"/>
      <c r="H199" s="144"/>
      <c r="I199" s="144"/>
      <c r="J199" s="144"/>
      <c r="K199" s="144"/>
      <c r="L199" s="144"/>
      <c r="M199" s="144"/>
      <c r="N199" s="144"/>
      <c r="O199" s="144"/>
      <c r="P199" s="144"/>
      <c r="Q199" s="144"/>
      <c r="R199" s="144"/>
      <c r="S199" s="144"/>
      <c r="T199" s="144"/>
      <c r="U199" s="144"/>
      <c r="V199" s="144"/>
      <c r="W199" s="144"/>
      <c r="X199" s="144"/>
      <c r="Y199" s="144"/>
      <c r="Z199" s="144"/>
      <c r="AA199" s="144"/>
      <c r="AB199" s="144"/>
      <c r="AC199" s="144"/>
    </row>
    <row r="200" spans="1:29">
      <c r="A200" s="13"/>
      <c r="B200" s="142"/>
      <c r="C200" s="142"/>
      <c r="D200" s="142"/>
      <c r="E200" s="142"/>
      <c r="F200" s="142"/>
      <c r="G200" s="142"/>
      <c r="H200" s="142"/>
      <c r="I200" s="142"/>
      <c r="J200" s="142"/>
      <c r="K200" s="142"/>
      <c r="L200" s="142"/>
      <c r="M200" s="142"/>
      <c r="N200" s="142"/>
      <c r="O200" s="142"/>
      <c r="P200" s="142"/>
      <c r="Q200" s="142"/>
      <c r="R200" s="142"/>
      <c r="S200" s="142"/>
      <c r="T200" s="142"/>
      <c r="U200" s="142"/>
      <c r="V200" s="142"/>
      <c r="W200" s="142"/>
      <c r="X200" s="142"/>
      <c r="Y200" s="142"/>
      <c r="Z200" s="142"/>
      <c r="AA200" s="142"/>
      <c r="AB200" s="142"/>
      <c r="AC200" s="142"/>
    </row>
    <row r="201" spans="1:29" ht="25.5" customHeight="1">
      <c r="A201" s="13"/>
      <c r="B201" s="143" t="s">
        <v>448</v>
      </c>
      <c r="C201" s="143"/>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c r="AA201" s="143"/>
      <c r="AB201" s="143"/>
      <c r="AC201" s="143"/>
    </row>
    <row r="202" spans="1:29">
      <c r="A202" s="13"/>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row>
    <row r="203" spans="1:29">
      <c r="A203" s="13"/>
      <c r="B203" s="143" t="s">
        <v>449</v>
      </c>
      <c r="C203" s="143"/>
      <c r="D203" s="143"/>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c r="AA203" s="143"/>
      <c r="AB203" s="143"/>
      <c r="AC203" s="143"/>
    </row>
    <row r="204" spans="1:29">
      <c r="A204" s="13"/>
      <c r="B204" s="142"/>
      <c r="C204" s="142"/>
      <c r="D204" s="142"/>
      <c r="E204" s="142"/>
      <c r="F204" s="142"/>
      <c r="G204" s="142"/>
      <c r="H204" s="142"/>
      <c r="I204" s="142"/>
      <c r="J204" s="142"/>
      <c r="K204" s="142"/>
      <c r="L204" s="142"/>
      <c r="M204" s="142"/>
      <c r="N204" s="142"/>
      <c r="O204" s="142"/>
      <c r="P204" s="142"/>
      <c r="Q204" s="142"/>
      <c r="R204" s="142"/>
      <c r="S204" s="142"/>
      <c r="T204" s="142"/>
      <c r="U204" s="142"/>
      <c r="V204" s="142"/>
      <c r="W204" s="142"/>
      <c r="X204" s="142"/>
      <c r="Y204" s="142"/>
      <c r="Z204" s="142"/>
      <c r="AA204" s="142"/>
      <c r="AB204" s="142"/>
      <c r="AC204" s="142"/>
    </row>
    <row r="205" spans="1:29">
      <c r="A205" s="13"/>
      <c r="B205" s="143" t="s">
        <v>450</v>
      </c>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c r="AA205" s="143"/>
      <c r="AB205" s="143"/>
      <c r="AC205" s="143"/>
    </row>
    <row r="206" spans="1:29">
      <c r="A206" s="13"/>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row>
    <row r="207" spans="1:29">
      <c r="A207" s="13"/>
      <c r="B207" s="142" t="s">
        <v>451</v>
      </c>
      <c r="C207" s="142"/>
      <c r="D207" s="142"/>
      <c r="E207" s="142"/>
      <c r="F207" s="142"/>
      <c r="G207" s="142"/>
      <c r="H207" s="142"/>
      <c r="I207" s="142"/>
      <c r="J207" s="142"/>
      <c r="K207" s="142"/>
      <c r="L207" s="142"/>
      <c r="M207" s="142"/>
      <c r="N207" s="142"/>
      <c r="O207" s="142"/>
      <c r="P207" s="142"/>
      <c r="Q207" s="142"/>
      <c r="R207" s="142"/>
      <c r="S207" s="142"/>
      <c r="T207" s="142"/>
      <c r="U207" s="142"/>
      <c r="V207" s="142"/>
      <c r="W207" s="142"/>
      <c r="X207" s="142"/>
      <c r="Y207" s="142"/>
      <c r="Z207" s="142"/>
      <c r="AA207" s="142"/>
      <c r="AB207" s="142"/>
      <c r="AC207" s="142"/>
    </row>
    <row r="208" spans="1:29">
      <c r="A208" s="13"/>
      <c r="B208" s="142"/>
      <c r="C208" s="142"/>
      <c r="D208" s="142"/>
      <c r="E208" s="142"/>
      <c r="F208" s="142"/>
      <c r="G208" s="142"/>
      <c r="H208" s="142"/>
      <c r="I208" s="142"/>
      <c r="J208" s="142"/>
      <c r="K208" s="142"/>
      <c r="L208" s="142"/>
      <c r="M208" s="142"/>
      <c r="N208" s="142"/>
      <c r="O208" s="142"/>
      <c r="P208" s="142"/>
      <c r="Q208" s="142"/>
      <c r="R208" s="142"/>
      <c r="S208" s="142"/>
      <c r="T208" s="142"/>
      <c r="U208" s="142"/>
      <c r="V208" s="142"/>
      <c r="W208" s="142"/>
      <c r="X208" s="142"/>
      <c r="Y208" s="142"/>
      <c r="Z208" s="142"/>
      <c r="AA208" s="142"/>
      <c r="AB208" s="142"/>
      <c r="AC208" s="142"/>
    </row>
    <row r="209" spans="1:29">
      <c r="A209" s="13"/>
      <c r="B209" s="143" t="s">
        <v>452</v>
      </c>
      <c r="C209" s="143"/>
      <c r="D209" s="143"/>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c r="AA209" s="143"/>
      <c r="AB209" s="143"/>
      <c r="AC209" s="143"/>
    </row>
    <row r="210" spans="1:29">
      <c r="A210" s="13"/>
      <c r="B210" s="142"/>
      <c r="C210" s="142"/>
      <c r="D210" s="142"/>
      <c r="E210" s="142"/>
      <c r="F210" s="142"/>
      <c r="G210" s="142"/>
      <c r="H210" s="142"/>
      <c r="I210" s="142"/>
      <c r="J210" s="142"/>
      <c r="K210" s="142"/>
      <c r="L210" s="142"/>
      <c r="M210" s="142"/>
      <c r="N210" s="142"/>
      <c r="O210" s="142"/>
      <c r="P210" s="142"/>
      <c r="Q210" s="142"/>
      <c r="R210" s="142"/>
      <c r="S210" s="142"/>
      <c r="T210" s="142"/>
      <c r="U210" s="142"/>
      <c r="V210" s="142"/>
      <c r="W210" s="142"/>
      <c r="X210" s="142"/>
      <c r="Y210" s="142"/>
      <c r="Z210" s="142"/>
      <c r="AA210" s="142"/>
      <c r="AB210" s="142"/>
      <c r="AC210" s="142"/>
    </row>
    <row r="211" spans="1:29">
      <c r="A211" s="1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row>
    <row r="212" spans="1:29">
      <c r="A212" s="13"/>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row>
    <row r="213" spans="1:29" ht="15.75" thickBot="1">
      <c r="A213" s="13"/>
      <c r="B213" s="15"/>
      <c r="C213" s="135" t="s">
        <v>453</v>
      </c>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c r="AA213" s="135"/>
      <c r="AB213" s="135"/>
      <c r="AC213" s="135"/>
    </row>
    <row r="214" spans="1:29" ht="15.75" thickBot="1">
      <c r="A214" s="13"/>
      <c r="B214" s="15"/>
      <c r="C214" s="176" t="s">
        <v>219</v>
      </c>
      <c r="D214" s="176"/>
      <c r="E214" s="176"/>
      <c r="F214" s="176"/>
      <c r="G214" s="176"/>
      <c r="H214" s="176"/>
      <c r="I214" s="176"/>
      <c r="J214" s="176"/>
      <c r="K214" s="176"/>
      <c r="L214" s="176"/>
      <c r="M214" s="176"/>
      <c r="N214" s="176"/>
      <c r="O214" s="176"/>
      <c r="P214" s="176"/>
      <c r="Q214" s="176"/>
      <c r="R214" s="176"/>
      <c r="S214" s="176"/>
      <c r="T214" s="176"/>
      <c r="U214" s="176"/>
      <c r="V214" s="176"/>
      <c r="W214" s="176"/>
      <c r="X214" s="176"/>
      <c r="Y214" s="176"/>
      <c r="Z214" s="176"/>
      <c r="AA214" s="176"/>
      <c r="AB214" s="176"/>
      <c r="AC214" s="176"/>
    </row>
    <row r="215" spans="1:29" ht="15.75" thickBot="1">
      <c r="A215" s="13"/>
      <c r="B215" s="15"/>
      <c r="C215" s="176" t="s">
        <v>454</v>
      </c>
      <c r="D215" s="176"/>
      <c r="E215" s="176"/>
      <c r="F215" s="176"/>
      <c r="G215" s="176"/>
      <c r="H215" s="176"/>
      <c r="I215" s="176"/>
      <c r="J215" s="176"/>
      <c r="K215" s="176"/>
      <c r="L215" s="176"/>
      <c r="M215" s="176"/>
      <c r="N215" s="176"/>
      <c r="O215" s="176"/>
      <c r="P215" s="176"/>
      <c r="Q215" s="176"/>
      <c r="R215" s="176"/>
      <c r="S215" s="176"/>
      <c r="T215" s="176"/>
      <c r="U215" s="176"/>
      <c r="V215" s="15"/>
      <c r="W215" s="50"/>
      <c r="X215" s="50"/>
      <c r="Y215" s="50"/>
      <c r="Z215" s="15"/>
      <c r="AA215" s="50"/>
      <c r="AB215" s="50"/>
      <c r="AC215" s="50"/>
    </row>
    <row r="216" spans="1:29" ht="15.75" thickBot="1">
      <c r="A216" s="13"/>
      <c r="B216" s="15"/>
      <c r="C216" s="176" t="s">
        <v>455</v>
      </c>
      <c r="D216" s="176"/>
      <c r="E216" s="176"/>
      <c r="F216" s="15"/>
      <c r="G216" s="176" t="s">
        <v>456</v>
      </c>
      <c r="H216" s="176"/>
      <c r="I216" s="176"/>
      <c r="J216" s="15"/>
      <c r="K216" s="176" t="s">
        <v>457</v>
      </c>
      <c r="L216" s="176"/>
      <c r="M216" s="176"/>
      <c r="N216" s="15"/>
      <c r="O216" s="176" t="s">
        <v>458</v>
      </c>
      <c r="P216" s="176"/>
      <c r="Q216" s="176"/>
      <c r="R216" s="87"/>
      <c r="S216" s="176" t="s">
        <v>459</v>
      </c>
      <c r="T216" s="176"/>
      <c r="U216" s="176"/>
      <c r="V216" s="15"/>
      <c r="W216" s="135" t="s">
        <v>460</v>
      </c>
      <c r="X216" s="135"/>
      <c r="Y216" s="135"/>
      <c r="Z216" s="15"/>
      <c r="AA216" s="135" t="s">
        <v>135</v>
      </c>
      <c r="AB216" s="135"/>
      <c r="AC216" s="135"/>
    </row>
    <row r="217" spans="1:29">
      <c r="A217" s="13"/>
      <c r="B217" s="101" t="s">
        <v>342</v>
      </c>
      <c r="C217" s="114" t="s">
        <v>228</v>
      </c>
      <c r="D217" s="117">
        <v>1211870</v>
      </c>
      <c r="E217" s="58"/>
      <c r="F217" s="32"/>
      <c r="G217" s="114" t="s">
        <v>228</v>
      </c>
      <c r="H217" s="117">
        <v>3876</v>
      </c>
      <c r="I217" s="58"/>
      <c r="J217" s="32"/>
      <c r="K217" s="114" t="s">
        <v>228</v>
      </c>
      <c r="L217" s="136">
        <v>371</v>
      </c>
      <c r="M217" s="58"/>
      <c r="N217" s="32"/>
      <c r="O217" s="114" t="s">
        <v>228</v>
      </c>
      <c r="P217" s="136">
        <v>79</v>
      </c>
      <c r="Q217" s="58"/>
      <c r="R217" s="32"/>
      <c r="S217" s="114" t="s">
        <v>228</v>
      </c>
      <c r="T217" s="136" t="s">
        <v>229</v>
      </c>
      <c r="U217" s="58"/>
      <c r="V217" s="32"/>
      <c r="W217" s="114" t="s">
        <v>228</v>
      </c>
      <c r="X217" s="117">
        <v>2213</v>
      </c>
      <c r="Y217" s="58"/>
      <c r="Z217" s="32"/>
      <c r="AA217" s="114" t="s">
        <v>228</v>
      </c>
      <c r="AB217" s="117">
        <v>1218409</v>
      </c>
      <c r="AC217" s="58"/>
    </row>
    <row r="218" spans="1:29">
      <c r="A218" s="13"/>
      <c r="B218" s="101"/>
      <c r="C218" s="113"/>
      <c r="D218" s="116"/>
      <c r="E218" s="32"/>
      <c r="F218" s="32"/>
      <c r="G218" s="113"/>
      <c r="H218" s="116"/>
      <c r="I218" s="32"/>
      <c r="J218" s="32"/>
      <c r="K218" s="113"/>
      <c r="L218" s="110"/>
      <c r="M218" s="32"/>
      <c r="N218" s="32"/>
      <c r="O218" s="113"/>
      <c r="P218" s="110"/>
      <c r="Q218" s="32"/>
      <c r="R218" s="32"/>
      <c r="S218" s="113"/>
      <c r="T218" s="110"/>
      <c r="U218" s="32"/>
      <c r="V218" s="32"/>
      <c r="W218" s="113"/>
      <c r="X218" s="116"/>
      <c r="Y218" s="32"/>
      <c r="Z218" s="32"/>
      <c r="AA218" s="113"/>
      <c r="AB218" s="116"/>
      <c r="AC218" s="32"/>
    </row>
    <row r="219" spans="1:29">
      <c r="A219" s="13"/>
      <c r="B219" s="105" t="s">
        <v>446</v>
      </c>
      <c r="C219" s="147">
        <v>140763</v>
      </c>
      <c r="D219" s="147"/>
      <c r="E219" s="24"/>
      <c r="F219" s="24"/>
      <c r="G219" s="111">
        <v>471</v>
      </c>
      <c r="H219" s="111"/>
      <c r="I219" s="24"/>
      <c r="J219" s="24"/>
      <c r="K219" s="111">
        <v>71</v>
      </c>
      <c r="L219" s="111"/>
      <c r="M219" s="24"/>
      <c r="N219" s="24"/>
      <c r="O219" s="111">
        <v>1</v>
      </c>
      <c r="P219" s="111"/>
      <c r="Q219" s="24"/>
      <c r="R219" s="24"/>
      <c r="S219" s="111" t="s">
        <v>229</v>
      </c>
      <c r="T219" s="111"/>
      <c r="U219" s="24"/>
      <c r="V219" s="24"/>
      <c r="W219" s="111">
        <v>92</v>
      </c>
      <c r="X219" s="111"/>
      <c r="Y219" s="24"/>
      <c r="Z219" s="24"/>
      <c r="AA219" s="147">
        <v>141398</v>
      </c>
      <c r="AB219" s="147"/>
      <c r="AC219" s="24"/>
    </row>
    <row r="220" spans="1:29">
      <c r="A220" s="13"/>
      <c r="B220" s="105"/>
      <c r="C220" s="147"/>
      <c r="D220" s="147"/>
      <c r="E220" s="24"/>
      <c r="F220" s="24"/>
      <c r="G220" s="111"/>
      <c r="H220" s="111"/>
      <c r="I220" s="24"/>
      <c r="J220" s="24"/>
      <c r="K220" s="111"/>
      <c r="L220" s="111"/>
      <c r="M220" s="24"/>
      <c r="N220" s="24"/>
      <c r="O220" s="111"/>
      <c r="P220" s="111"/>
      <c r="Q220" s="24"/>
      <c r="R220" s="24"/>
      <c r="S220" s="111"/>
      <c r="T220" s="111"/>
      <c r="U220" s="24"/>
      <c r="V220" s="24"/>
      <c r="W220" s="111"/>
      <c r="X220" s="111"/>
      <c r="Y220" s="24"/>
      <c r="Z220" s="24"/>
      <c r="AA220" s="147"/>
      <c r="AB220" s="147"/>
      <c r="AC220" s="24"/>
    </row>
    <row r="221" spans="1:29">
      <c r="A221" s="13"/>
      <c r="B221" s="101" t="s">
        <v>344</v>
      </c>
      <c r="C221" s="116">
        <v>109661</v>
      </c>
      <c r="D221" s="116"/>
      <c r="E221" s="32"/>
      <c r="F221" s="32"/>
      <c r="G221" s="110">
        <v>113</v>
      </c>
      <c r="H221" s="110"/>
      <c r="I221" s="32"/>
      <c r="J221" s="32"/>
      <c r="K221" s="110" t="s">
        <v>229</v>
      </c>
      <c r="L221" s="110"/>
      <c r="M221" s="32"/>
      <c r="N221" s="32"/>
      <c r="O221" s="110" t="s">
        <v>229</v>
      </c>
      <c r="P221" s="110"/>
      <c r="Q221" s="32"/>
      <c r="R221" s="32"/>
      <c r="S221" s="110" t="s">
        <v>229</v>
      </c>
      <c r="T221" s="110"/>
      <c r="U221" s="32"/>
      <c r="V221" s="32"/>
      <c r="W221" s="116">
        <v>2924</v>
      </c>
      <c r="X221" s="116"/>
      <c r="Y221" s="32"/>
      <c r="Z221" s="32"/>
      <c r="AA221" s="116">
        <v>112698</v>
      </c>
      <c r="AB221" s="116"/>
      <c r="AC221" s="32"/>
    </row>
    <row r="222" spans="1:29">
      <c r="A222" s="13"/>
      <c r="B222" s="101"/>
      <c r="C222" s="116"/>
      <c r="D222" s="116"/>
      <c r="E222" s="32"/>
      <c r="F222" s="32"/>
      <c r="G222" s="110"/>
      <c r="H222" s="110"/>
      <c r="I222" s="32"/>
      <c r="J222" s="32"/>
      <c r="K222" s="110"/>
      <c r="L222" s="110"/>
      <c r="M222" s="32"/>
      <c r="N222" s="32"/>
      <c r="O222" s="110"/>
      <c r="P222" s="110"/>
      <c r="Q222" s="32"/>
      <c r="R222" s="32"/>
      <c r="S222" s="110"/>
      <c r="T222" s="110"/>
      <c r="U222" s="32"/>
      <c r="V222" s="32"/>
      <c r="W222" s="116"/>
      <c r="X222" s="116"/>
      <c r="Y222" s="32"/>
      <c r="Z222" s="32"/>
      <c r="AA222" s="116"/>
      <c r="AB222" s="116"/>
      <c r="AC222" s="32"/>
    </row>
    <row r="223" spans="1:29">
      <c r="A223" s="13"/>
      <c r="B223" s="105" t="s">
        <v>345</v>
      </c>
      <c r="C223" s="147">
        <v>862315</v>
      </c>
      <c r="D223" s="147"/>
      <c r="E223" s="24"/>
      <c r="F223" s="24"/>
      <c r="G223" s="111">
        <v>299</v>
      </c>
      <c r="H223" s="111"/>
      <c r="I223" s="24"/>
      <c r="J223" s="24"/>
      <c r="K223" s="111" t="s">
        <v>229</v>
      </c>
      <c r="L223" s="111"/>
      <c r="M223" s="24"/>
      <c r="N223" s="24"/>
      <c r="O223" s="111" t="s">
        <v>229</v>
      </c>
      <c r="P223" s="111"/>
      <c r="Q223" s="24"/>
      <c r="R223" s="24"/>
      <c r="S223" s="111" t="s">
        <v>229</v>
      </c>
      <c r="T223" s="111"/>
      <c r="U223" s="24"/>
      <c r="V223" s="24"/>
      <c r="W223" s="147">
        <v>6589</v>
      </c>
      <c r="X223" s="147"/>
      <c r="Y223" s="24"/>
      <c r="Z223" s="24"/>
      <c r="AA223" s="147">
        <v>869203</v>
      </c>
      <c r="AB223" s="147"/>
      <c r="AC223" s="24"/>
    </row>
    <row r="224" spans="1:29">
      <c r="A224" s="13"/>
      <c r="B224" s="105"/>
      <c r="C224" s="147"/>
      <c r="D224" s="147"/>
      <c r="E224" s="24"/>
      <c r="F224" s="24"/>
      <c r="G224" s="111"/>
      <c r="H224" s="111"/>
      <c r="I224" s="24"/>
      <c r="J224" s="24"/>
      <c r="K224" s="111"/>
      <c r="L224" s="111"/>
      <c r="M224" s="24"/>
      <c r="N224" s="24"/>
      <c r="O224" s="111"/>
      <c r="P224" s="111"/>
      <c r="Q224" s="24"/>
      <c r="R224" s="24"/>
      <c r="S224" s="111"/>
      <c r="T224" s="111"/>
      <c r="U224" s="24"/>
      <c r="V224" s="24"/>
      <c r="W224" s="147"/>
      <c r="X224" s="147"/>
      <c r="Y224" s="24"/>
      <c r="Z224" s="24"/>
      <c r="AA224" s="147"/>
      <c r="AB224" s="147"/>
      <c r="AC224" s="24"/>
    </row>
    <row r="225" spans="1:29">
      <c r="A225" s="13"/>
      <c r="B225" s="101" t="s">
        <v>346</v>
      </c>
      <c r="C225" s="116">
        <v>32565</v>
      </c>
      <c r="D225" s="116"/>
      <c r="E225" s="32"/>
      <c r="F225" s="32"/>
      <c r="G225" s="110">
        <v>44</v>
      </c>
      <c r="H225" s="110"/>
      <c r="I225" s="32"/>
      <c r="J225" s="32"/>
      <c r="K225" s="110" t="s">
        <v>229</v>
      </c>
      <c r="L225" s="110"/>
      <c r="M225" s="32"/>
      <c r="N225" s="32"/>
      <c r="O225" s="110">
        <v>78</v>
      </c>
      <c r="P225" s="110"/>
      <c r="Q225" s="32"/>
      <c r="R225" s="32"/>
      <c r="S225" s="110" t="s">
        <v>229</v>
      </c>
      <c r="T225" s="110"/>
      <c r="U225" s="32"/>
      <c r="V225" s="32"/>
      <c r="W225" s="110" t="s">
        <v>229</v>
      </c>
      <c r="X225" s="110"/>
      <c r="Y225" s="32"/>
      <c r="Z225" s="32"/>
      <c r="AA225" s="116">
        <v>32687</v>
      </c>
      <c r="AB225" s="116"/>
      <c r="AC225" s="32"/>
    </row>
    <row r="226" spans="1:29">
      <c r="A226" s="13"/>
      <c r="B226" s="101"/>
      <c r="C226" s="116"/>
      <c r="D226" s="116"/>
      <c r="E226" s="32"/>
      <c r="F226" s="32"/>
      <c r="G226" s="110"/>
      <c r="H226" s="110"/>
      <c r="I226" s="32"/>
      <c r="J226" s="32"/>
      <c r="K226" s="110"/>
      <c r="L226" s="110"/>
      <c r="M226" s="32"/>
      <c r="N226" s="32"/>
      <c r="O226" s="110"/>
      <c r="P226" s="110"/>
      <c r="Q226" s="32"/>
      <c r="R226" s="32"/>
      <c r="S226" s="110"/>
      <c r="T226" s="110"/>
      <c r="U226" s="32"/>
      <c r="V226" s="32"/>
      <c r="W226" s="110"/>
      <c r="X226" s="110"/>
      <c r="Y226" s="32"/>
      <c r="Z226" s="32"/>
      <c r="AA226" s="116"/>
      <c r="AB226" s="116"/>
      <c r="AC226" s="32"/>
    </row>
    <row r="227" spans="1:29">
      <c r="A227" s="13"/>
      <c r="B227" s="105" t="s">
        <v>347</v>
      </c>
      <c r="C227" s="147">
        <v>2988</v>
      </c>
      <c r="D227" s="147"/>
      <c r="E227" s="24"/>
      <c r="F227" s="24"/>
      <c r="G227" s="111">
        <v>212</v>
      </c>
      <c r="H227" s="111"/>
      <c r="I227" s="24"/>
      <c r="J227" s="24"/>
      <c r="K227" s="111">
        <v>3</v>
      </c>
      <c r="L227" s="111"/>
      <c r="M227" s="24"/>
      <c r="N227" s="24"/>
      <c r="O227" s="111" t="s">
        <v>229</v>
      </c>
      <c r="P227" s="111"/>
      <c r="Q227" s="24"/>
      <c r="R227" s="24"/>
      <c r="S227" s="111" t="s">
        <v>229</v>
      </c>
      <c r="T227" s="111"/>
      <c r="U227" s="24"/>
      <c r="V227" s="24"/>
      <c r="W227" s="111" t="s">
        <v>229</v>
      </c>
      <c r="X227" s="111"/>
      <c r="Y227" s="24"/>
      <c r="Z227" s="24"/>
      <c r="AA227" s="147">
        <v>3203</v>
      </c>
      <c r="AB227" s="147"/>
      <c r="AC227" s="24"/>
    </row>
    <row r="228" spans="1:29" ht="15.75" thickBot="1">
      <c r="A228" s="13"/>
      <c r="B228" s="105"/>
      <c r="C228" s="148"/>
      <c r="D228" s="148"/>
      <c r="E228" s="53"/>
      <c r="F228" s="24"/>
      <c r="G228" s="112"/>
      <c r="H228" s="112"/>
      <c r="I228" s="53"/>
      <c r="J228" s="53"/>
      <c r="K228" s="112"/>
      <c r="L228" s="112"/>
      <c r="M228" s="53"/>
      <c r="N228" s="24"/>
      <c r="O228" s="112"/>
      <c r="P228" s="112"/>
      <c r="Q228" s="53"/>
      <c r="R228" s="53"/>
      <c r="S228" s="112"/>
      <c r="T228" s="112"/>
      <c r="U228" s="53"/>
      <c r="V228" s="53"/>
      <c r="W228" s="112"/>
      <c r="X228" s="112"/>
      <c r="Y228" s="53"/>
      <c r="Z228" s="53"/>
      <c r="AA228" s="148"/>
      <c r="AB228" s="148"/>
      <c r="AC228" s="53"/>
    </row>
    <row r="229" spans="1:29">
      <c r="A229" s="13"/>
      <c r="B229" s="101" t="s">
        <v>135</v>
      </c>
      <c r="C229" s="114" t="s">
        <v>228</v>
      </c>
      <c r="D229" s="117">
        <v>2360162</v>
      </c>
      <c r="E229" s="58"/>
      <c r="F229" s="32"/>
      <c r="G229" s="114" t="s">
        <v>228</v>
      </c>
      <c r="H229" s="117">
        <v>5015</v>
      </c>
      <c r="I229" s="58"/>
      <c r="J229" s="58"/>
      <c r="K229" s="114" t="s">
        <v>228</v>
      </c>
      <c r="L229" s="136">
        <v>445</v>
      </c>
      <c r="M229" s="58"/>
      <c r="N229" s="32"/>
      <c r="O229" s="114" t="s">
        <v>228</v>
      </c>
      <c r="P229" s="136">
        <v>158</v>
      </c>
      <c r="Q229" s="58"/>
      <c r="R229" s="58"/>
      <c r="S229" s="114" t="s">
        <v>228</v>
      </c>
      <c r="T229" s="136" t="s">
        <v>229</v>
      </c>
      <c r="U229" s="58"/>
      <c r="V229" s="58"/>
      <c r="W229" s="114" t="s">
        <v>228</v>
      </c>
      <c r="X229" s="117">
        <v>11818</v>
      </c>
      <c r="Y229" s="58"/>
      <c r="Z229" s="58"/>
      <c r="AA229" s="114" t="s">
        <v>228</v>
      </c>
      <c r="AB229" s="117">
        <v>2377598</v>
      </c>
      <c r="AC229" s="58"/>
    </row>
    <row r="230" spans="1:29" ht="15.75" thickBot="1">
      <c r="A230" s="13"/>
      <c r="B230" s="101"/>
      <c r="C230" s="115"/>
      <c r="D230" s="118"/>
      <c r="E230" s="70"/>
      <c r="F230" s="32"/>
      <c r="G230" s="115"/>
      <c r="H230" s="118"/>
      <c r="I230" s="70"/>
      <c r="J230" s="32"/>
      <c r="K230" s="115"/>
      <c r="L230" s="137"/>
      <c r="M230" s="70"/>
      <c r="N230" s="32"/>
      <c r="O230" s="115"/>
      <c r="P230" s="137"/>
      <c r="Q230" s="70"/>
      <c r="R230" s="32"/>
      <c r="S230" s="115"/>
      <c r="T230" s="137"/>
      <c r="U230" s="70"/>
      <c r="V230" s="70"/>
      <c r="W230" s="115"/>
      <c r="X230" s="118"/>
      <c r="Y230" s="70"/>
      <c r="Z230" s="32"/>
      <c r="AA230" s="115"/>
      <c r="AB230" s="118"/>
      <c r="AC230" s="70"/>
    </row>
    <row r="231" spans="1:29" ht="15.75" thickTop="1">
      <c r="A231" s="13"/>
      <c r="B231" s="15"/>
      <c r="C231" s="76"/>
      <c r="D231" s="76"/>
      <c r="E231" s="76"/>
      <c r="F231" s="15"/>
      <c r="G231" s="76"/>
      <c r="H231" s="76"/>
      <c r="I231" s="76"/>
      <c r="J231" s="15"/>
      <c r="K231" s="76"/>
      <c r="L231" s="76"/>
      <c r="M231" s="76"/>
      <c r="N231" s="15"/>
      <c r="O231" s="76"/>
      <c r="P231" s="76"/>
      <c r="Q231" s="76"/>
      <c r="R231" s="15"/>
      <c r="S231" s="76"/>
      <c r="T231" s="76"/>
      <c r="U231" s="76"/>
      <c r="V231" s="15"/>
      <c r="W231" s="76"/>
      <c r="X231" s="76"/>
      <c r="Y231" s="76"/>
      <c r="Z231" s="15"/>
      <c r="AA231" s="76"/>
      <c r="AB231" s="76"/>
      <c r="AC231" s="76"/>
    </row>
    <row r="232" spans="1:29" ht="15.75" thickBot="1">
      <c r="A232" s="13"/>
      <c r="B232" s="15"/>
      <c r="C232" s="135" t="s">
        <v>461</v>
      </c>
      <c r="D232" s="135"/>
      <c r="E232" s="135"/>
      <c r="F232" s="135"/>
      <c r="G232" s="135"/>
      <c r="H232" s="135"/>
      <c r="I232" s="135"/>
      <c r="J232" s="135"/>
      <c r="K232" s="135"/>
      <c r="L232" s="135"/>
      <c r="M232" s="135"/>
      <c r="N232" s="135"/>
      <c r="O232" s="135"/>
      <c r="P232" s="135"/>
      <c r="Q232" s="135"/>
      <c r="R232" s="135"/>
      <c r="S232" s="135"/>
      <c r="T232" s="135"/>
      <c r="U232" s="135"/>
      <c r="V232" s="135"/>
      <c r="W232" s="135"/>
      <c r="X232" s="135"/>
      <c r="Y232" s="135"/>
      <c r="Z232" s="135"/>
      <c r="AA232" s="135"/>
      <c r="AB232" s="135"/>
      <c r="AC232" s="135"/>
    </row>
    <row r="233" spans="1:29" ht="15.75" thickBot="1">
      <c r="A233" s="13"/>
      <c r="B233" s="15"/>
      <c r="C233" s="176" t="s">
        <v>219</v>
      </c>
      <c r="D233" s="176"/>
      <c r="E233" s="176"/>
      <c r="F233" s="176"/>
      <c r="G233" s="176"/>
      <c r="H233" s="176"/>
      <c r="I233" s="176"/>
      <c r="J233" s="176"/>
      <c r="K233" s="176"/>
      <c r="L233" s="176"/>
      <c r="M233" s="176"/>
      <c r="N233" s="176"/>
      <c r="O233" s="176"/>
      <c r="P233" s="176"/>
      <c r="Q233" s="176"/>
      <c r="R233" s="176"/>
      <c r="S233" s="176"/>
      <c r="T233" s="176"/>
      <c r="U233" s="176"/>
      <c r="V233" s="176"/>
      <c r="W233" s="176"/>
      <c r="X233" s="176"/>
      <c r="Y233" s="176"/>
      <c r="Z233" s="176"/>
      <c r="AA233" s="176"/>
      <c r="AB233" s="176"/>
      <c r="AC233" s="176"/>
    </row>
    <row r="234" spans="1:29" ht="15.75" thickBot="1">
      <c r="A234" s="13"/>
      <c r="B234" s="15"/>
      <c r="C234" s="176" t="s">
        <v>454</v>
      </c>
      <c r="D234" s="176"/>
      <c r="E234" s="176"/>
      <c r="F234" s="176"/>
      <c r="G234" s="176"/>
      <c r="H234" s="176"/>
      <c r="I234" s="176"/>
      <c r="J234" s="176"/>
      <c r="K234" s="176"/>
      <c r="L234" s="176"/>
      <c r="M234" s="176"/>
      <c r="N234" s="176"/>
      <c r="O234" s="176"/>
      <c r="P234" s="176"/>
      <c r="Q234" s="176"/>
      <c r="R234" s="176"/>
      <c r="S234" s="176"/>
      <c r="T234" s="176"/>
      <c r="U234" s="176"/>
      <c r="V234" s="15"/>
      <c r="W234" s="50"/>
      <c r="X234" s="50"/>
      <c r="Y234" s="50"/>
      <c r="Z234" s="15"/>
      <c r="AA234" s="50"/>
      <c r="AB234" s="50"/>
      <c r="AC234" s="50"/>
    </row>
    <row r="235" spans="1:29" ht="15.75" thickBot="1">
      <c r="A235" s="13"/>
      <c r="B235" s="15"/>
      <c r="C235" s="176" t="s">
        <v>455</v>
      </c>
      <c r="D235" s="176"/>
      <c r="E235" s="176"/>
      <c r="F235" s="15"/>
      <c r="G235" s="176" t="s">
        <v>456</v>
      </c>
      <c r="H235" s="176"/>
      <c r="I235" s="176"/>
      <c r="J235" s="15"/>
      <c r="K235" s="176" t="s">
        <v>457</v>
      </c>
      <c r="L235" s="176"/>
      <c r="M235" s="176"/>
      <c r="N235" s="15"/>
      <c r="O235" s="176" t="s">
        <v>458</v>
      </c>
      <c r="P235" s="176"/>
      <c r="Q235" s="176"/>
      <c r="R235" s="87"/>
      <c r="S235" s="176" t="s">
        <v>459</v>
      </c>
      <c r="T235" s="176"/>
      <c r="U235" s="176"/>
      <c r="V235" s="15"/>
      <c r="W235" s="135" t="s">
        <v>460</v>
      </c>
      <c r="X235" s="135"/>
      <c r="Y235" s="135"/>
      <c r="Z235" s="15"/>
      <c r="AA235" s="135" t="s">
        <v>135</v>
      </c>
      <c r="AB235" s="135"/>
      <c r="AC235" s="135"/>
    </row>
    <row r="236" spans="1:29">
      <c r="A236" s="13"/>
      <c r="B236" s="101" t="s">
        <v>342</v>
      </c>
      <c r="C236" s="114" t="s">
        <v>228</v>
      </c>
      <c r="D236" s="117">
        <v>82971</v>
      </c>
      <c r="E236" s="58"/>
      <c r="F236" s="32"/>
      <c r="G236" s="114" t="s">
        <v>228</v>
      </c>
      <c r="H236" s="117">
        <v>1400</v>
      </c>
      <c r="I236" s="58"/>
      <c r="J236" s="32"/>
      <c r="K236" s="114" t="s">
        <v>228</v>
      </c>
      <c r="L236" s="136">
        <v>226</v>
      </c>
      <c r="M236" s="58"/>
      <c r="N236" s="32"/>
      <c r="O236" s="114" t="s">
        <v>228</v>
      </c>
      <c r="P236" s="136">
        <v>166</v>
      </c>
      <c r="Q236" s="58"/>
      <c r="R236" s="32"/>
      <c r="S236" s="114" t="s">
        <v>228</v>
      </c>
      <c r="T236" s="136" t="s">
        <v>229</v>
      </c>
      <c r="U236" s="58"/>
      <c r="V236" s="32"/>
      <c r="W236" s="114" t="s">
        <v>228</v>
      </c>
      <c r="X236" s="136">
        <v>86</v>
      </c>
      <c r="Y236" s="58"/>
      <c r="Z236" s="32"/>
      <c r="AA236" s="114" t="s">
        <v>228</v>
      </c>
      <c r="AB236" s="117">
        <v>84849</v>
      </c>
      <c r="AC236" s="58"/>
    </row>
    <row r="237" spans="1:29">
      <c r="A237" s="13"/>
      <c r="B237" s="101"/>
      <c r="C237" s="113"/>
      <c r="D237" s="116"/>
      <c r="E237" s="32"/>
      <c r="F237" s="32"/>
      <c r="G237" s="113"/>
      <c r="H237" s="116"/>
      <c r="I237" s="32"/>
      <c r="J237" s="32"/>
      <c r="K237" s="113"/>
      <c r="L237" s="110"/>
      <c r="M237" s="32"/>
      <c r="N237" s="32"/>
      <c r="O237" s="113"/>
      <c r="P237" s="110"/>
      <c r="Q237" s="32"/>
      <c r="R237" s="32"/>
      <c r="S237" s="113"/>
      <c r="T237" s="110"/>
      <c r="U237" s="32"/>
      <c r="V237" s="32"/>
      <c r="W237" s="113"/>
      <c r="X237" s="110"/>
      <c r="Y237" s="32"/>
      <c r="Z237" s="32"/>
      <c r="AA237" s="113"/>
      <c r="AB237" s="116"/>
      <c r="AC237" s="32"/>
    </row>
    <row r="238" spans="1:29">
      <c r="A238" s="13"/>
      <c r="B238" s="105" t="s">
        <v>446</v>
      </c>
      <c r="C238" s="147">
        <v>2186</v>
      </c>
      <c r="D238" s="147"/>
      <c r="E238" s="24"/>
      <c r="F238" s="24"/>
      <c r="G238" s="111">
        <v>86</v>
      </c>
      <c r="H238" s="111"/>
      <c r="I238" s="24"/>
      <c r="J238" s="24"/>
      <c r="K238" s="111" t="s">
        <v>229</v>
      </c>
      <c r="L238" s="111"/>
      <c r="M238" s="24"/>
      <c r="N238" s="24"/>
      <c r="O238" s="111" t="s">
        <v>229</v>
      </c>
      <c r="P238" s="111"/>
      <c r="Q238" s="24"/>
      <c r="R238" s="24"/>
      <c r="S238" s="111" t="s">
        <v>229</v>
      </c>
      <c r="T238" s="111"/>
      <c r="U238" s="24"/>
      <c r="V238" s="24"/>
      <c r="W238" s="111" t="s">
        <v>229</v>
      </c>
      <c r="X238" s="111"/>
      <c r="Y238" s="24"/>
      <c r="Z238" s="24"/>
      <c r="AA238" s="147">
        <v>2272</v>
      </c>
      <c r="AB238" s="147"/>
      <c r="AC238" s="24"/>
    </row>
    <row r="239" spans="1:29">
      <c r="A239" s="13"/>
      <c r="B239" s="105"/>
      <c r="C239" s="147"/>
      <c r="D239" s="147"/>
      <c r="E239" s="24"/>
      <c r="F239" s="24"/>
      <c r="G239" s="111"/>
      <c r="H239" s="111"/>
      <c r="I239" s="24"/>
      <c r="J239" s="24"/>
      <c r="K239" s="111"/>
      <c r="L239" s="111"/>
      <c r="M239" s="24"/>
      <c r="N239" s="24"/>
      <c r="O239" s="111"/>
      <c r="P239" s="111"/>
      <c r="Q239" s="24"/>
      <c r="R239" s="24"/>
      <c r="S239" s="111"/>
      <c r="T239" s="111"/>
      <c r="U239" s="24"/>
      <c r="V239" s="24"/>
      <c r="W239" s="111"/>
      <c r="X239" s="111"/>
      <c r="Y239" s="24"/>
      <c r="Z239" s="24"/>
      <c r="AA239" s="147"/>
      <c r="AB239" s="147"/>
      <c r="AC239" s="24"/>
    </row>
    <row r="240" spans="1:29">
      <c r="A240" s="13"/>
      <c r="B240" s="101" t="s">
        <v>344</v>
      </c>
      <c r="C240" s="116">
        <v>10732</v>
      </c>
      <c r="D240" s="116"/>
      <c r="E240" s="32"/>
      <c r="F240" s="32"/>
      <c r="G240" s="110">
        <v>445</v>
      </c>
      <c r="H240" s="110"/>
      <c r="I240" s="32"/>
      <c r="J240" s="32"/>
      <c r="K240" s="110" t="s">
        <v>229</v>
      </c>
      <c r="L240" s="110"/>
      <c r="M240" s="32"/>
      <c r="N240" s="32"/>
      <c r="O240" s="110">
        <v>45</v>
      </c>
      <c r="P240" s="110"/>
      <c r="Q240" s="32"/>
      <c r="R240" s="32"/>
      <c r="S240" s="110" t="s">
        <v>229</v>
      </c>
      <c r="T240" s="110"/>
      <c r="U240" s="32"/>
      <c r="V240" s="32"/>
      <c r="W240" s="110">
        <v>422</v>
      </c>
      <c r="X240" s="110"/>
      <c r="Y240" s="32"/>
      <c r="Z240" s="32"/>
      <c r="AA240" s="116">
        <v>11644</v>
      </c>
      <c r="AB240" s="116"/>
      <c r="AC240" s="32"/>
    </row>
    <row r="241" spans="1:29">
      <c r="A241" s="13"/>
      <c r="B241" s="101"/>
      <c r="C241" s="116"/>
      <c r="D241" s="116"/>
      <c r="E241" s="32"/>
      <c r="F241" s="32"/>
      <c r="G241" s="110"/>
      <c r="H241" s="110"/>
      <c r="I241" s="32"/>
      <c r="J241" s="32"/>
      <c r="K241" s="110"/>
      <c r="L241" s="110"/>
      <c r="M241" s="32"/>
      <c r="N241" s="32"/>
      <c r="O241" s="110"/>
      <c r="P241" s="110"/>
      <c r="Q241" s="32"/>
      <c r="R241" s="32"/>
      <c r="S241" s="110"/>
      <c r="T241" s="110"/>
      <c r="U241" s="32"/>
      <c r="V241" s="32"/>
      <c r="W241" s="110"/>
      <c r="X241" s="110"/>
      <c r="Y241" s="32"/>
      <c r="Z241" s="32"/>
      <c r="AA241" s="116"/>
      <c r="AB241" s="116"/>
      <c r="AC241" s="32"/>
    </row>
    <row r="242" spans="1:29">
      <c r="A242" s="13"/>
      <c r="B242" s="105" t="s">
        <v>345</v>
      </c>
      <c r="C242" s="147">
        <v>144484</v>
      </c>
      <c r="D242" s="147"/>
      <c r="E242" s="24"/>
      <c r="F242" s="24"/>
      <c r="G242" s="111">
        <v>635</v>
      </c>
      <c r="H242" s="111"/>
      <c r="I242" s="24"/>
      <c r="J242" s="24"/>
      <c r="K242" s="111" t="s">
        <v>229</v>
      </c>
      <c r="L242" s="111"/>
      <c r="M242" s="24"/>
      <c r="N242" s="24"/>
      <c r="O242" s="111" t="s">
        <v>229</v>
      </c>
      <c r="P242" s="111"/>
      <c r="Q242" s="24"/>
      <c r="R242" s="24"/>
      <c r="S242" s="147">
        <v>1383</v>
      </c>
      <c r="T242" s="147"/>
      <c r="U242" s="24"/>
      <c r="V242" s="24"/>
      <c r="W242" s="147">
        <v>3857</v>
      </c>
      <c r="X242" s="147"/>
      <c r="Y242" s="24"/>
      <c r="Z242" s="24"/>
      <c r="AA242" s="147">
        <v>150359</v>
      </c>
      <c r="AB242" s="147"/>
      <c r="AC242" s="24"/>
    </row>
    <row r="243" spans="1:29">
      <c r="A243" s="13"/>
      <c r="B243" s="105"/>
      <c r="C243" s="147"/>
      <c r="D243" s="147"/>
      <c r="E243" s="24"/>
      <c r="F243" s="24"/>
      <c r="G243" s="111"/>
      <c r="H243" s="111"/>
      <c r="I243" s="24"/>
      <c r="J243" s="24"/>
      <c r="K243" s="111"/>
      <c r="L243" s="111"/>
      <c r="M243" s="24"/>
      <c r="N243" s="24"/>
      <c r="O243" s="111"/>
      <c r="P243" s="111"/>
      <c r="Q243" s="24"/>
      <c r="R243" s="24"/>
      <c r="S243" s="147"/>
      <c r="T243" s="147"/>
      <c r="U243" s="24"/>
      <c r="V243" s="24"/>
      <c r="W243" s="147"/>
      <c r="X243" s="147"/>
      <c r="Y243" s="24"/>
      <c r="Z243" s="24"/>
      <c r="AA243" s="147"/>
      <c r="AB243" s="147"/>
      <c r="AC243" s="24"/>
    </row>
    <row r="244" spans="1:29">
      <c r="A244" s="13"/>
      <c r="B244" s="101" t="s">
        <v>346</v>
      </c>
      <c r="C244" s="116">
        <v>5599</v>
      </c>
      <c r="D244" s="116"/>
      <c r="E244" s="32"/>
      <c r="F244" s="32"/>
      <c r="G244" s="110">
        <v>120</v>
      </c>
      <c r="H244" s="110"/>
      <c r="I244" s="32"/>
      <c r="J244" s="32"/>
      <c r="K244" s="110">
        <v>16</v>
      </c>
      <c r="L244" s="110"/>
      <c r="M244" s="32"/>
      <c r="N244" s="32"/>
      <c r="O244" s="110">
        <v>14</v>
      </c>
      <c r="P244" s="110"/>
      <c r="Q244" s="32"/>
      <c r="R244" s="32"/>
      <c r="S244" s="110" t="s">
        <v>229</v>
      </c>
      <c r="T244" s="110"/>
      <c r="U244" s="32"/>
      <c r="V244" s="32"/>
      <c r="W244" s="110" t="s">
        <v>229</v>
      </c>
      <c r="X244" s="110"/>
      <c r="Y244" s="32"/>
      <c r="Z244" s="32"/>
      <c r="AA244" s="116">
        <v>5749</v>
      </c>
      <c r="AB244" s="116"/>
      <c r="AC244" s="32"/>
    </row>
    <row r="245" spans="1:29">
      <c r="A245" s="13"/>
      <c r="B245" s="101"/>
      <c r="C245" s="116"/>
      <c r="D245" s="116"/>
      <c r="E245" s="32"/>
      <c r="F245" s="32"/>
      <c r="G245" s="110"/>
      <c r="H245" s="110"/>
      <c r="I245" s="32"/>
      <c r="J245" s="32"/>
      <c r="K245" s="110"/>
      <c r="L245" s="110"/>
      <c r="M245" s="32"/>
      <c r="N245" s="32"/>
      <c r="O245" s="110"/>
      <c r="P245" s="110"/>
      <c r="Q245" s="32"/>
      <c r="R245" s="32"/>
      <c r="S245" s="110"/>
      <c r="T245" s="110"/>
      <c r="U245" s="32"/>
      <c r="V245" s="32"/>
      <c r="W245" s="110"/>
      <c r="X245" s="110"/>
      <c r="Y245" s="32"/>
      <c r="Z245" s="32"/>
      <c r="AA245" s="116"/>
      <c r="AB245" s="116"/>
      <c r="AC245" s="32"/>
    </row>
    <row r="246" spans="1:29">
      <c r="A246" s="13"/>
      <c r="B246" s="105" t="s">
        <v>347</v>
      </c>
      <c r="C246" s="111" t="s">
        <v>229</v>
      </c>
      <c r="D246" s="111"/>
      <c r="E246" s="24"/>
      <c r="F246" s="24"/>
      <c r="G246" s="111" t="s">
        <v>229</v>
      </c>
      <c r="H246" s="111"/>
      <c r="I246" s="24"/>
      <c r="J246" s="24"/>
      <c r="K246" s="111" t="s">
        <v>229</v>
      </c>
      <c r="L246" s="111"/>
      <c r="M246" s="24"/>
      <c r="N246" s="24"/>
      <c r="O246" s="111" t="s">
        <v>229</v>
      </c>
      <c r="P246" s="111"/>
      <c r="Q246" s="24"/>
      <c r="R246" s="24"/>
      <c r="S246" s="111" t="s">
        <v>229</v>
      </c>
      <c r="T246" s="111"/>
      <c r="U246" s="24"/>
      <c r="V246" s="24"/>
      <c r="W246" s="111" t="s">
        <v>229</v>
      </c>
      <c r="X246" s="111"/>
      <c r="Y246" s="24"/>
      <c r="Z246" s="24"/>
      <c r="AA246" s="111" t="s">
        <v>229</v>
      </c>
      <c r="AB246" s="111"/>
      <c r="AC246" s="24"/>
    </row>
    <row r="247" spans="1:29" ht="15.75" thickBot="1">
      <c r="A247" s="13"/>
      <c r="B247" s="105"/>
      <c r="C247" s="112"/>
      <c r="D247" s="112"/>
      <c r="E247" s="53"/>
      <c r="F247" s="53"/>
      <c r="G247" s="112"/>
      <c r="H247" s="112"/>
      <c r="I247" s="53"/>
      <c r="J247" s="53"/>
      <c r="K247" s="112"/>
      <c r="L247" s="112"/>
      <c r="M247" s="53"/>
      <c r="N247" s="53"/>
      <c r="O247" s="112"/>
      <c r="P247" s="112"/>
      <c r="Q247" s="53"/>
      <c r="R247" s="53"/>
      <c r="S247" s="112"/>
      <c r="T247" s="112"/>
      <c r="U247" s="53"/>
      <c r="V247" s="53"/>
      <c r="W247" s="112"/>
      <c r="X247" s="112"/>
      <c r="Y247" s="53"/>
      <c r="Z247" s="53"/>
      <c r="AA247" s="112"/>
      <c r="AB247" s="112"/>
      <c r="AC247" s="53"/>
    </row>
    <row r="248" spans="1:29">
      <c r="A248" s="13"/>
      <c r="B248" s="101" t="s">
        <v>135</v>
      </c>
      <c r="C248" s="114" t="s">
        <v>228</v>
      </c>
      <c r="D248" s="117">
        <v>245972</v>
      </c>
      <c r="E248" s="58"/>
      <c r="F248" s="58"/>
      <c r="G248" s="114" t="s">
        <v>228</v>
      </c>
      <c r="H248" s="117">
        <v>2686</v>
      </c>
      <c r="I248" s="58"/>
      <c r="J248" s="58"/>
      <c r="K248" s="114" t="s">
        <v>228</v>
      </c>
      <c r="L248" s="136">
        <v>242</v>
      </c>
      <c r="M248" s="58"/>
      <c r="N248" s="58"/>
      <c r="O248" s="114" t="s">
        <v>228</v>
      </c>
      <c r="P248" s="136">
        <v>225</v>
      </c>
      <c r="Q248" s="58"/>
      <c r="R248" s="58"/>
      <c r="S248" s="114" t="s">
        <v>228</v>
      </c>
      <c r="T248" s="117">
        <v>1383</v>
      </c>
      <c r="U248" s="58"/>
      <c r="V248" s="58"/>
      <c r="W248" s="114" t="s">
        <v>228</v>
      </c>
      <c r="X248" s="117">
        <v>4365</v>
      </c>
      <c r="Y248" s="58"/>
      <c r="Z248" s="58"/>
      <c r="AA248" s="114" t="s">
        <v>228</v>
      </c>
      <c r="AB248" s="117">
        <v>254873</v>
      </c>
      <c r="AC248" s="58"/>
    </row>
    <row r="249" spans="1:29" ht="15.75" thickBot="1">
      <c r="A249" s="13"/>
      <c r="B249" s="101"/>
      <c r="C249" s="115"/>
      <c r="D249" s="118"/>
      <c r="E249" s="70"/>
      <c r="F249" s="32"/>
      <c r="G249" s="115"/>
      <c r="H249" s="118"/>
      <c r="I249" s="70"/>
      <c r="J249" s="32"/>
      <c r="K249" s="115"/>
      <c r="L249" s="137"/>
      <c r="M249" s="70"/>
      <c r="N249" s="32"/>
      <c r="O249" s="115"/>
      <c r="P249" s="137"/>
      <c r="Q249" s="70"/>
      <c r="R249" s="32"/>
      <c r="S249" s="115"/>
      <c r="T249" s="118"/>
      <c r="U249" s="70"/>
      <c r="V249" s="70"/>
      <c r="W249" s="115"/>
      <c r="X249" s="118"/>
      <c r="Y249" s="70"/>
      <c r="Z249" s="32"/>
      <c r="AA249" s="115"/>
      <c r="AB249" s="118"/>
      <c r="AC249" s="70"/>
    </row>
    <row r="250" spans="1:29" ht="15.75" thickTop="1">
      <c r="A250" s="13"/>
      <c r="B250" s="15"/>
      <c r="C250" s="76"/>
      <c r="D250" s="76"/>
      <c r="E250" s="76"/>
      <c r="F250" s="15"/>
      <c r="G250" s="76"/>
      <c r="H250" s="76"/>
      <c r="I250" s="76"/>
      <c r="J250" s="15"/>
      <c r="K250" s="76"/>
      <c r="L250" s="76"/>
      <c r="M250" s="76"/>
      <c r="N250" s="15"/>
      <c r="O250" s="76"/>
      <c r="P250" s="76"/>
      <c r="Q250" s="76"/>
      <c r="R250" s="15"/>
      <c r="S250" s="76"/>
      <c r="T250" s="76"/>
      <c r="U250" s="76"/>
      <c r="V250" s="15"/>
      <c r="W250" s="76"/>
      <c r="X250" s="76"/>
      <c r="Y250" s="76"/>
      <c r="Z250" s="15"/>
      <c r="AA250" s="76"/>
      <c r="AB250" s="76"/>
      <c r="AC250" s="76"/>
    </row>
    <row r="251" spans="1:29" ht="15.75" thickBot="1">
      <c r="A251" s="13"/>
      <c r="B251" s="15"/>
      <c r="C251" s="135" t="s">
        <v>462</v>
      </c>
      <c r="D251" s="135"/>
      <c r="E251" s="135"/>
      <c r="F251" s="135"/>
      <c r="G251" s="135"/>
      <c r="H251" s="135"/>
      <c r="I251" s="135"/>
      <c r="J251" s="135"/>
      <c r="K251" s="135"/>
      <c r="L251" s="135"/>
      <c r="M251" s="135"/>
      <c r="N251" s="135"/>
      <c r="O251" s="135"/>
      <c r="P251" s="135"/>
      <c r="Q251" s="135"/>
      <c r="R251" s="135"/>
      <c r="S251" s="135"/>
      <c r="T251" s="135"/>
      <c r="U251" s="135"/>
      <c r="V251" s="135"/>
      <c r="W251" s="135"/>
      <c r="X251" s="135"/>
      <c r="Y251" s="135"/>
      <c r="Z251" s="135"/>
      <c r="AA251" s="135"/>
      <c r="AB251" s="135"/>
      <c r="AC251" s="135"/>
    </row>
    <row r="252" spans="1:29" ht="15.75" thickBot="1">
      <c r="A252" s="13"/>
      <c r="B252" s="15"/>
      <c r="C252" s="176" t="s">
        <v>219</v>
      </c>
      <c r="D252" s="176"/>
      <c r="E252" s="176"/>
      <c r="F252" s="176"/>
      <c r="G252" s="176"/>
      <c r="H252" s="176"/>
      <c r="I252" s="176"/>
      <c r="J252" s="176"/>
      <c r="K252" s="176"/>
      <c r="L252" s="176"/>
      <c r="M252" s="176"/>
      <c r="N252" s="176"/>
      <c r="O252" s="176"/>
      <c r="P252" s="176"/>
      <c r="Q252" s="176"/>
      <c r="R252" s="176"/>
      <c r="S252" s="176"/>
      <c r="T252" s="176"/>
      <c r="U252" s="176"/>
      <c r="V252" s="176"/>
      <c r="W252" s="176"/>
      <c r="X252" s="176"/>
      <c r="Y252" s="176"/>
      <c r="Z252" s="176"/>
      <c r="AA252" s="176"/>
      <c r="AB252" s="176"/>
      <c r="AC252" s="176"/>
    </row>
    <row r="253" spans="1:29" ht="15.75" thickBot="1">
      <c r="A253" s="13"/>
      <c r="B253" s="15"/>
      <c r="C253" s="176" t="s">
        <v>454</v>
      </c>
      <c r="D253" s="176"/>
      <c r="E253" s="176"/>
      <c r="F253" s="176"/>
      <c r="G253" s="176"/>
      <c r="H253" s="176"/>
      <c r="I253" s="176"/>
      <c r="J253" s="176"/>
      <c r="K253" s="176"/>
      <c r="L253" s="176"/>
      <c r="M253" s="176"/>
      <c r="N253" s="176"/>
      <c r="O253" s="176"/>
      <c r="P253" s="176"/>
      <c r="Q253" s="176"/>
      <c r="R253" s="176"/>
      <c r="S253" s="176"/>
      <c r="T253" s="176"/>
      <c r="U253" s="176"/>
      <c r="V253" s="15"/>
      <c r="W253" s="50"/>
      <c r="X253" s="50"/>
      <c r="Y253" s="50"/>
      <c r="Z253" s="15"/>
      <c r="AA253" s="50"/>
      <c r="AB253" s="50"/>
      <c r="AC253" s="50"/>
    </row>
    <row r="254" spans="1:29" ht="15.75" thickBot="1">
      <c r="A254" s="13"/>
      <c r="B254" s="15"/>
      <c r="C254" s="176" t="s">
        <v>455</v>
      </c>
      <c r="D254" s="176"/>
      <c r="E254" s="176"/>
      <c r="F254" s="15"/>
      <c r="G254" s="176" t="s">
        <v>456</v>
      </c>
      <c r="H254" s="176"/>
      <c r="I254" s="176"/>
      <c r="J254" s="15"/>
      <c r="K254" s="176" t="s">
        <v>457</v>
      </c>
      <c r="L254" s="176"/>
      <c r="M254" s="176"/>
      <c r="N254" s="15"/>
      <c r="O254" s="176" t="s">
        <v>458</v>
      </c>
      <c r="P254" s="176"/>
      <c r="Q254" s="176"/>
      <c r="R254" s="87"/>
      <c r="S254" s="176" t="s">
        <v>459</v>
      </c>
      <c r="T254" s="176"/>
      <c r="U254" s="176"/>
      <c r="V254" s="15"/>
      <c r="W254" s="135" t="s">
        <v>460</v>
      </c>
      <c r="X254" s="135"/>
      <c r="Y254" s="135"/>
      <c r="Z254" s="15"/>
      <c r="AA254" s="135" t="s">
        <v>135</v>
      </c>
      <c r="AB254" s="135"/>
      <c r="AC254" s="135"/>
    </row>
    <row r="255" spans="1:29">
      <c r="A255" s="13"/>
      <c r="B255" s="101" t="s">
        <v>342</v>
      </c>
      <c r="C255" s="114" t="s">
        <v>228</v>
      </c>
      <c r="D255" s="117">
        <v>1294841</v>
      </c>
      <c r="E255" s="58"/>
      <c r="F255" s="32"/>
      <c r="G255" s="114" t="s">
        <v>228</v>
      </c>
      <c r="H255" s="117">
        <v>5276</v>
      </c>
      <c r="I255" s="58"/>
      <c r="J255" s="32"/>
      <c r="K255" s="114" t="s">
        <v>228</v>
      </c>
      <c r="L255" s="136">
        <v>597</v>
      </c>
      <c r="M255" s="58"/>
      <c r="N255" s="32"/>
      <c r="O255" s="114" t="s">
        <v>228</v>
      </c>
      <c r="P255" s="136">
        <v>245</v>
      </c>
      <c r="Q255" s="58"/>
      <c r="R255" s="32"/>
      <c r="S255" s="114" t="s">
        <v>228</v>
      </c>
      <c r="T255" s="136" t="s">
        <v>229</v>
      </c>
      <c r="U255" s="58"/>
      <c r="V255" s="32"/>
      <c r="W255" s="114" t="s">
        <v>228</v>
      </c>
      <c r="X255" s="117">
        <v>2299</v>
      </c>
      <c r="Y255" s="58"/>
      <c r="Z255" s="32"/>
      <c r="AA255" s="114" t="s">
        <v>228</v>
      </c>
      <c r="AB255" s="117">
        <v>1303258</v>
      </c>
      <c r="AC255" s="58"/>
    </row>
    <row r="256" spans="1:29">
      <c r="A256" s="13"/>
      <c r="B256" s="101"/>
      <c r="C256" s="113"/>
      <c r="D256" s="116"/>
      <c r="E256" s="32"/>
      <c r="F256" s="32"/>
      <c r="G256" s="113"/>
      <c r="H256" s="116"/>
      <c r="I256" s="32"/>
      <c r="J256" s="32"/>
      <c r="K256" s="113"/>
      <c r="L256" s="110"/>
      <c r="M256" s="32"/>
      <c r="N256" s="32"/>
      <c r="O256" s="113"/>
      <c r="P256" s="110"/>
      <c r="Q256" s="32"/>
      <c r="R256" s="32"/>
      <c r="S256" s="177"/>
      <c r="T256" s="178"/>
      <c r="U256" s="179"/>
      <c r="V256" s="32"/>
      <c r="W256" s="113"/>
      <c r="X256" s="116"/>
      <c r="Y256" s="32"/>
      <c r="Z256" s="32"/>
      <c r="AA256" s="113"/>
      <c r="AB256" s="116"/>
      <c r="AC256" s="32"/>
    </row>
    <row r="257" spans="1:29">
      <c r="A257" s="13"/>
      <c r="B257" s="105" t="s">
        <v>446</v>
      </c>
      <c r="C257" s="147">
        <v>142949</v>
      </c>
      <c r="D257" s="147"/>
      <c r="E257" s="24"/>
      <c r="F257" s="24"/>
      <c r="G257" s="111">
        <v>557</v>
      </c>
      <c r="H257" s="111"/>
      <c r="I257" s="24"/>
      <c r="J257" s="24"/>
      <c r="K257" s="111">
        <v>71</v>
      </c>
      <c r="L257" s="111"/>
      <c r="M257" s="24"/>
      <c r="N257" s="24"/>
      <c r="O257" s="111">
        <v>1</v>
      </c>
      <c r="P257" s="111"/>
      <c r="Q257" s="24"/>
      <c r="R257" s="24"/>
      <c r="S257" s="111" t="s">
        <v>229</v>
      </c>
      <c r="T257" s="111"/>
      <c r="U257" s="24"/>
      <c r="V257" s="24"/>
      <c r="W257" s="111">
        <v>92</v>
      </c>
      <c r="X257" s="111"/>
      <c r="Y257" s="24"/>
      <c r="Z257" s="24"/>
      <c r="AA257" s="147">
        <v>143670</v>
      </c>
      <c r="AB257" s="147"/>
      <c r="AC257" s="24"/>
    </row>
    <row r="258" spans="1:29">
      <c r="A258" s="13"/>
      <c r="B258" s="105"/>
      <c r="C258" s="147"/>
      <c r="D258" s="147"/>
      <c r="E258" s="24"/>
      <c r="F258" s="24"/>
      <c r="G258" s="111"/>
      <c r="H258" s="111"/>
      <c r="I258" s="24"/>
      <c r="J258" s="24"/>
      <c r="K258" s="111"/>
      <c r="L258" s="111"/>
      <c r="M258" s="24"/>
      <c r="N258" s="24"/>
      <c r="O258" s="111"/>
      <c r="P258" s="111"/>
      <c r="Q258" s="24"/>
      <c r="R258" s="24"/>
      <c r="S258" s="111"/>
      <c r="T258" s="111"/>
      <c r="U258" s="24"/>
      <c r="V258" s="24"/>
      <c r="W258" s="111"/>
      <c r="X258" s="111"/>
      <c r="Y258" s="24"/>
      <c r="Z258" s="24"/>
      <c r="AA258" s="147"/>
      <c r="AB258" s="147"/>
      <c r="AC258" s="24"/>
    </row>
    <row r="259" spans="1:29">
      <c r="A259" s="13"/>
      <c r="B259" s="101" t="s">
        <v>344</v>
      </c>
      <c r="C259" s="116">
        <v>120393</v>
      </c>
      <c r="D259" s="116"/>
      <c r="E259" s="32"/>
      <c r="F259" s="32"/>
      <c r="G259" s="110">
        <v>558</v>
      </c>
      <c r="H259" s="110"/>
      <c r="I259" s="32"/>
      <c r="J259" s="32"/>
      <c r="K259" s="110" t="s">
        <v>229</v>
      </c>
      <c r="L259" s="110"/>
      <c r="M259" s="32"/>
      <c r="N259" s="32"/>
      <c r="O259" s="110">
        <v>45</v>
      </c>
      <c r="P259" s="110"/>
      <c r="Q259" s="32"/>
      <c r="R259" s="32"/>
      <c r="S259" s="110" t="s">
        <v>229</v>
      </c>
      <c r="T259" s="110"/>
      <c r="U259" s="32"/>
      <c r="V259" s="32"/>
      <c r="W259" s="116">
        <v>3346</v>
      </c>
      <c r="X259" s="116"/>
      <c r="Y259" s="32"/>
      <c r="Z259" s="32"/>
      <c r="AA259" s="116">
        <v>124342</v>
      </c>
      <c r="AB259" s="116"/>
      <c r="AC259" s="32"/>
    </row>
    <row r="260" spans="1:29">
      <c r="A260" s="13"/>
      <c r="B260" s="101"/>
      <c r="C260" s="116"/>
      <c r="D260" s="116"/>
      <c r="E260" s="32"/>
      <c r="F260" s="32"/>
      <c r="G260" s="110"/>
      <c r="H260" s="110"/>
      <c r="I260" s="32"/>
      <c r="J260" s="32"/>
      <c r="K260" s="110"/>
      <c r="L260" s="110"/>
      <c r="M260" s="32"/>
      <c r="N260" s="32"/>
      <c r="O260" s="110"/>
      <c r="P260" s="110"/>
      <c r="Q260" s="32"/>
      <c r="R260" s="32"/>
      <c r="S260" s="110"/>
      <c r="T260" s="110"/>
      <c r="U260" s="32"/>
      <c r="V260" s="32"/>
      <c r="W260" s="116"/>
      <c r="X260" s="116"/>
      <c r="Y260" s="32"/>
      <c r="Z260" s="32"/>
      <c r="AA260" s="116"/>
      <c r="AB260" s="116"/>
      <c r="AC260" s="32"/>
    </row>
    <row r="261" spans="1:29">
      <c r="A261" s="13"/>
      <c r="B261" s="105" t="s">
        <v>345</v>
      </c>
      <c r="C261" s="147">
        <v>1006799</v>
      </c>
      <c r="D261" s="147"/>
      <c r="E261" s="24"/>
      <c r="F261" s="24"/>
      <c r="G261" s="111">
        <v>934</v>
      </c>
      <c r="H261" s="111"/>
      <c r="I261" s="24"/>
      <c r="J261" s="24"/>
      <c r="K261" s="111" t="s">
        <v>229</v>
      </c>
      <c r="L261" s="111"/>
      <c r="M261" s="24"/>
      <c r="N261" s="24"/>
      <c r="O261" s="111" t="s">
        <v>229</v>
      </c>
      <c r="P261" s="111"/>
      <c r="Q261" s="24"/>
      <c r="R261" s="24"/>
      <c r="S261" s="147">
        <v>1383</v>
      </c>
      <c r="T261" s="147"/>
      <c r="U261" s="24"/>
      <c r="V261" s="24"/>
      <c r="W261" s="147">
        <v>10446</v>
      </c>
      <c r="X261" s="147"/>
      <c r="Y261" s="24"/>
      <c r="Z261" s="24"/>
      <c r="AA261" s="147">
        <v>1019562</v>
      </c>
      <c r="AB261" s="147"/>
      <c r="AC261" s="24"/>
    </row>
    <row r="262" spans="1:29">
      <c r="A262" s="13"/>
      <c r="B262" s="105"/>
      <c r="C262" s="147"/>
      <c r="D262" s="147"/>
      <c r="E262" s="24"/>
      <c r="F262" s="24"/>
      <c r="G262" s="111"/>
      <c r="H262" s="111"/>
      <c r="I262" s="24"/>
      <c r="J262" s="24"/>
      <c r="K262" s="111"/>
      <c r="L262" s="111"/>
      <c r="M262" s="24"/>
      <c r="N262" s="24"/>
      <c r="O262" s="111"/>
      <c r="P262" s="111"/>
      <c r="Q262" s="24"/>
      <c r="R262" s="24"/>
      <c r="S262" s="147"/>
      <c r="T262" s="147"/>
      <c r="U262" s="24"/>
      <c r="V262" s="24"/>
      <c r="W262" s="147"/>
      <c r="X262" s="147"/>
      <c r="Y262" s="24"/>
      <c r="Z262" s="24"/>
      <c r="AA262" s="147"/>
      <c r="AB262" s="147"/>
      <c r="AC262" s="24"/>
    </row>
    <row r="263" spans="1:29">
      <c r="A263" s="13"/>
      <c r="B263" s="101" t="s">
        <v>346</v>
      </c>
      <c r="C263" s="116">
        <v>38164</v>
      </c>
      <c r="D263" s="116"/>
      <c r="E263" s="32"/>
      <c r="F263" s="32"/>
      <c r="G263" s="110">
        <v>164</v>
      </c>
      <c r="H263" s="110"/>
      <c r="I263" s="32"/>
      <c r="J263" s="32"/>
      <c r="K263" s="110">
        <v>16</v>
      </c>
      <c r="L263" s="110"/>
      <c r="M263" s="32"/>
      <c r="N263" s="32"/>
      <c r="O263" s="110">
        <v>92</v>
      </c>
      <c r="P263" s="110"/>
      <c r="Q263" s="32"/>
      <c r="R263" s="32"/>
      <c r="S263" s="110" t="s">
        <v>229</v>
      </c>
      <c r="T263" s="110"/>
      <c r="U263" s="32"/>
      <c r="V263" s="32"/>
      <c r="W263" s="110" t="s">
        <v>229</v>
      </c>
      <c r="X263" s="110"/>
      <c r="Y263" s="32"/>
      <c r="Z263" s="32"/>
      <c r="AA263" s="116">
        <v>38436</v>
      </c>
      <c r="AB263" s="116"/>
      <c r="AC263" s="32"/>
    </row>
    <row r="264" spans="1:29">
      <c r="A264" s="13"/>
      <c r="B264" s="101"/>
      <c r="C264" s="116"/>
      <c r="D264" s="116"/>
      <c r="E264" s="32"/>
      <c r="F264" s="32"/>
      <c r="G264" s="110"/>
      <c r="H264" s="110"/>
      <c r="I264" s="32"/>
      <c r="J264" s="32"/>
      <c r="K264" s="110"/>
      <c r="L264" s="110"/>
      <c r="M264" s="32"/>
      <c r="N264" s="32"/>
      <c r="O264" s="110"/>
      <c r="P264" s="110"/>
      <c r="Q264" s="32"/>
      <c r="R264" s="32"/>
      <c r="S264" s="110"/>
      <c r="T264" s="110"/>
      <c r="U264" s="32"/>
      <c r="V264" s="32"/>
      <c r="W264" s="110"/>
      <c r="X264" s="110"/>
      <c r="Y264" s="32"/>
      <c r="Z264" s="32"/>
      <c r="AA264" s="116"/>
      <c r="AB264" s="116"/>
      <c r="AC264" s="32"/>
    </row>
    <row r="265" spans="1:29">
      <c r="A265" s="13"/>
      <c r="B265" s="105" t="s">
        <v>347</v>
      </c>
      <c r="C265" s="147">
        <v>2988</v>
      </c>
      <c r="D265" s="147"/>
      <c r="E265" s="24"/>
      <c r="F265" s="24"/>
      <c r="G265" s="111">
        <v>212</v>
      </c>
      <c r="H265" s="111"/>
      <c r="I265" s="24"/>
      <c r="J265" s="24"/>
      <c r="K265" s="111">
        <v>3</v>
      </c>
      <c r="L265" s="111"/>
      <c r="M265" s="24"/>
      <c r="N265" s="24"/>
      <c r="O265" s="111" t="s">
        <v>229</v>
      </c>
      <c r="P265" s="111"/>
      <c r="Q265" s="24"/>
      <c r="R265" s="24"/>
      <c r="S265" s="111" t="s">
        <v>229</v>
      </c>
      <c r="T265" s="111"/>
      <c r="U265" s="24"/>
      <c r="V265" s="24"/>
      <c r="W265" s="111" t="s">
        <v>229</v>
      </c>
      <c r="X265" s="111"/>
      <c r="Y265" s="24"/>
      <c r="Z265" s="24"/>
      <c r="AA265" s="147">
        <v>3203</v>
      </c>
      <c r="AB265" s="147"/>
      <c r="AC265" s="24"/>
    </row>
    <row r="266" spans="1:29" ht="15.75" thickBot="1">
      <c r="A266" s="13"/>
      <c r="B266" s="105"/>
      <c r="C266" s="148"/>
      <c r="D266" s="148"/>
      <c r="E266" s="53"/>
      <c r="F266" s="53"/>
      <c r="G266" s="112"/>
      <c r="H266" s="112"/>
      <c r="I266" s="53"/>
      <c r="J266" s="53"/>
      <c r="K266" s="112"/>
      <c r="L266" s="112"/>
      <c r="M266" s="53"/>
      <c r="N266" s="53"/>
      <c r="O266" s="112"/>
      <c r="P266" s="112"/>
      <c r="Q266" s="53"/>
      <c r="R266" s="53"/>
      <c r="S266" s="112"/>
      <c r="T266" s="112"/>
      <c r="U266" s="53"/>
      <c r="V266" s="53"/>
      <c r="W266" s="112"/>
      <c r="X266" s="112"/>
      <c r="Y266" s="53"/>
      <c r="Z266" s="53"/>
      <c r="AA266" s="148"/>
      <c r="AB266" s="148"/>
      <c r="AC266" s="53"/>
    </row>
    <row r="267" spans="1:29">
      <c r="A267" s="13"/>
      <c r="B267" s="101" t="s">
        <v>135</v>
      </c>
      <c r="C267" s="114" t="s">
        <v>228</v>
      </c>
      <c r="D267" s="117">
        <v>2606134</v>
      </c>
      <c r="E267" s="58"/>
      <c r="F267" s="58"/>
      <c r="G267" s="114" t="s">
        <v>228</v>
      </c>
      <c r="H267" s="117">
        <v>7701</v>
      </c>
      <c r="I267" s="58"/>
      <c r="J267" s="58"/>
      <c r="K267" s="114" t="s">
        <v>228</v>
      </c>
      <c r="L267" s="136">
        <v>687</v>
      </c>
      <c r="M267" s="58"/>
      <c r="N267" s="58"/>
      <c r="O267" s="114" t="s">
        <v>228</v>
      </c>
      <c r="P267" s="136">
        <v>383</v>
      </c>
      <c r="Q267" s="58"/>
      <c r="R267" s="58"/>
      <c r="S267" s="114" t="s">
        <v>228</v>
      </c>
      <c r="T267" s="117">
        <v>1383</v>
      </c>
      <c r="U267" s="58"/>
      <c r="V267" s="58"/>
      <c r="W267" s="114" t="s">
        <v>228</v>
      </c>
      <c r="X267" s="117">
        <v>16183</v>
      </c>
      <c r="Y267" s="58"/>
      <c r="Z267" s="58"/>
      <c r="AA267" s="114" t="s">
        <v>228</v>
      </c>
      <c r="AB267" s="117">
        <v>2632471</v>
      </c>
      <c r="AC267" s="58"/>
    </row>
    <row r="268" spans="1:29" ht="15.75" thickBot="1">
      <c r="A268" s="13"/>
      <c r="B268" s="101"/>
      <c r="C268" s="115"/>
      <c r="D268" s="118"/>
      <c r="E268" s="70"/>
      <c r="F268" s="32"/>
      <c r="G268" s="115"/>
      <c r="H268" s="118"/>
      <c r="I268" s="70"/>
      <c r="J268" s="32"/>
      <c r="K268" s="115"/>
      <c r="L268" s="137"/>
      <c r="M268" s="70"/>
      <c r="N268" s="32"/>
      <c r="O268" s="115"/>
      <c r="P268" s="137"/>
      <c r="Q268" s="70"/>
      <c r="R268" s="32"/>
      <c r="S268" s="115"/>
      <c r="T268" s="118"/>
      <c r="U268" s="70"/>
      <c r="V268" s="70"/>
      <c r="W268" s="115"/>
      <c r="X268" s="118"/>
      <c r="Y268" s="70"/>
      <c r="Z268" s="32"/>
      <c r="AA268" s="115"/>
      <c r="AB268" s="118"/>
      <c r="AC268" s="70"/>
    </row>
    <row r="269" spans="1:29" ht="15.75" thickTop="1">
      <c r="A269" s="13"/>
      <c r="B269" s="15"/>
      <c r="C269" s="76"/>
      <c r="D269" s="76"/>
      <c r="E269" s="76"/>
      <c r="F269" s="15"/>
      <c r="G269" s="76"/>
      <c r="H269" s="76"/>
      <c r="I269" s="76"/>
      <c r="J269" s="15"/>
      <c r="K269" s="76"/>
      <c r="L269" s="76"/>
      <c r="M269" s="76"/>
      <c r="N269" s="15"/>
      <c r="O269" s="76"/>
      <c r="P269" s="76"/>
      <c r="Q269" s="76"/>
      <c r="R269" s="15"/>
      <c r="S269" s="76"/>
      <c r="T269" s="76"/>
      <c r="U269" s="76"/>
      <c r="V269" s="15"/>
      <c r="W269" s="76"/>
      <c r="X269" s="76"/>
      <c r="Y269" s="76"/>
      <c r="Z269" s="15"/>
      <c r="AA269" s="76"/>
      <c r="AB269" s="76"/>
      <c r="AC269" s="76"/>
    </row>
    <row r="270" spans="1:29">
      <c r="A270" s="13"/>
      <c r="B270" s="15"/>
      <c r="C270" s="24"/>
      <c r="D270" s="24"/>
      <c r="E270" s="24"/>
      <c r="F270" s="15"/>
      <c r="G270" s="24"/>
      <c r="H270" s="24"/>
      <c r="I270" s="24"/>
      <c r="J270" s="15"/>
      <c r="K270" s="24"/>
      <c r="L270" s="24"/>
      <c r="M270" s="24"/>
      <c r="N270" s="15"/>
      <c r="O270" s="24"/>
      <c r="P270" s="24"/>
      <c r="Q270" s="24"/>
      <c r="R270" s="15"/>
      <c r="S270" s="24"/>
      <c r="T270" s="24"/>
      <c r="U270" s="24"/>
      <c r="V270" s="15"/>
      <c r="W270" s="24"/>
      <c r="X270" s="24"/>
      <c r="Y270" s="24"/>
      <c r="Z270" s="15"/>
      <c r="AA270" s="24"/>
      <c r="AB270" s="24"/>
      <c r="AC270" s="24"/>
    </row>
    <row r="271" spans="1:29">
      <c r="A271" s="1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row>
    <row r="272" spans="1:29">
      <c r="A272" s="13"/>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row>
    <row r="273" spans="1:29">
      <c r="A273" s="13"/>
      <c r="B273" s="15"/>
      <c r="C273" s="24"/>
      <c r="D273" s="24"/>
      <c r="E273" s="24"/>
      <c r="F273" s="15"/>
      <c r="G273" s="24"/>
      <c r="H273" s="24"/>
      <c r="I273" s="24"/>
      <c r="J273" s="15"/>
      <c r="K273" s="24"/>
      <c r="L273" s="24"/>
      <c r="M273" s="24"/>
      <c r="N273" s="15"/>
      <c r="O273" s="24"/>
      <c r="P273" s="24"/>
      <c r="Q273" s="24"/>
      <c r="R273" s="15"/>
      <c r="S273" s="24"/>
      <c r="T273" s="24"/>
      <c r="U273" s="24"/>
      <c r="V273" s="15"/>
      <c r="W273" s="24"/>
      <c r="X273" s="24"/>
      <c r="Y273" s="24"/>
      <c r="Z273" s="15"/>
      <c r="AA273" s="24"/>
      <c r="AB273" s="24"/>
      <c r="AC273" s="24"/>
    </row>
    <row r="274" spans="1:29" ht="15.75" thickBot="1">
      <c r="A274" s="13"/>
      <c r="B274" s="15"/>
      <c r="C274" s="100" t="s">
        <v>453</v>
      </c>
      <c r="D274" s="100"/>
      <c r="E274" s="100"/>
      <c r="F274" s="100"/>
      <c r="G274" s="100"/>
      <c r="H274" s="100"/>
      <c r="I274" s="100"/>
      <c r="J274" s="100"/>
      <c r="K274" s="100"/>
      <c r="L274" s="100"/>
      <c r="M274" s="100"/>
      <c r="N274" s="100"/>
      <c r="O274" s="100"/>
      <c r="P274" s="100"/>
      <c r="Q274" s="100"/>
      <c r="R274" s="100"/>
      <c r="S274" s="100"/>
      <c r="T274" s="100"/>
      <c r="U274" s="100"/>
      <c r="V274" s="100"/>
      <c r="W274" s="100"/>
      <c r="X274" s="100"/>
      <c r="Y274" s="100"/>
      <c r="Z274" s="100"/>
      <c r="AA274" s="100"/>
      <c r="AB274" s="100"/>
      <c r="AC274" s="100"/>
    </row>
    <row r="275" spans="1:29" ht="15.75" thickBot="1">
      <c r="A275" s="13"/>
      <c r="B275" s="15"/>
      <c r="C275" s="182" t="s">
        <v>220</v>
      </c>
      <c r="D275" s="182"/>
      <c r="E275" s="182"/>
      <c r="F275" s="182"/>
      <c r="G275" s="182"/>
      <c r="H275" s="182"/>
      <c r="I275" s="182"/>
      <c r="J275" s="182"/>
      <c r="K275" s="182"/>
      <c r="L275" s="182"/>
      <c r="M275" s="182"/>
      <c r="N275" s="182"/>
      <c r="O275" s="182"/>
      <c r="P275" s="182"/>
      <c r="Q275" s="182"/>
      <c r="R275" s="182"/>
      <c r="S275" s="182"/>
      <c r="T275" s="182"/>
      <c r="U275" s="182"/>
      <c r="V275" s="182"/>
      <c r="W275" s="182"/>
      <c r="X275" s="182"/>
      <c r="Y275" s="182"/>
      <c r="Z275" s="182"/>
      <c r="AA275" s="182"/>
      <c r="AB275" s="182"/>
      <c r="AC275" s="182"/>
    </row>
    <row r="276" spans="1:29" ht="15.75" thickBot="1">
      <c r="A276" s="13"/>
      <c r="B276" s="15"/>
      <c r="C276" s="182" t="s">
        <v>454</v>
      </c>
      <c r="D276" s="182"/>
      <c r="E276" s="182"/>
      <c r="F276" s="182"/>
      <c r="G276" s="182"/>
      <c r="H276" s="182"/>
      <c r="I276" s="182"/>
      <c r="J276" s="182"/>
      <c r="K276" s="182"/>
      <c r="L276" s="182"/>
      <c r="M276" s="182"/>
      <c r="N276" s="182"/>
      <c r="O276" s="182"/>
      <c r="P276" s="182"/>
      <c r="Q276" s="182"/>
      <c r="R276" s="182"/>
      <c r="S276" s="182"/>
      <c r="T276" s="182"/>
      <c r="U276" s="182"/>
      <c r="V276" s="15"/>
      <c r="W276" s="50"/>
      <c r="X276" s="50"/>
      <c r="Y276" s="50"/>
      <c r="Z276" s="15"/>
      <c r="AA276" s="50"/>
      <c r="AB276" s="50"/>
      <c r="AC276" s="50"/>
    </row>
    <row r="277" spans="1:29" ht="15.75" thickBot="1">
      <c r="A277" s="13"/>
      <c r="B277" s="15"/>
      <c r="C277" s="182" t="s">
        <v>455</v>
      </c>
      <c r="D277" s="182"/>
      <c r="E277" s="182"/>
      <c r="F277" s="15"/>
      <c r="G277" s="182" t="s">
        <v>456</v>
      </c>
      <c r="H277" s="182"/>
      <c r="I277" s="182"/>
      <c r="J277" s="15"/>
      <c r="K277" s="182" t="s">
        <v>457</v>
      </c>
      <c r="L277" s="182"/>
      <c r="M277" s="182"/>
      <c r="N277" s="15"/>
      <c r="O277" s="182" t="s">
        <v>458</v>
      </c>
      <c r="P277" s="182"/>
      <c r="Q277" s="182"/>
      <c r="R277" s="87"/>
      <c r="S277" s="182" t="s">
        <v>459</v>
      </c>
      <c r="T277" s="182"/>
      <c r="U277" s="182"/>
      <c r="V277" s="15"/>
      <c r="W277" s="100" t="s">
        <v>460</v>
      </c>
      <c r="X277" s="100"/>
      <c r="Y277" s="100"/>
      <c r="Z277" s="15"/>
      <c r="AA277" s="100" t="s">
        <v>135</v>
      </c>
      <c r="AB277" s="100"/>
      <c r="AC277" s="100"/>
    </row>
    <row r="278" spans="1:29">
      <c r="A278" s="13"/>
      <c r="B278" s="105" t="s">
        <v>342</v>
      </c>
      <c r="C278" s="127" t="s">
        <v>228</v>
      </c>
      <c r="D278" s="184">
        <v>1200177</v>
      </c>
      <c r="E278" s="50"/>
      <c r="F278" s="24"/>
      <c r="G278" s="127" t="s">
        <v>228</v>
      </c>
      <c r="H278" s="184">
        <v>4235</v>
      </c>
      <c r="I278" s="50"/>
      <c r="J278" s="24"/>
      <c r="K278" s="127" t="s">
        <v>228</v>
      </c>
      <c r="L278" s="187">
        <v>758</v>
      </c>
      <c r="M278" s="50"/>
      <c r="N278" s="24"/>
      <c r="O278" s="127" t="s">
        <v>228</v>
      </c>
      <c r="P278" s="187">
        <v>169</v>
      </c>
      <c r="Q278" s="50"/>
      <c r="R278" s="24"/>
      <c r="S278" s="127" t="s">
        <v>228</v>
      </c>
      <c r="T278" s="187" t="s">
        <v>229</v>
      </c>
      <c r="U278" s="50"/>
      <c r="V278" s="24"/>
      <c r="W278" s="127" t="s">
        <v>228</v>
      </c>
      <c r="X278" s="184">
        <v>2259</v>
      </c>
      <c r="Y278" s="50"/>
      <c r="Z278" s="24"/>
      <c r="AA278" s="127" t="s">
        <v>228</v>
      </c>
      <c r="AB278" s="184">
        <v>1207598</v>
      </c>
      <c r="AC278" s="50"/>
    </row>
    <row r="279" spans="1:29">
      <c r="A279" s="13"/>
      <c r="B279" s="105"/>
      <c r="C279" s="183"/>
      <c r="D279" s="185"/>
      <c r="E279" s="186"/>
      <c r="F279" s="24"/>
      <c r="G279" s="105"/>
      <c r="H279" s="128"/>
      <c r="I279" s="24"/>
      <c r="J279" s="24"/>
      <c r="K279" s="105"/>
      <c r="L279" s="106"/>
      <c r="M279" s="24"/>
      <c r="N279" s="24"/>
      <c r="O279" s="105"/>
      <c r="P279" s="106"/>
      <c r="Q279" s="24"/>
      <c r="R279" s="24"/>
      <c r="S279" s="105"/>
      <c r="T279" s="106"/>
      <c r="U279" s="24"/>
      <c r="V279" s="24"/>
      <c r="W279" s="105"/>
      <c r="X279" s="128"/>
      <c r="Y279" s="24"/>
      <c r="Z279" s="24"/>
      <c r="AA279" s="105"/>
      <c r="AB279" s="128"/>
      <c r="AC279" s="24"/>
    </row>
    <row r="280" spans="1:29">
      <c r="A280" s="13"/>
      <c r="B280" s="101" t="s">
        <v>446</v>
      </c>
      <c r="C280" s="103">
        <v>142624</v>
      </c>
      <c r="D280" s="103"/>
      <c r="E280" s="32"/>
      <c r="F280" s="32"/>
      <c r="G280" s="107">
        <v>561</v>
      </c>
      <c r="H280" s="107"/>
      <c r="I280" s="32"/>
      <c r="J280" s="32"/>
      <c r="K280" s="107">
        <v>155</v>
      </c>
      <c r="L280" s="107"/>
      <c r="M280" s="32"/>
      <c r="N280" s="32"/>
      <c r="O280" s="107">
        <v>30</v>
      </c>
      <c r="P280" s="107"/>
      <c r="Q280" s="32"/>
      <c r="R280" s="32"/>
      <c r="S280" s="107" t="s">
        <v>229</v>
      </c>
      <c r="T280" s="107"/>
      <c r="U280" s="32"/>
      <c r="V280" s="32"/>
      <c r="W280" s="107">
        <v>68</v>
      </c>
      <c r="X280" s="107"/>
      <c r="Y280" s="32"/>
      <c r="Z280" s="32"/>
      <c r="AA280" s="103">
        <v>143438</v>
      </c>
      <c r="AB280" s="103"/>
      <c r="AC280" s="32"/>
    </row>
    <row r="281" spans="1:29">
      <c r="A281" s="13"/>
      <c r="B281" s="101"/>
      <c r="C281" s="103"/>
      <c r="D281" s="103"/>
      <c r="E281" s="32"/>
      <c r="F281" s="32"/>
      <c r="G281" s="107"/>
      <c r="H281" s="107"/>
      <c r="I281" s="32"/>
      <c r="J281" s="32"/>
      <c r="K281" s="107"/>
      <c r="L281" s="107"/>
      <c r="M281" s="32"/>
      <c r="N281" s="32"/>
      <c r="O281" s="107"/>
      <c r="P281" s="107"/>
      <c r="Q281" s="32"/>
      <c r="R281" s="32"/>
      <c r="S281" s="107"/>
      <c r="T281" s="107"/>
      <c r="U281" s="32"/>
      <c r="V281" s="32"/>
      <c r="W281" s="107"/>
      <c r="X281" s="107"/>
      <c r="Y281" s="32"/>
      <c r="Z281" s="32"/>
      <c r="AA281" s="103"/>
      <c r="AB281" s="103"/>
      <c r="AC281" s="32"/>
    </row>
    <row r="282" spans="1:29">
      <c r="A282" s="13"/>
      <c r="B282" s="105" t="s">
        <v>344</v>
      </c>
      <c r="C282" s="128">
        <v>120950</v>
      </c>
      <c r="D282" s="128"/>
      <c r="E282" s="24"/>
      <c r="F282" s="24"/>
      <c r="G282" s="106">
        <v>100</v>
      </c>
      <c r="H282" s="106"/>
      <c r="I282" s="24"/>
      <c r="J282" s="24"/>
      <c r="K282" s="106" t="s">
        <v>229</v>
      </c>
      <c r="L282" s="106"/>
      <c r="M282" s="24"/>
      <c r="N282" s="24"/>
      <c r="O282" s="106">
        <v>210</v>
      </c>
      <c r="P282" s="106"/>
      <c r="Q282" s="24"/>
      <c r="R282" s="24"/>
      <c r="S282" s="106" t="s">
        <v>229</v>
      </c>
      <c r="T282" s="106"/>
      <c r="U282" s="24"/>
      <c r="V282" s="24"/>
      <c r="W282" s="106">
        <v>78</v>
      </c>
      <c r="X282" s="106"/>
      <c r="Y282" s="24"/>
      <c r="Z282" s="24"/>
      <c r="AA282" s="128">
        <v>121338</v>
      </c>
      <c r="AB282" s="128"/>
      <c r="AC282" s="24"/>
    </row>
    <row r="283" spans="1:29">
      <c r="A283" s="13"/>
      <c r="B283" s="105"/>
      <c r="C283" s="128"/>
      <c r="D283" s="128"/>
      <c r="E283" s="24"/>
      <c r="F283" s="24"/>
      <c r="G283" s="106"/>
      <c r="H283" s="106"/>
      <c r="I283" s="24"/>
      <c r="J283" s="24"/>
      <c r="K283" s="106"/>
      <c r="L283" s="106"/>
      <c r="M283" s="24"/>
      <c r="N283" s="24"/>
      <c r="O283" s="106"/>
      <c r="P283" s="106"/>
      <c r="Q283" s="24"/>
      <c r="R283" s="24"/>
      <c r="S283" s="106"/>
      <c r="T283" s="106"/>
      <c r="U283" s="24"/>
      <c r="V283" s="24"/>
      <c r="W283" s="106"/>
      <c r="X283" s="106"/>
      <c r="Y283" s="24"/>
      <c r="Z283" s="24"/>
      <c r="AA283" s="128"/>
      <c r="AB283" s="128"/>
      <c r="AC283" s="24"/>
    </row>
    <row r="284" spans="1:29">
      <c r="A284" s="13"/>
      <c r="B284" s="101" t="s">
        <v>345</v>
      </c>
      <c r="C284" s="103">
        <v>877437</v>
      </c>
      <c r="D284" s="103"/>
      <c r="E284" s="32"/>
      <c r="F284" s="32"/>
      <c r="G284" s="107">
        <v>479</v>
      </c>
      <c r="H284" s="107"/>
      <c r="I284" s="32"/>
      <c r="J284" s="32"/>
      <c r="K284" s="107" t="s">
        <v>229</v>
      </c>
      <c r="L284" s="107"/>
      <c r="M284" s="32"/>
      <c r="N284" s="32"/>
      <c r="O284" s="107" t="s">
        <v>229</v>
      </c>
      <c r="P284" s="107"/>
      <c r="Q284" s="32"/>
      <c r="R284" s="32"/>
      <c r="S284" s="107" t="s">
        <v>229</v>
      </c>
      <c r="T284" s="107"/>
      <c r="U284" s="32"/>
      <c r="V284" s="32"/>
      <c r="W284" s="103">
        <v>7330</v>
      </c>
      <c r="X284" s="103"/>
      <c r="Y284" s="32"/>
      <c r="Z284" s="32"/>
      <c r="AA284" s="103">
        <v>885246</v>
      </c>
      <c r="AB284" s="103"/>
      <c r="AC284" s="32"/>
    </row>
    <row r="285" spans="1:29">
      <c r="A285" s="13"/>
      <c r="B285" s="101"/>
      <c r="C285" s="103"/>
      <c r="D285" s="103"/>
      <c r="E285" s="32"/>
      <c r="F285" s="32"/>
      <c r="G285" s="107"/>
      <c r="H285" s="107"/>
      <c r="I285" s="32"/>
      <c r="J285" s="32"/>
      <c r="K285" s="107"/>
      <c r="L285" s="107"/>
      <c r="M285" s="32"/>
      <c r="N285" s="32"/>
      <c r="O285" s="107"/>
      <c r="P285" s="107"/>
      <c r="Q285" s="32"/>
      <c r="R285" s="32"/>
      <c r="S285" s="107"/>
      <c r="T285" s="107"/>
      <c r="U285" s="32"/>
      <c r="V285" s="32"/>
      <c r="W285" s="103"/>
      <c r="X285" s="103"/>
      <c r="Y285" s="32"/>
      <c r="Z285" s="32"/>
      <c r="AA285" s="103"/>
      <c r="AB285" s="103"/>
      <c r="AC285" s="32"/>
    </row>
    <row r="286" spans="1:29">
      <c r="A286" s="13"/>
      <c r="B286" s="105" t="s">
        <v>346</v>
      </c>
      <c r="C286" s="128">
        <v>33178</v>
      </c>
      <c r="D286" s="128"/>
      <c r="E286" s="24"/>
      <c r="F286" s="24"/>
      <c r="G286" s="106">
        <v>119</v>
      </c>
      <c r="H286" s="106"/>
      <c r="I286" s="24"/>
      <c r="J286" s="24"/>
      <c r="K286" s="106">
        <v>78</v>
      </c>
      <c r="L286" s="106"/>
      <c r="M286" s="24"/>
      <c r="N286" s="24"/>
      <c r="O286" s="106">
        <v>1</v>
      </c>
      <c r="P286" s="106"/>
      <c r="Q286" s="24"/>
      <c r="R286" s="24"/>
      <c r="S286" s="106" t="s">
        <v>229</v>
      </c>
      <c r="T286" s="106"/>
      <c r="U286" s="24"/>
      <c r="V286" s="24"/>
      <c r="W286" s="106" t="s">
        <v>229</v>
      </c>
      <c r="X286" s="106"/>
      <c r="Y286" s="24"/>
      <c r="Z286" s="24"/>
      <c r="AA286" s="128">
        <v>33376</v>
      </c>
      <c r="AB286" s="128"/>
      <c r="AC286" s="24"/>
    </row>
    <row r="287" spans="1:29">
      <c r="A287" s="13"/>
      <c r="B287" s="105"/>
      <c r="C287" s="128"/>
      <c r="D287" s="128"/>
      <c r="E287" s="24"/>
      <c r="F287" s="24"/>
      <c r="G287" s="106"/>
      <c r="H287" s="106"/>
      <c r="I287" s="24"/>
      <c r="J287" s="24"/>
      <c r="K287" s="106"/>
      <c r="L287" s="106"/>
      <c r="M287" s="24"/>
      <c r="N287" s="24"/>
      <c r="O287" s="106"/>
      <c r="P287" s="106"/>
      <c r="Q287" s="24"/>
      <c r="R287" s="24"/>
      <c r="S287" s="106"/>
      <c r="T287" s="106"/>
      <c r="U287" s="24"/>
      <c r="V287" s="24"/>
      <c r="W287" s="106"/>
      <c r="X287" s="106"/>
      <c r="Y287" s="24"/>
      <c r="Z287" s="24"/>
      <c r="AA287" s="128"/>
      <c r="AB287" s="128"/>
      <c r="AC287" s="24"/>
    </row>
    <row r="288" spans="1:29">
      <c r="A288" s="13"/>
      <c r="B288" s="101" t="s">
        <v>347</v>
      </c>
      <c r="C288" s="103">
        <v>2483</v>
      </c>
      <c r="D288" s="103"/>
      <c r="E288" s="32"/>
      <c r="F288" s="32"/>
      <c r="G288" s="107">
        <v>317</v>
      </c>
      <c r="H288" s="107"/>
      <c r="I288" s="32"/>
      <c r="J288" s="32"/>
      <c r="K288" s="107">
        <v>2</v>
      </c>
      <c r="L288" s="107"/>
      <c r="M288" s="32"/>
      <c r="N288" s="32"/>
      <c r="O288" s="107" t="s">
        <v>229</v>
      </c>
      <c r="P288" s="107"/>
      <c r="Q288" s="32"/>
      <c r="R288" s="32"/>
      <c r="S288" s="107" t="s">
        <v>229</v>
      </c>
      <c r="T288" s="107"/>
      <c r="U288" s="32"/>
      <c r="V288" s="32"/>
      <c r="W288" s="107" t="s">
        <v>229</v>
      </c>
      <c r="X288" s="107"/>
      <c r="Y288" s="32"/>
      <c r="Z288" s="32"/>
      <c r="AA288" s="103">
        <v>2802</v>
      </c>
      <c r="AB288" s="103"/>
      <c r="AC288" s="32"/>
    </row>
    <row r="289" spans="1:29" ht="15.75" thickBot="1">
      <c r="A289" s="13"/>
      <c r="B289" s="101"/>
      <c r="C289" s="188"/>
      <c r="D289" s="188"/>
      <c r="E289" s="45"/>
      <c r="F289" s="32"/>
      <c r="G289" s="189"/>
      <c r="H289" s="189"/>
      <c r="I289" s="45"/>
      <c r="J289" s="32"/>
      <c r="K289" s="189"/>
      <c r="L289" s="189"/>
      <c r="M289" s="45"/>
      <c r="N289" s="32"/>
      <c r="O289" s="189"/>
      <c r="P289" s="189"/>
      <c r="Q289" s="45"/>
      <c r="R289" s="32"/>
      <c r="S289" s="189"/>
      <c r="T289" s="189"/>
      <c r="U289" s="45"/>
      <c r="V289" s="45"/>
      <c r="W289" s="189"/>
      <c r="X289" s="189"/>
      <c r="Y289" s="45"/>
      <c r="Z289" s="32"/>
      <c r="AA289" s="188"/>
      <c r="AB289" s="188"/>
      <c r="AC289" s="45"/>
    </row>
    <row r="290" spans="1:29">
      <c r="A290" s="13"/>
      <c r="B290" s="105" t="s">
        <v>135</v>
      </c>
      <c r="C290" s="127" t="s">
        <v>228</v>
      </c>
      <c r="D290" s="184">
        <v>2376849</v>
      </c>
      <c r="E290" s="50"/>
      <c r="F290" s="24"/>
      <c r="G290" s="127" t="s">
        <v>228</v>
      </c>
      <c r="H290" s="184">
        <v>5811</v>
      </c>
      <c r="I290" s="50"/>
      <c r="J290" s="24"/>
      <c r="K290" s="127" t="s">
        <v>228</v>
      </c>
      <c r="L290" s="187">
        <v>993</v>
      </c>
      <c r="M290" s="50"/>
      <c r="N290" s="24"/>
      <c r="O290" s="127" t="s">
        <v>228</v>
      </c>
      <c r="P290" s="187">
        <v>410</v>
      </c>
      <c r="Q290" s="50"/>
      <c r="R290" s="24"/>
      <c r="S290" s="127" t="s">
        <v>228</v>
      </c>
      <c r="T290" s="187" t="s">
        <v>229</v>
      </c>
      <c r="U290" s="50"/>
      <c r="V290" s="50"/>
      <c r="W290" s="127" t="s">
        <v>228</v>
      </c>
      <c r="X290" s="184">
        <v>9735</v>
      </c>
      <c r="Y290" s="50"/>
      <c r="Z290" s="24"/>
      <c r="AA290" s="127" t="s">
        <v>228</v>
      </c>
      <c r="AB290" s="184">
        <v>2393798</v>
      </c>
      <c r="AC290" s="50"/>
    </row>
    <row r="291" spans="1:29" ht="15.75" thickBot="1">
      <c r="A291" s="13"/>
      <c r="B291" s="105"/>
      <c r="C291" s="190"/>
      <c r="D291" s="191"/>
      <c r="E291" s="62"/>
      <c r="F291" s="24"/>
      <c r="G291" s="190"/>
      <c r="H291" s="191"/>
      <c r="I291" s="62"/>
      <c r="J291" s="24"/>
      <c r="K291" s="190"/>
      <c r="L291" s="192"/>
      <c r="M291" s="62"/>
      <c r="N291" s="24"/>
      <c r="O291" s="190"/>
      <c r="P291" s="192"/>
      <c r="Q291" s="62"/>
      <c r="R291" s="24"/>
      <c r="S291" s="190"/>
      <c r="T291" s="192"/>
      <c r="U291" s="62"/>
      <c r="V291" s="62"/>
      <c r="W291" s="190"/>
      <c r="X291" s="191"/>
      <c r="Y291" s="62"/>
      <c r="Z291" s="24"/>
      <c r="AA291" s="190"/>
      <c r="AB291" s="191"/>
      <c r="AC291" s="62"/>
    </row>
    <row r="292" spans="1:29" ht="15.75" thickTop="1">
      <c r="A292" s="13"/>
      <c r="B292" s="15"/>
      <c r="C292" s="76"/>
      <c r="D292" s="76"/>
      <c r="E292" s="76"/>
      <c r="F292" s="15"/>
      <c r="G292" s="76"/>
      <c r="H292" s="76"/>
      <c r="I292" s="76"/>
      <c r="J292" s="15"/>
      <c r="K292" s="76"/>
      <c r="L292" s="76"/>
      <c r="M292" s="76"/>
      <c r="N292" s="15"/>
      <c r="O292" s="76"/>
      <c r="P292" s="76"/>
      <c r="Q292" s="76"/>
      <c r="R292" s="15"/>
      <c r="S292" s="76"/>
      <c r="T292" s="76"/>
      <c r="U292" s="76"/>
      <c r="V292" s="15"/>
      <c r="W292" s="76"/>
      <c r="X292" s="76"/>
      <c r="Y292" s="76"/>
      <c r="Z292" s="15"/>
      <c r="AA292" s="76"/>
      <c r="AB292" s="76"/>
      <c r="AC292" s="76"/>
    </row>
    <row r="293" spans="1:29" ht="15.75" thickBot="1">
      <c r="A293" s="13"/>
      <c r="B293" s="15"/>
      <c r="C293" s="100" t="s">
        <v>461</v>
      </c>
      <c r="D293" s="100"/>
      <c r="E293" s="100"/>
      <c r="F293" s="100"/>
      <c r="G293" s="100"/>
      <c r="H293" s="100"/>
      <c r="I293" s="100"/>
      <c r="J293" s="100"/>
      <c r="K293" s="100"/>
      <c r="L293" s="100"/>
      <c r="M293" s="100"/>
      <c r="N293" s="100"/>
      <c r="O293" s="100"/>
      <c r="P293" s="100"/>
      <c r="Q293" s="100"/>
      <c r="R293" s="100"/>
      <c r="S293" s="100"/>
      <c r="T293" s="100"/>
      <c r="U293" s="100"/>
      <c r="V293" s="100"/>
      <c r="W293" s="100"/>
      <c r="X293" s="100"/>
      <c r="Y293" s="100"/>
      <c r="Z293" s="100"/>
      <c r="AA293" s="100"/>
      <c r="AB293" s="100"/>
      <c r="AC293" s="100"/>
    </row>
    <row r="294" spans="1:29" ht="15.75" thickBot="1">
      <c r="A294" s="13"/>
      <c r="B294" s="15"/>
      <c r="C294" s="182" t="s">
        <v>220</v>
      </c>
      <c r="D294" s="182"/>
      <c r="E294" s="182"/>
      <c r="F294" s="182"/>
      <c r="G294" s="182"/>
      <c r="H294" s="182"/>
      <c r="I294" s="182"/>
      <c r="J294" s="182"/>
      <c r="K294" s="182"/>
      <c r="L294" s="182"/>
      <c r="M294" s="182"/>
      <c r="N294" s="182"/>
      <c r="O294" s="182"/>
      <c r="P294" s="182"/>
      <c r="Q294" s="182"/>
      <c r="R294" s="182"/>
      <c r="S294" s="182"/>
      <c r="T294" s="182"/>
      <c r="U294" s="182"/>
      <c r="V294" s="182"/>
      <c r="W294" s="182"/>
      <c r="X294" s="182"/>
      <c r="Y294" s="182"/>
      <c r="Z294" s="182"/>
      <c r="AA294" s="182"/>
      <c r="AB294" s="182"/>
      <c r="AC294" s="182"/>
    </row>
    <row r="295" spans="1:29" ht="15.75" thickBot="1">
      <c r="A295" s="13"/>
      <c r="B295" s="15"/>
      <c r="C295" s="182" t="s">
        <v>454</v>
      </c>
      <c r="D295" s="182"/>
      <c r="E295" s="182"/>
      <c r="F295" s="182"/>
      <c r="G295" s="182"/>
      <c r="H295" s="182"/>
      <c r="I295" s="182"/>
      <c r="J295" s="182"/>
      <c r="K295" s="182"/>
      <c r="L295" s="182"/>
      <c r="M295" s="182"/>
      <c r="N295" s="182"/>
      <c r="O295" s="182"/>
      <c r="P295" s="182"/>
      <c r="Q295" s="182"/>
      <c r="R295" s="182"/>
      <c r="S295" s="182"/>
      <c r="T295" s="182"/>
      <c r="U295" s="182"/>
      <c r="V295" s="15"/>
      <c r="W295" s="50"/>
      <c r="X295" s="50"/>
      <c r="Y295" s="50"/>
      <c r="Z295" s="15"/>
      <c r="AA295" s="50"/>
      <c r="AB295" s="50"/>
      <c r="AC295" s="50"/>
    </row>
    <row r="296" spans="1:29" ht="15.75" thickBot="1">
      <c r="A296" s="13"/>
      <c r="B296" s="15"/>
      <c r="C296" s="182" t="s">
        <v>455</v>
      </c>
      <c r="D296" s="182"/>
      <c r="E296" s="182"/>
      <c r="F296" s="15"/>
      <c r="G296" s="182" t="s">
        <v>456</v>
      </c>
      <c r="H296" s="182"/>
      <c r="I296" s="182"/>
      <c r="J296" s="15"/>
      <c r="K296" s="182" t="s">
        <v>457</v>
      </c>
      <c r="L296" s="182"/>
      <c r="M296" s="182"/>
      <c r="N296" s="15"/>
      <c r="O296" s="182" t="s">
        <v>458</v>
      </c>
      <c r="P296" s="182"/>
      <c r="Q296" s="182"/>
      <c r="R296" s="87"/>
      <c r="S296" s="182" t="s">
        <v>459</v>
      </c>
      <c r="T296" s="182"/>
      <c r="U296" s="182"/>
      <c r="V296" s="15"/>
      <c r="W296" s="100" t="s">
        <v>460</v>
      </c>
      <c r="X296" s="100"/>
      <c r="Y296" s="100"/>
      <c r="Z296" s="15"/>
      <c r="AA296" s="100" t="s">
        <v>135</v>
      </c>
      <c r="AB296" s="100"/>
      <c r="AC296" s="100"/>
    </row>
    <row r="297" spans="1:29">
      <c r="A297" s="13"/>
      <c r="B297" s="105" t="s">
        <v>342</v>
      </c>
      <c r="C297" s="127" t="s">
        <v>228</v>
      </c>
      <c r="D297" s="184">
        <v>86129</v>
      </c>
      <c r="E297" s="50"/>
      <c r="F297" s="24"/>
      <c r="G297" s="127" t="s">
        <v>228</v>
      </c>
      <c r="H297" s="187">
        <v>714</v>
      </c>
      <c r="I297" s="50"/>
      <c r="J297" s="24"/>
      <c r="K297" s="127" t="s">
        <v>228</v>
      </c>
      <c r="L297" s="187" t="s">
        <v>229</v>
      </c>
      <c r="M297" s="50"/>
      <c r="N297" s="24"/>
      <c r="O297" s="127" t="s">
        <v>228</v>
      </c>
      <c r="P297" s="187" t="s">
        <v>229</v>
      </c>
      <c r="Q297" s="50"/>
      <c r="R297" s="24"/>
      <c r="S297" s="127" t="s">
        <v>228</v>
      </c>
      <c r="T297" s="187" t="s">
        <v>229</v>
      </c>
      <c r="U297" s="50"/>
      <c r="V297" s="24"/>
      <c r="W297" s="127" t="s">
        <v>228</v>
      </c>
      <c r="X297" s="187">
        <v>135</v>
      </c>
      <c r="Y297" s="50"/>
      <c r="Z297" s="24"/>
      <c r="AA297" s="127" t="s">
        <v>228</v>
      </c>
      <c r="AB297" s="184">
        <v>86978</v>
      </c>
      <c r="AC297" s="50"/>
    </row>
    <row r="298" spans="1:29">
      <c r="A298" s="13"/>
      <c r="B298" s="105"/>
      <c r="C298" s="105"/>
      <c r="D298" s="128"/>
      <c r="E298" s="24"/>
      <c r="F298" s="24"/>
      <c r="G298" s="105"/>
      <c r="H298" s="106"/>
      <c r="I298" s="24"/>
      <c r="J298" s="24"/>
      <c r="K298" s="105"/>
      <c r="L298" s="106"/>
      <c r="M298" s="24"/>
      <c r="N298" s="24"/>
      <c r="O298" s="105"/>
      <c r="P298" s="106"/>
      <c r="Q298" s="24"/>
      <c r="R298" s="24"/>
      <c r="S298" s="105"/>
      <c r="T298" s="106"/>
      <c r="U298" s="24"/>
      <c r="V298" s="24"/>
      <c r="W298" s="105"/>
      <c r="X298" s="106"/>
      <c r="Y298" s="24"/>
      <c r="Z298" s="24"/>
      <c r="AA298" s="105"/>
      <c r="AB298" s="128"/>
      <c r="AC298" s="24"/>
    </row>
    <row r="299" spans="1:29">
      <c r="A299" s="13"/>
      <c r="B299" s="101" t="s">
        <v>446</v>
      </c>
      <c r="C299" s="103">
        <v>2164</v>
      </c>
      <c r="D299" s="103"/>
      <c r="E299" s="32"/>
      <c r="F299" s="32"/>
      <c r="G299" s="107">
        <v>2</v>
      </c>
      <c r="H299" s="107"/>
      <c r="I299" s="32"/>
      <c r="J299" s="32"/>
      <c r="K299" s="107" t="s">
        <v>229</v>
      </c>
      <c r="L299" s="107"/>
      <c r="M299" s="32"/>
      <c r="N299" s="32"/>
      <c r="O299" s="107" t="s">
        <v>229</v>
      </c>
      <c r="P299" s="107"/>
      <c r="Q299" s="32"/>
      <c r="R299" s="32"/>
      <c r="S299" s="107" t="s">
        <v>229</v>
      </c>
      <c r="T299" s="107"/>
      <c r="U299" s="32"/>
      <c r="V299" s="32"/>
      <c r="W299" s="107" t="s">
        <v>229</v>
      </c>
      <c r="X299" s="107"/>
      <c r="Y299" s="32"/>
      <c r="Z299" s="32"/>
      <c r="AA299" s="103">
        <v>2166</v>
      </c>
      <c r="AB299" s="103"/>
      <c r="AC299" s="32"/>
    </row>
    <row r="300" spans="1:29">
      <c r="A300" s="13"/>
      <c r="B300" s="101"/>
      <c r="C300" s="103"/>
      <c r="D300" s="103"/>
      <c r="E300" s="32"/>
      <c r="F300" s="32"/>
      <c r="G300" s="107"/>
      <c r="H300" s="107"/>
      <c r="I300" s="32"/>
      <c r="J300" s="32"/>
      <c r="K300" s="107"/>
      <c r="L300" s="107"/>
      <c r="M300" s="32"/>
      <c r="N300" s="32"/>
      <c r="O300" s="107"/>
      <c r="P300" s="107"/>
      <c r="Q300" s="32"/>
      <c r="R300" s="32"/>
      <c r="S300" s="107"/>
      <c r="T300" s="107"/>
      <c r="U300" s="32"/>
      <c r="V300" s="32"/>
      <c r="W300" s="107"/>
      <c r="X300" s="107"/>
      <c r="Y300" s="32"/>
      <c r="Z300" s="32"/>
      <c r="AA300" s="103"/>
      <c r="AB300" s="103"/>
      <c r="AC300" s="32"/>
    </row>
    <row r="301" spans="1:29">
      <c r="A301" s="13"/>
      <c r="B301" s="105" t="s">
        <v>344</v>
      </c>
      <c r="C301" s="128">
        <v>10123</v>
      </c>
      <c r="D301" s="128"/>
      <c r="E301" s="24"/>
      <c r="F301" s="24"/>
      <c r="G301" s="106">
        <v>143</v>
      </c>
      <c r="H301" s="106"/>
      <c r="I301" s="24"/>
      <c r="J301" s="24"/>
      <c r="K301" s="106" t="s">
        <v>229</v>
      </c>
      <c r="L301" s="106"/>
      <c r="M301" s="24"/>
      <c r="N301" s="24"/>
      <c r="O301" s="106" t="s">
        <v>229</v>
      </c>
      <c r="P301" s="106"/>
      <c r="Q301" s="24"/>
      <c r="R301" s="24"/>
      <c r="S301" s="106" t="s">
        <v>229</v>
      </c>
      <c r="T301" s="106"/>
      <c r="U301" s="24"/>
      <c r="V301" s="24"/>
      <c r="W301" s="128">
        <v>1037</v>
      </c>
      <c r="X301" s="128"/>
      <c r="Y301" s="24"/>
      <c r="Z301" s="24"/>
      <c r="AA301" s="128">
        <v>11303</v>
      </c>
      <c r="AB301" s="128"/>
      <c r="AC301" s="24"/>
    </row>
    <row r="302" spans="1:29">
      <c r="A302" s="13"/>
      <c r="B302" s="105"/>
      <c r="C302" s="128"/>
      <c r="D302" s="128"/>
      <c r="E302" s="24"/>
      <c r="F302" s="24"/>
      <c r="G302" s="106"/>
      <c r="H302" s="106"/>
      <c r="I302" s="24"/>
      <c r="J302" s="24"/>
      <c r="K302" s="106"/>
      <c r="L302" s="106"/>
      <c r="M302" s="24"/>
      <c r="N302" s="24"/>
      <c r="O302" s="106"/>
      <c r="P302" s="106"/>
      <c r="Q302" s="24"/>
      <c r="R302" s="24"/>
      <c r="S302" s="106"/>
      <c r="T302" s="106"/>
      <c r="U302" s="24"/>
      <c r="V302" s="24"/>
      <c r="W302" s="128"/>
      <c r="X302" s="128"/>
      <c r="Y302" s="24"/>
      <c r="Z302" s="24"/>
      <c r="AA302" s="128"/>
      <c r="AB302" s="128"/>
      <c r="AC302" s="24"/>
    </row>
    <row r="303" spans="1:29">
      <c r="A303" s="13"/>
      <c r="B303" s="101" t="s">
        <v>345</v>
      </c>
      <c r="C303" s="103">
        <v>144721</v>
      </c>
      <c r="D303" s="103"/>
      <c r="E303" s="32"/>
      <c r="F303" s="32"/>
      <c r="G303" s="107">
        <v>892</v>
      </c>
      <c r="H303" s="107"/>
      <c r="I303" s="32"/>
      <c r="J303" s="32"/>
      <c r="K303" s="107">
        <v>210</v>
      </c>
      <c r="L303" s="107"/>
      <c r="M303" s="32"/>
      <c r="N303" s="32"/>
      <c r="O303" s="107" t="s">
        <v>229</v>
      </c>
      <c r="P303" s="107"/>
      <c r="Q303" s="32"/>
      <c r="R303" s="32"/>
      <c r="S303" s="103">
        <v>1270</v>
      </c>
      <c r="T303" s="103"/>
      <c r="U303" s="32"/>
      <c r="V303" s="32"/>
      <c r="W303" s="103">
        <v>4399</v>
      </c>
      <c r="X303" s="103"/>
      <c r="Y303" s="32"/>
      <c r="Z303" s="32"/>
      <c r="AA303" s="103">
        <v>151492</v>
      </c>
      <c r="AB303" s="103"/>
      <c r="AC303" s="32"/>
    </row>
    <row r="304" spans="1:29">
      <c r="A304" s="13"/>
      <c r="B304" s="101"/>
      <c r="C304" s="103"/>
      <c r="D304" s="103"/>
      <c r="E304" s="32"/>
      <c r="F304" s="32"/>
      <c r="G304" s="107"/>
      <c r="H304" s="107"/>
      <c r="I304" s="32"/>
      <c r="J304" s="32"/>
      <c r="K304" s="107"/>
      <c r="L304" s="107"/>
      <c r="M304" s="32"/>
      <c r="N304" s="32"/>
      <c r="O304" s="107"/>
      <c r="P304" s="107"/>
      <c r="Q304" s="32"/>
      <c r="R304" s="32"/>
      <c r="S304" s="103"/>
      <c r="T304" s="103"/>
      <c r="U304" s="32"/>
      <c r="V304" s="32"/>
      <c r="W304" s="103"/>
      <c r="X304" s="103"/>
      <c r="Y304" s="32"/>
      <c r="Z304" s="32"/>
      <c r="AA304" s="103"/>
      <c r="AB304" s="103"/>
      <c r="AC304" s="32"/>
    </row>
    <row r="305" spans="1:29">
      <c r="A305" s="13"/>
      <c r="B305" s="105" t="s">
        <v>346</v>
      </c>
      <c r="C305" s="128">
        <v>6108</v>
      </c>
      <c r="D305" s="128"/>
      <c r="E305" s="24"/>
      <c r="F305" s="24"/>
      <c r="G305" s="106">
        <v>172</v>
      </c>
      <c r="H305" s="106"/>
      <c r="I305" s="24"/>
      <c r="J305" s="24"/>
      <c r="K305" s="106">
        <v>36</v>
      </c>
      <c r="L305" s="106"/>
      <c r="M305" s="24"/>
      <c r="N305" s="24"/>
      <c r="O305" s="106">
        <v>13</v>
      </c>
      <c r="P305" s="106"/>
      <c r="Q305" s="24"/>
      <c r="R305" s="24"/>
      <c r="S305" s="106" t="s">
        <v>229</v>
      </c>
      <c r="T305" s="106"/>
      <c r="U305" s="24"/>
      <c r="V305" s="24"/>
      <c r="W305" s="106" t="s">
        <v>229</v>
      </c>
      <c r="X305" s="106"/>
      <c r="Y305" s="24"/>
      <c r="Z305" s="24"/>
      <c r="AA305" s="128">
        <v>6329</v>
      </c>
      <c r="AB305" s="128"/>
      <c r="AC305" s="24"/>
    </row>
    <row r="306" spans="1:29">
      <c r="A306" s="13"/>
      <c r="B306" s="105"/>
      <c r="C306" s="128"/>
      <c r="D306" s="128"/>
      <c r="E306" s="24"/>
      <c r="F306" s="24"/>
      <c r="G306" s="106"/>
      <c r="H306" s="106"/>
      <c r="I306" s="24"/>
      <c r="J306" s="24"/>
      <c r="K306" s="106"/>
      <c r="L306" s="106"/>
      <c r="M306" s="24"/>
      <c r="N306" s="24"/>
      <c r="O306" s="106"/>
      <c r="P306" s="106"/>
      <c r="Q306" s="24"/>
      <c r="R306" s="24"/>
      <c r="S306" s="106"/>
      <c r="T306" s="106"/>
      <c r="U306" s="24"/>
      <c r="V306" s="24"/>
      <c r="W306" s="106"/>
      <c r="X306" s="106"/>
      <c r="Y306" s="24"/>
      <c r="Z306" s="24"/>
      <c r="AA306" s="128"/>
      <c r="AB306" s="128"/>
      <c r="AC306" s="24"/>
    </row>
    <row r="307" spans="1:29">
      <c r="A307" s="13"/>
      <c r="B307" s="101" t="s">
        <v>347</v>
      </c>
      <c r="C307" s="107" t="s">
        <v>229</v>
      </c>
      <c r="D307" s="107"/>
      <c r="E307" s="32"/>
      <c r="F307" s="32"/>
      <c r="G307" s="107" t="s">
        <v>229</v>
      </c>
      <c r="H307" s="107"/>
      <c r="I307" s="32"/>
      <c r="J307" s="32"/>
      <c r="K307" s="107" t="s">
        <v>229</v>
      </c>
      <c r="L307" s="107"/>
      <c r="M307" s="32"/>
      <c r="N307" s="32"/>
      <c r="O307" s="107" t="s">
        <v>229</v>
      </c>
      <c r="P307" s="107"/>
      <c r="Q307" s="32"/>
      <c r="R307" s="32"/>
      <c r="S307" s="107" t="s">
        <v>229</v>
      </c>
      <c r="T307" s="107"/>
      <c r="U307" s="32"/>
      <c r="V307" s="32"/>
      <c r="W307" s="107" t="s">
        <v>229</v>
      </c>
      <c r="X307" s="107"/>
      <c r="Y307" s="32"/>
      <c r="Z307" s="32"/>
      <c r="AA307" s="107" t="s">
        <v>229</v>
      </c>
      <c r="AB307" s="107"/>
      <c r="AC307" s="32"/>
    </row>
    <row r="308" spans="1:29" ht="15.75" thickBot="1">
      <c r="A308" s="13"/>
      <c r="B308" s="101"/>
      <c r="C308" s="189"/>
      <c r="D308" s="189"/>
      <c r="E308" s="45"/>
      <c r="F308" s="45"/>
      <c r="G308" s="189"/>
      <c r="H308" s="189"/>
      <c r="I308" s="45"/>
      <c r="J308" s="45"/>
      <c r="K308" s="189"/>
      <c r="L308" s="189"/>
      <c r="M308" s="45"/>
      <c r="N308" s="45"/>
      <c r="O308" s="189"/>
      <c r="P308" s="189"/>
      <c r="Q308" s="45"/>
      <c r="R308" s="45"/>
      <c r="S308" s="189"/>
      <c r="T308" s="189"/>
      <c r="U308" s="45"/>
      <c r="V308" s="45"/>
      <c r="W308" s="189"/>
      <c r="X308" s="189"/>
      <c r="Y308" s="45"/>
      <c r="Z308" s="45"/>
      <c r="AA308" s="189"/>
      <c r="AB308" s="189"/>
      <c r="AC308" s="45"/>
    </row>
    <row r="309" spans="1:29">
      <c r="A309" s="13"/>
      <c r="B309" s="105" t="s">
        <v>135</v>
      </c>
      <c r="C309" s="127" t="s">
        <v>228</v>
      </c>
      <c r="D309" s="184">
        <v>249245</v>
      </c>
      <c r="E309" s="50"/>
      <c r="F309" s="50"/>
      <c r="G309" s="127" t="s">
        <v>228</v>
      </c>
      <c r="H309" s="184">
        <v>1923</v>
      </c>
      <c r="I309" s="50"/>
      <c r="J309" s="50"/>
      <c r="K309" s="127" t="s">
        <v>228</v>
      </c>
      <c r="L309" s="187">
        <v>246</v>
      </c>
      <c r="M309" s="50"/>
      <c r="N309" s="50"/>
      <c r="O309" s="127" t="s">
        <v>228</v>
      </c>
      <c r="P309" s="187">
        <v>13</v>
      </c>
      <c r="Q309" s="50"/>
      <c r="R309" s="50"/>
      <c r="S309" s="127" t="s">
        <v>228</v>
      </c>
      <c r="T309" s="184">
        <v>1270</v>
      </c>
      <c r="U309" s="50"/>
      <c r="V309" s="50"/>
      <c r="W309" s="127" t="s">
        <v>228</v>
      </c>
      <c r="X309" s="184">
        <v>5571</v>
      </c>
      <c r="Y309" s="50"/>
      <c r="Z309" s="50"/>
      <c r="AA309" s="127" t="s">
        <v>228</v>
      </c>
      <c r="AB309" s="184">
        <v>258268</v>
      </c>
      <c r="AC309" s="50"/>
    </row>
    <row r="310" spans="1:29" ht="15.75" thickBot="1">
      <c r="A310" s="13"/>
      <c r="B310" s="105"/>
      <c r="C310" s="190"/>
      <c r="D310" s="191"/>
      <c r="E310" s="62"/>
      <c r="F310" s="24"/>
      <c r="G310" s="190"/>
      <c r="H310" s="191"/>
      <c r="I310" s="62"/>
      <c r="J310" s="24"/>
      <c r="K310" s="190"/>
      <c r="L310" s="192"/>
      <c r="M310" s="62"/>
      <c r="N310" s="24"/>
      <c r="O310" s="190"/>
      <c r="P310" s="192"/>
      <c r="Q310" s="62"/>
      <c r="R310" s="186"/>
      <c r="S310" s="190"/>
      <c r="T310" s="191"/>
      <c r="U310" s="62"/>
      <c r="V310" s="62"/>
      <c r="W310" s="190"/>
      <c r="X310" s="191"/>
      <c r="Y310" s="62"/>
      <c r="Z310" s="24"/>
      <c r="AA310" s="190"/>
      <c r="AB310" s="191"/>
      <c r="AC310" s="62"/>
    </row>
    <row r="311" spans="1:29" ht="15.75" thickTop="1">
      <c r="A311" s="13"/>
      <c r="B311" s="15"/>
      <c r="C311" s="76"/>
      <c r="D311" s="76"/>
      <c r="E311" s="76"/>
      <c r="F311" s="15"/>
      <c r="G311" s="76"/>
      <c r="H311" s="76"/>
      <c r="I311" s="76"/>
      <c r="J311" s="15"/>
      <c r="K311" s="76"/>
      <c r="L311" s="76"/>
      <c r="M311" s="76"/>
      <c r="N311" s="15"/>
      <c r="O311" s="76"/>
      <c r="P311" s="76"/>
      <c r="Q311" s="76"/>
      <c r="R311" s="15"/>
      <c r="S311" s="76"/>
      <c r="T311" s="76"/>
      <c r="U311" s="76"/>
      <c r="V311" s="15"/>
      <c r="W311" s="76"/>
      <c r="X311" s="76"/>
      <c r="Y311" s="76"/>
      <c r="Z311" s="15"/>
      <c r="AA311" s="76"/>
      <c r="AB311" s="76"/>
      <c r="AC311" s="76"/>
    </row>
    <row r="312" spans="1:29" ht="15.75" thickBot="1">
      <c r="A312" s="13"/>
      <c r="B312" s="15"/>
      <c r="C312" s="100" t="s">
        <v>462</v>
      </c>
      <c r="D312" s="100"/>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c r="AA312" s="100"/>
      <c r="AB312" s="100"/>
      <c r="AC312" s="100"/>
    </row>
    <row r="313" spans="1:29" ht="15.75" thickBot="1">
      <c r="A313" s="13"/>
      <c r="B313" s="15"/>
      <c r="C313" s="182" t="s">
        <v>220</v>
      </c>
      <c r="D313" s="182"/>
      <c r="E313" s="182"/>
      <c r="F313" s="182"/>
      <c r="G313" s="182"/>
      <c r="H313" s="182"/>
      <c r="I313" s="182"/>
      <c r="J313" s="182"/>
      <c r="K313" s="182"/>
      <c r="L313" s="182"/>
      <c r="M313" s="182"/>
      <c r="N313" s="182"/>
      <c r="O313" s="182"/>
      <c r="P313" s="182"/>
      <c r="Q313" s="182"/>
      <c r="R313" s="182"/>
      <c r="S313" s="182"/>
      <c r="T313" s="182"/>
      <c r="U313" s="182"/>
      <c r="V313" s="182"/>
      <c r="W313" s="182"/>
      <c r="X313" s="182"/>
      <c r="Y313" s="182"/>
      <c r="Z313" s="182"/>
      <c r="AA313" s="182"/>
      <c r="AB313" s="182"/>
      <c r="AC313" s="182"/>
    </row>
    <row r="314" spans="1:29" ht="15.75" thickBot="1">
      <c r="A314" s="13"/>
      <c r="B314" s="15"/>
      <c r="C314" s="182" t="s">
        <v>454</v>
      </c>
      <c r="D314" s="182"/>
      <c r="E314" s="182"/>
      <c r="F314" s="182"/>
      <c r="G314" s="182"/>
      <c r="H314" s="182"/>
      <c r="I314" s="182"/>
      <c r="J314" s="182"/>
      <c r="K314" s="182"/>
      <c r="L314" s="182"/>
      <c r="M314" s="182"/>
      <c r="N314" s="182"/>
      <c r="O314" s="182"/>
      <c r="P314" s="182"/>
      <c r="Q314" s="182"/>
      <c r="R314" s="182"/>
      <c r="S314" s="182"/>
      <c r="T314" s="182"/>
      <c r="U314" s="182"/>
      <c r="V314" s="15"/>
      <c r="W314" s="50"/>
      <c r="X314" s="50"/>
      <c r="Y314" s="50"/>
      <c r="Z314" s="15"/>
      <c r="AA314" s="50"/>
      <c r="AB314" s="50"/>
      <c r="AC314" s="50"/>
    </row>
    <row r="315" spans="1:29" ht="15.75" thickBot="1">
      <c r="A315" s="13"/>
      <c r="B315" s="15"/>
      <c r="C315" s="182" t="s">
        <v>455</v>
      </c>
      <c r="D315" s="182"/>
      <c r="E315" s="182"/>
      <c r="F315" s="15"/>
      <c r="G315" s="182" t="s">
        <v>456</v>
      </c>
      <c r="H315" s="182"/>
      <c r="I315" s="182"/>
      <c r="J315" s="15"/>
      <c r="K315" s="182" t="s">
        <v>457</v>
      </c>
      <c r="L315" s="182"/>
      <c r="M315" s="182"/>
      <c r="N315" s="15"/>
      <c r="O315" s="182" t="s">
        <v>458</v>
      </c>
      <c r="P315" s="182"/>
      <c r="Q315" s="182"/>
      <c r="R315" s="87"/>
      <c r="S315" s="182" t="s">
        <v>459</v>
      </c>
      <c r="T315" s="182"/>
      <c r="U315" s="182"/>
      <c r="V315" s="15"/>
      <c r="W315" s="100" t="s">
        <v>460</v>
      </c>
      <c r="X315" s="100"/>
      <c r="Y315" s="100"/>
      <c r="Z315" s="15"/>
      <c r="AA315" s="100" t="s">
        <v>135</v>
      </c>
      <c r="AB315" s="100"/>
      <c r="AC315" s="100"/>
    </row>
    <row r="316" spans="1:29">
      <c r="A316" s="13"/>
      <c r="B316" s="105" t="s">
        <v>342</v>
      </c>
      <c r="C316" s="127" t="s">
        <v>228</v>
      </c>
      <c r="D316" s="184">
        <v>1286306</v>
      </c>
      <c r="E316" s="50"/>
      <c r="F316" s="24"/>
      <c r="G316" s="127" t="s">
        <v>228</v>
      </c>
      <c r="H316" s="184">
        <v>4949</v>
      </c>
      <c r="I316" s="50"/>
      <c r="J316" s="24"/>
      <c r="K316" s="127" t="s">
        <v>228</v>
      </c>
      <c r="L316" s="187">
        <v>758</v>
      </c>
      <c r="M316" s="50"/>
      <c r="N316" s="24"/>
      <c r="O316" s="127" t="s">
        <v>228</v>
      </c>
      <c r="P316" s="187">
        <v>169</v>
      </c>
      <c r="Q316" s="50"/>
      <c r="R316" s="24"/>
      <c r="S316" s="127" t="s">
        <v>228</v>
      </c>
      <c r="T316" s="187" t="s">
        <v>229</v>
      </c>
      <c r="U316" s="50"/>
      <c r="V316" s="24"/>
      <c r="W316" s="127" t="s">
        <v>228</v>
      </c>
      <c r="X316" s="184">
        <v>2394</v>
      </c>
      <c r="Y316" s="50"/>
      <c r="Z316" s="24"/>
      <c r="AA316" s="127" t="s">
        <v>228</v>
      </c>
      <c r="AB316" s="184">
        <v>1294576</v>
      </c>
      <c r="AC316" s="50"/>
    </row>
    <row r="317" spans="1:29">
      <c r="A317" s="13"/>
      <c r="B317" s="105"/>
      <c r="C317" s="105"/>
      <c r="D317" s="128"/>
      <c r="E317" s="24"/>
      <c r="F317" s="24"/>
      <c r="G317" s="105"/>
      <c r="H317" s="128"/>
      <c r="I317" s="24"/>
      <c r="J317" s="24"/>
      <c r="K317" s="105"/>
      <c r="L317" s="106"/>
      <c r="M317" s="24"/>
      <c r="N317" s="24"/>
      <c r="O317" s="105"/>
      <c r="P317" s="106"/>
      <c r="Q317" s="24"/>
      <c r="R317" s="24"/>
      <c r="S317" s="183"/>
      <c r="T317" s="193"/>
      <c r="U317" s="186"/>
      <c r="V317" s="24"/>
      <c r="W317" s="105"/>
      <c r="X317" s="128"/>
      <c r="Y317" s="24"/>
      <c r="Z317" s="24"/>
      <c r="AA317" s="105"/>
      <c r="AB317" s="128"/>
      <c r="AC317" s="24"/>
    </row>
    <row r="318" spans="1:29">
      <c r="A318" s="13"/>
      <c r="B318" s="101" t="s">
        <v>446</v>
      </c>
      <c r="C318" s="103">
        <v>144788</v>
      </c>
      <c r="D318" s="103"/>
      <c r="E318" s="32"/>
      <c r="F318" s="32"/>
      <c r="G318" s="107">
        <v>563</v>
      </c>
      <c r="H318" s="107"/>
      <c r="I318" s="32"/>
      <c r="J318" s="32"/>
      <c r="K318" s="107">
        <v>155</v>
      </c>
      <c r="L318" s="107"/>
      <c r="M318" s="32"/>
      <c r="N318" s="32"/>
      <c r="O318" s="107">
        <v>30</v>
      </c>
      <c r="P318" s="107"/>
      <c r="Q318" s="32"/>
      <c r="R318" s="32"/>
      <c r="S318" s="107" t="s">
        <v>229</v>
      </c>
      <c r="T318" s="107"/>
      <c r="U318" s="32"/>
      <c r="V318" s="32"/>
      <c r="W318" s="107">
        <v>68</v>
      </c>
      <c r="X318" s="107"/>
      <c r="Y318" s="32"/>
      <c r="Z318" s="32"/>
      <c r="AA318" s="103">
        <v>145604</v>
      </c>
      <c r="AB318" s="103"/>
      <c r="AC318" s="32"/>
    </row>
    <row r="319" spans="1:29">
      <c r="A319" s="13"/>
      <c r="B319" s="101"/>
      <c r="C319" s="103"/>
      <c r="D319" s="103"/>
      <c r="E319" s="32"/>
      <c r="F319" s="32"/>
      <c r="G319" s="107"/>
      <c r="H319" s="107"/>
      <c r="I319" s="32"/>
      <c r="J319" s="32"/>
      <c r="K319" s="107"/>
      <c r="L319" s="107"/>
      <c r="M319" s="32"/>
      <c r="N319" s="32"/>
      <c r="O319" s="107"/>
      <c r="P319" s="107"/>
      <c r="Q319" s="32"/>
      <c r="R319" s="32"/>
      <c r="S319" s="107"/>
      <c r="T319" s="107"/>
      <c r="U319" s="32"/>
      <c r="V319" s="32"/>
      <c r="W319" s="107"/>
      <c r="X319" s="107"/>
      <c r="Y319" s="32"/>
      <c r="Z319" s="32"/>
      <c r="AA319" s="103"/>
      <c r="AB319" s="103"/>
      <c r="AC319" s="32"/>
    </row>
    <row r="320" spans="1:29">
      <c r="A320" s="13"/>
      <c r="B320" s="105" t="s">
        <v>344</v>
      </c>
      <c r="C320" s="128">
        <v>131073</v>
      </c>
      <c r="D320" s="128"/>
      <c r="E320" s="24"/>
      <c r="F320" s="24"/>
      <c r="G320" s="106">
        <v>243</v>
      </c>
      <c r="H320" s="106"/>
      <c r="I320" s="24"/>
      <c r="J320" s="24"/>
      <c r="K320" s="106" t="s">
        <v>229</v>
      </c>
      <c r="L320" s="106"/>
      <c r="M320" s="24"/>
      <c r="N320" s="24"/>
      <c r="O320" s="106">
        <v>210</v>
      </c>
      <c r="P320" s="106"/>
      <c r="Q320" s="24"/>
      <c r="R320" s="24"/>
      <c r="S320" s="106" t="s">
        <v>229</v>
      </c>
      <c r="T320" s="106"/>
      <c r="U320" s="24"/>
      <c r="V320" s="24"/>
      <c r="W320" s="128">
        <v>1115</v>
      </c>
      <c r="X320" s="128"/>
      <c r="Y320" s="24"/>
      <c r="Z320" s="24"/>
      <c r="AA320" s="128">
        <v>132641</v>
      </c>
      <c r="AB320" s="128"/>
      <c r="AC320" s="24"/>
    </row>
    <row r="321" spans="1:29">
      <c r="A321" s="13"/>
      <c r="B321" s="105"/>
      <c r="C321" s="128"/>
      <c r="D321" s="128"/>
      <c r="E321" s="24"/>
      <c r="F321" s="24"/>
      <c r="G321" s="106"/>
      <c r="H321" s="106"/>
      <c r="I321" s="24"/>
      <c r="J321" s="24"/>
      <c r="K321" s="106"/>
      <c r="L321" s="106"/>
      <c r="M321" s="24"/>
      <c r="N321" s="24"/>
      <c r="O321" s="106"/>
      <c r="P321" s="106"/>
      <c r="Q321" s="24"/>
      <c r="R321" s="24"/>
      <c r="S321" s="106"/>
      <c r="T321" s="106"/>
      <c r="U321" s="24"/>
      <c r="V321" s="24"/>
      <c r="W321" s="128"/>
      <c r="X321" s="128"/>
      <c r="Y321" s="24"/>
      <c r="Z321" s="24"/>
      <c r="AA321" s="128"/>
      <c r="AB321" s="128"/>
      <c r="AC321" s="24"/>
    </row>
    <row r="322" spans="1:29">
      <c r="A322" s="13"/>
      <c r="B322" s="101" t="s">
        <v>345</v>
      </c>
      <c r="C322" s="103">
        <v>1022158</v>
      </c>
      <c r="D322" s="103"/>
      <c r="E322" s="32"/>
      <c r="F322" s="32"/>
      <c r="G322" s="103">
        <v>1371</v>
      </c>
      <c r="H322" s="103"/>
      <c r="I322" s="32"/>
      <c r="J322" s="32"/>
      <c r="K322" s="107">
        <v>210</v>
      </c>
      <c r="L322" s="107"/>
      <c r="M322" s="32"/>
      <c r="N322" s="32"/>
      <c r="O322" s="107" t="s">
        <v>229</v>
      </c>
      <c r="P322" s="107"/>
      <c r="Q322" s="32"/>
      <c r="R322" s="32"/>
      <c r="S322" s="103">
        <v>1270</v>
      </c>
      <c r="T322" s="103"/>
      <c r="U322" s="32"/>
      <c r="V322" s="32"/>
      <c r="W322" s="103">
        <v>11729</v>
      </c>
      <c r="X322" s="103"/>
      <c r="Y322" s="32"/>
      <c r="Z322" s="32"/>
      <c r="AA322" s="103">
        <v>1036738</v>
      </c>
      <c r="AB322" s="103"/>
      <c r="AC322" s="32"/>
    </row>
    <row r="323" spans="1:29">
      <c r="A323" s="13"/>
      <c r="B323" s="101"/>
      <c r="C323" s="103"/>
      <c r="D323" s="103"/>
      <c r="E323" s="32"/>
      <c r="F323" s="32"/>
      <c r="G323" s="103"/>
      <c r="H323" s="103"/>
      <c r="I323" s="32"/>
      <c r="J323" s="32"/>
      <c r="K323" s="107"/>
      <c r="L323" s="107"/>
      <c r="M323" s="32"/>
      <c r="N323" s="32"/>
      <c r="O323" s="107"/>
      <c r="P323" s="107"/>
      <c r="Q323" s="32"/>
      <c r="R323" s="32"/>
      <c r="S323" s="103"/>
      <c r="T323" s="103"/>
      <c r="U323" s="32"/>
      <c r="V323" s="32"/>
      <c r="W323" s="103"/>
      <c r="X323" s="103"/>
      <c r="Y323" s="32"/>
      <c r="Z323" s="32"/>
      <c r="AA323" s="103"/>
      <c r="AB323" s="103"/>
      <c r="AC323" s="32"/>
    </row>
    <row r="324" spans="1:29">
      <c r="A324" s="13"/>
      <c r="B324" s="105" t="s">
        <v>346</v>
      </c>
      <c r="C324" s="128">
        <v>39286</v>
      </c>
      <c r="D324" s="128"/>
      <c r="E324" s="24"/>
      <c r="F324" s="24"/>
      <c r="G324" s="106">
        <v>291</v>
      </c>
      <c r="H324" s="106"/>
      <c r="I324" s="24"/>
      <c r="J324" s="24"/>
      <c r="K324" s="106">
        <v>114</v>
      </c>
      <c r="L324" s="106"/>
      <c r="M324" s="24"/>
      <c r="N324" s="24"/>
      <c r="O324" s="106">
        <v>14</v>
      </c>
      <c r="P324" s="106"/>
      <c r="Q324" s="24"/>
      <c r="R324" s="24"/>
      <c r="S324" s="106" t="s">
        <v>229</v>
      </c>
      <c r="T324" s="106"/>
      <c r="U324" s="24"/>
      <c r="V324" s="24"/>
      <c r="W324" s="106" t="s">
        <v>229</v>
      </c>
      <c r="X324" s="106"/>
      <c r="Y324" s="24"/>
      <c r="Z324" s="24"/>
      <c r="AA324" s="128">
        <v>39705</v>
      </c>
      <c r="AB324" s="128"/>
      <c r="AC324" s="24"/>
    </row>
    <row r="325" spans="1:29">
      <c r="A325" s="13"/>
      <c r="B325" s="105"/>
      <c r="C325" s="128"/>
      <c r="D325" s="128"/>
      <c r="E325" s="24"/>
      <c r="F325" s="24"/>
      <c r="G325" s="106"/>
      <c r="H325" s="106"/>
      <c r="I325" s="24"/>
      <c r="J325" s="24"/>
      <c r="K325" s="106"/>
      <c r="L325" s="106"/>
      <c r="M325" s="24"/>
      <c r="N325" s="24"/>
      <c r="O325" s="106"/>
      <c r="P325" s="106"/>
      <c r="Q325" s="24"/>
      <c r="R325" s="24"/>
      <c r="S325" s="106"/>
      <c r="T325" s="106"/>
      <c r="U325" s="24"/>
      <c r="V325" s="24"/>
      <c r="W325" s="106"/>
      <c r="X325" s="106"/>
      <c r="Y325" s="24"/>
      <c r="Z325" s="24"/>
      <c r="AA325" s="128"/>
      <c r="AB325" s="128"/>
      <c r="AC325" s="24"/>
    </row>
    <row r="326" spans="1:29">
      <c r="A326" s="13"/>
      <c r="B326" s="101" t="s">
        <v>347</v>
      </c>
      <c r="C326" s="103">
        <v>2483</v>
      </c>
      <c r="D326" s="103"/>
      <c r="E326" s="32"/>
      <c r="F326" s="32"/>
      <c r="G326" s="107">
        <v>317</v>
      </c>
      <c r="H326" s="107"/>
      <c r="I326" s="32"/>
      <c r="J326" s="32"/>
      <c r="K326" s="107">
        <v>2</v>
      </c>
      <c r="L326" s="107"/>
      <c r="M326" s="32"/>
      <c r="N326" s="32"/>
      <c r="O326" s="107" t="s">
        <v>229</v>
      </c>
      <c r="P326" s="107"/>
      <c r="Q326" s="32"/>
      <c r="R326" s="32"/>
      <c r="S326" s="107" t="s">
        <v>229</v>
      </c>
      <c r="T326" s="107"/>
      <c r="U326" s="32"/>
      <c r="V326" s="32"/>
      <c r="W326" s="107" t="s">
        <v>229</v>
      </c>
      <c r="X326" s="107"/>
      <c r="Y326" s="32"/>
      <c r="Z326" s="32"/>
      <c r="AA326" s="103">
        <v>2802</v>
      </c>
      <c r="AB326" s="103"/>
      <c r="AC326" s="32"/>
    </row>
    <row r="327" spans="1:29" ht="15.75" thickBot="1">
      <c r="A327" s="13"/>
      <c r="B327" s="101"/>
      <c r="C327" s="188"/>
      <c r="D327" s="188"/>
      <c r="E327" s="45"/>
      <c r="F327" s="45"/>
      <c r="G327" s="189"/>
      <c r="H327" s="189"/>
      <c r="I327" s="45"/>
      <c r="J327" s="45"/>
      <c r="K327" s="189"/>
      <c r="L327" s="189"/>
      <c r="M327" s="45"/>
      <c r="N327" s="45"/>
      <c r="O327" s="189"/>
      <c r="P327" s="189"/>
      <c r="Q327" s="45"/>
      <c r="R327" s="45"/>
      <c r="S327" s="189"/>
      <c r="T327" s="189"/>
      <c r="U327" s="45"/>
      <c r="V327" s="45"/>
      <c r="W327" s="189"/>
      <c r="X327" s="189"/>
      <c r="Y327" s="45"/>
      <c r="Z327" s="45"/>
      <c r="AA327" s="188"/>
      <c r="AB327" s="188"/>
      <c r="AC327" s="45"/>
    </row>
    <row r="328" spans="1:29">
      <c r="A328" s="13"/>
      <c r="B328" s="105" t="s">
        <v>135</v>
      </c>
      <c r="C328" s="127" t="s">
        <v>228</v>
      </c>
      <c r="D328" s="184">
        <v>2626094</v>
      </c>
      <c r="E328" s="50"/>
      <c r="F328" s="50"/>
      <c r="G328" s="127" t="s">
        <v>228</v>
      </c>
      <c r="H328" s="184">
        <v>7734</v>
      </c>
      <c r="I328" s="50"/>
      <c r="J328" s="50"/>
      <c r="K328" s="127" t="s">
        <v>228</v>
      </c>
      <c r="L328" s="184">
        <v>1239</v>
      </c>
      <c r="M328" s="50"/>
      <c r="N328" s="50"/>
      <c r="O328" s="127" t="s">
        <v>228</v>
      </c>
      <c r="P328" s="187">
        <v>423</v>
      </c>
      <c r="Q328" s="50"/>
      <c r="R328" s="50"/>
      <c r="S328" s="127" t="s">
        <v>228</v>
      </c>
      <c r="T328" s="184">
        <v>1270</v>
      </c>
      <c r="U328" s="50"/>
      <c r="V328" s="50"/>
      <c r="W328" s="127" t="s">
        <v>228</v>
      </c>
      <c r="X328" s="184">
        <v>15306</v>
      </c>
      <c r="Y328" s="50"/>
      <c r="Z328" s="50"/>
      <c r="AA328" s="127" t="s">
        <v>228</v>
      </c>
      <c r="AB328" s="184">
        <v>2652066</v>
      </c>
      <c r="AC328" s="50"/>
    </row>
    <row r="329" spans="1:29" ht="15.75" thickBot="1">
      <c r="A329" s="13"/>
      <c r="B329" s="105"/>
      <c r="C329" s="190"/>
      <c r="D329" s="191"/>
      <c r="E329" s="62"/>
      <c r="F329" s="24"/>
      <c r="G329" s="190"/>
      <c r="H329" s="191"/>
      <c r="I329" s="62"/>
      <c r="J329" s="24"/>
      <c r="K329" s="190"/>
      <c r="L329" s="191"/>
      <c r="M329" s="62"/>
      <c r="N329" s="24"/>
      <c r="O329" s="190"/>
      <c r="P329" s="192"/>
      <c r="Q329" s="62"/>
      <c r="R329" s="24"/>
      <c r="S329" s="190"/>
      <c r="T329" s="191"/>
      <c r="U329" s="62"/>
      <c r="V329" s="62"/>
      <c r="W329" s="190"/>
      <c r="X329" s="191"/>
      <c r="Y329" s="62"/>
      <c r="Z329" s="24"/>
      <c r="AA329" s="190"/>
      <c r="AB329" s="191"/>
      <c r="AC329" s="62"/>
    </row>
    <row r="330" spans="1:29" ht="15.75" thickTop="1">
      <c r="A330" s="13"/>
      <c r="B330" s="140"/>
      <c r="C330" s="140"/>
      <c r="D330" s="140"/>
      <c r="E330" s="140"/>
      <c r="F330" s="140"/>
      <c r="G330" s="140"/>
      <c r="H330" s="140"/>
      <c r="I330" s="140"/>
      <c r="J330" s="140"/>
      <c r="K330" s="140"/>
      <c r="L330" s="140"/>
      <c r="M330" s="140"/>
      <c r="N330" s="140"/>
      <c r="O330" s="140"/>
      <c r="P330" s="140"/>
      <c r="Q330" s="140"/>
      <c r="R330" s="140"/>
      <c r="S330" s="140"/>
      <c r="T330" s="140"/>
      <c r="U330" s="140"/>
      <c r="V330" s="140"/>
      <c r="W330" s="140"/>
      <c r="X330" s="140"/>
      <c r="Y330" s="140"/>
      <c r="Z330" s="140"/>
      <c r="AA330" s="140"/>
      <c r="AB330" s="140"/>
      <c r="AC330" s="140"/>
    </row>
    <row r="331" spans="1:29">
      <c r="A331" s="13"/>
      <c r="B331" s="140"/>
      <c r="C331" s="140"/>
      <c r="D331" s="140"/>
      <c r="E331" s="140"/>
      <c r="F331" s="140"/>
      <c r="G331" s="140"/>
      <c r="H331" s="140"/>
      <c r="I331" s="140"/>
      <c r="J331" s="140"/>
      <c r="K331" s="140"/>
      <c r="L331" s="140"/>
      <c r="M331" s="140"/>
      <c r="N331" s="140"/>
      <c r="O331" s="140"/>
      <c r="P331" s="140"/>
      <c r="Q331" s="140"/>
      <c r="R331" s="140"/>
      <c r="S331" s="140"/>
      <c r="T331" s="140"/>
      <c r="U331" s="140"/>
      <c r="V331" s="140"/>
      <c r="W331" s="140"/>
      <c r="X331" s="140"/>
      <c r="Y331" s="140"/>
      <c r="Z331" s="140"/>
      <c r="AA331" s="140"/>
      <c r="AB331" s="140"/>
      <c r="AC331" s="140"/>
    </row>
    <row r="332" spans="1:29">
      <c r="A332" s="13"/>
      <c r="B332" s="140"/>
      <c r="C332" s="140"/>
      <c r="D332" s="140"/>
      <c r="E332" s="140"/>
      <c r="F332" s="140"/>
      <c r="G332" s="140"/>
      <c r="H332" s="140"/>
      <c r="I332" s="140"/>
      <c r="J332" s="140"/>
      <c r="K332" s="140"/>
      <c r="L332" s="140"/>
      <c r="M332" s="140"/>
      <c r="N332" s="140"/>
      <c r="O332" s="140"/>
      <c r="P332" s="140"/>
      <c r="Q332" s="140"/>
      <c r="R332" s="140"/>
      <c r="S332" s="140"/>
      <c r="T332" s="140"/>
      <c r="U332" s="140"/>
      <c r="V332" s="140"/>
      <c r="W332" s="140"/>
      <c r="X332" s="140"/>
      <c r="Y332" s="140"/>
      <c r="Z332" s="140"/>
      <c r="AA332" s="140"/>
      <c r="AB332" s="140"/>
      <c r="AC332" s="140"/>
    </row>
    <row r="333" spans="1:29">
      <c r="A333" s="13"/>
      <c r="B333" s="140"/>
      <c r="C333" s="140"/>
      <c r="D333" s="140"/>
      <c r="E333" s="140"/>
      <c r="F333" s="140"/>
      <c r="G333" s="140"/>
      <c r="H333" s="140"/>
      <c r="I333" s="140"/>
      <c r="J333" s="140"/>
      <c r="K333" s="140"/>
      <c r="L333" s="140"/>
      <c r="M333" s="140"/>
      <c r="N333" s="140"/>
      <c r="O333" s="140"/>
      <c r="P333" s="140"/>
      <c r="Q333" s="140"/>
      <c r="R333" s="140"/>
      <c r="S333" s="140"/>
      <c r="T333" s="140"/>
      <c r="U333" s="140"/>
      <c r="V333" s="140"/>
      <c r="W333" s="140"/>
      <c r="X333" s="140"/>
      <c r="Y333" s="140"/>
      <c r="Z333" s="140"/>
      <c r="AA333" s="140"/>
      <c r="AB333" s="140"/>
      <c r="AC333" s="140"/>
    </row>
    <row r="334" spans="1:29">
      <c r="A334" s="13"/>
      <c r="B334" s="140"/>
      <c r="C334" s="140"/>
      <c r="D334" s="140"/>
      <c r="E334" s="140"/>
      <c r="F334" s="140"/>
      <c r="G334" s="140"/>
      <c r="H334" s="140"/>
      <c r="I334" s="140"/>
      <c r="J334" s="140"/>
      <c r="K334" s="140"/>
      <c r="L334" s="140"/>
      <c r="M334" s="140"/>
      <c r="N334" s="140"/>
      <c r="O334" s="140"/>
      <c r="P334" s="140"/>
      <c r="Q334" s="140"/>
      <c r="R334" s="140"/>
      <c r="S334" s="140"/>
      <c r="T334" s="140"/>
      <c r="U334" s="140"/>
      <c r="V334" s="140"/>
      <c r="W334" s="140"/>
      <c r="X334" s="140"/>
      <c r="Y334" s="140"/>
      <c r="Z334" s="140"/>
      <c r="AA334" s="140"/>
      <c r="AB334" s="140"/>
      <c r="AC334" s="140"/>
    </row>
    <row r="335" spans="1:29">
      <c r="A335" s="13"/>
      <c r="B335" s="140"/>
      <c r="C335" s="140"/>
      <c r="D335" s="140"/>
      <c r="E335" s="140"/>
      <c r="F335" s="140"/>
      <c r="G335" s="140"/>
      <c r="H335" s="140"/>
      <c r="I335" s="140"/>
      <c r="J335" s="140"/>
      <c r="K335" s="140"/>
      <c r="L335" s="140"/>
      <c r="M335" s="140"/>
      <c r="N335" s="140"/>
      <c r="O335" s="140"/>
      <c r="P335" s="140"/>
      <c r="Q335" s="140"/>
      <c r="R335" s="140"/>
      <c r="S335" s="140"/>
      <c r="T335" s="140"/>
      <c r="U335" s="140"/>
      <c r="V335" s="140"/>
      <c r="W335" s="140"/>
      <c r="X335" s="140"/>
      <c r="Y335" s="140"/>
      <c r="Z335" s="140"/>
      <c r="AA335" s="140"/>
      <c r="AB335" s="140"/>
      <c r="AC335" s="140"/>
    </row>
    <row r="336" spans="1:29">
      <c r="A336" s="13"/>
      <c r="B336" s="140"/>
      <c r="C336" s="140"/>
      <c r="D336" s="140"/>
      <c r="E336" s="140"/>
      <c r="F336" s="140"/>
      <c r="G336" s="140"/>
      <c r="H336" s="140"/>
      <c r="I336" s="140"/>
      <c r="J336" s="140"/>
      <c r="K336" s="140"/>
      <c r="L336" s="140"/>
      <c r="M336" s="140"/>
      <c r="N336" s="140"/>
      <c r="O336" s="140"/>
      <c r="P336" s="140"/>
      <c r="Q336" s="140"/>
      <c r="R336" s="140"/>
      <c r="S336" s="140"/>
      <c r="T336" s="140"/>
      <c r="U336" s="140"/>
      <c r="V336" s="140"/>
      <c r="W336" s="140"/>
      <c r="X336" s="140"/>
      <c r="Y336" s="140"/>
      <c r="Z336" s="140"/>
      <c r="AA336" s="140"/>
      <c r="AB336" s="140"/>
      <c r="AC336" s="140"/>
    </row>
    <row r="337" spans="1:29">
      <c r="A337" s="13"/>
      <c r="B337" s="140"/>
      <c r="C337" s="140"/>
      <c r="D337" s="140"/>
      <c r="E337" s="140"/>
      <c r="F337" s="140"/>
      <c r="G337" s="140"/>
      <c r="H337" s="140"/>
      <c r="I337" s="140"/>
      <c r="J337" s="140"/>
      <c r="K337" s="140"/>
      <c r="L337" s="140"/>
      <c r="M337" s="140"/>
      <c r="N337" s="140"/>
      <c r="O337" s="140"/>
      <c r="P337" s="140"/>
      <c r="Q337" s="140"/>
      <c r="R337" s="140"/>
      <c r="S337" s="140"/>
      <c r="T337" s="140"/>
      <c r="U337" s="140"/>
      <c r="V337" s="140"/>
      <c r="W337" s="140"/>
      <c r="X337" s="140"/>
      <c r="Y337" s="140"/>
      <c r="Z337" s="140"/>
      <c r="AA337" s="140"/>
      <c r="AB337" s="140"/>
      <c r="AC337" s="140"/>
    </row>
    <row r="338" spans="1:29">
      <c r="A338" s="13"/>
      <c r="B338" s="140"/>
      <c r="C338" s="140"/>
      <c r="D338" s="140"/>
      <c r="E338" s="140"/>
      <c r="F338" s="140"/>
      <c r="G338" s="140"/>
      <c r="H338" s="140"/>
      <c r="I338" s="140"/>
      <c r="J338" s="140"/>
      <c r="K338" s="140"/>
      <c r="L338" s="140"/>
      <c r="M338" s="140"/>
      <c r="N338" s="140"/>
      <c r="O338" s="140"/>
      <c r="P338" s="140"/>
      <c r="Q338" s="140"/>
      <c r="R338" s="140"/>
      <c r="S338" s="140"/>
      <c r="T338" s="140"/>
      <c r="U338" s="140"/>
      <c r="V338" s="140"/>
      <c r="W338" s="140"/>
      <c r="X338" s="140"/>
      <c r="Y338" s="140"/>
      <c r="Z338" s="140"/>
      <c r="AA338" s="140"/>
      <c r="AB338" s="140"/>
      <c r="AC338" s="140"/>
    </row>
    <row r="339" spans="1:29">
      <c r="A339" s="13"/>
      <c r="B339" s="140"/>
      <c r="C339" s="140"/>
      <c r="D339" s="140"/>
      <c r="E339" s="140"/>
      <c r="F339" s="140"/>
      <c r="G339" s="140"/>
      <c r="H339" s="140"/>
      <c r="I339" s="140"/>
      <c r="J339" s="140"/>
      <c r="K339" s="140"/>
      <c r="L339" s="140"/>
      <c r="M339" s="140"/>
      <c r="N339" s="140"/>
      <c r="O339" s="140"/>
      <c r="P339" s="140"/>
      <c r="Q339" s="140"/>
      <c r="R339" s="140"/>
      <c r="S339" s="140"/>
      <c r="T339" s="140"/>
      <c r="U339" s="140"/>
      <c r="V339" s="140"/>
      <c r="W339" s="140"/>
      <c r="X339" s="140"/>
      <c r="Y339" s="140"/>
      <c r="Z339" s="140"/>
      <c r="AA339" s="140"/>
      <c r="AB339" s="140"/>
      <c r="AC339" s="140"/>
    </row>
    <row r="340" spans="1:29">
      <c r="A340" s="13"/>
      <c r="B340" s="140"/>
      <c r="C340" s="140"/>
      <c r="D340" s="140"/>
      <c r="E340" s="140"/>
      <c r="F340" s="140"/>
      <c r="G340" s="140"/>
      <c r="H340" s="140"/>
      <c r="I340" s="140"/>
      <c r="J340" s="140"/>
      <c r="K340" s="140"/>
      <c r="L340" s="140"/>
      <c r="M340" s="140"/>
      <c r="N340" s="140"/>
      <c r="O340" s="140"/>
      <c r="P340" s="140"/>
      <c r="Q340" s="140"/>
      <c r="R340" s="140"/>
      <c r="S340" s="140"/>
      <c r="T340" s="140"/>
      <c r="U340" s="140"/>
      <c r="V340" s="140"/>
      <c r="W340" s="140"/>
      <c r="X340" s="140"/>
      <c r="Y340" s="140"/>
      <c r="Z340" s="140"/>
      <c r="AA340" s="140"/>
      <c r="AB340" s="140"/>
      <c r="AC340" s="140"/>
    </row>
    <row r="341" spans="1:29">
      <c r="A341" s="13"/>
      <c r="B341" s="140"/>
      <c r="C341" s="140"/>
      <c r="D341" s="140"/>
      <c r="E341" s="140"/>
      <c r="F341" s="140"/>
      <c r="G341" s="140"/>
      <c r="H341" s="140"/>
      <c r="I341" s="140"/>
      <c r="J341" s="140"/>
      <c r="K341" s="140"/>
      <c r="L341" s="140"/>
      <c r="M341" s="140"/>
      <c r="N341" s="140"/>
      <c r="O341" s="140"/>
      <c r="P341" s="140"/>
      <c r="Q341" s="140"/>
      <c r="R341" s="140"/>
      <c r="S341" s="140"/>
      <c r="T341" s="140"/>
      <c r="U341" s="140"/>
      <c r="V341" s="140"/>
      <c r="W341" s="140"/>
      <c r="X341" s="140"/>
      <c r="Y341" s="140"/>
      <c r="Z341" s="140"/>
      <c r="AA341" s="140"/>
      <c r="AB341" s="140"/>
      <c r="AC341" s="140"/>
    </row>
    <row r="342" spans="1:29">
      <c r="A342" s="13"/>
      <c r="B342" s="140"/>
      <c r="C342" s="140"/>
      <c r="D342" s="140"/>
      <c r="E342" s="140"/>
      <c r="F342" s="140"/>
      <c r="G342" s="140"/>
      <c r="H342" s="140"/>
      <c r="I342" s="140"/>
      <c r="J342" s="140"/>
      <c r="K342" s="140"/>
      <c r="L342" s="140"/>
      <c r="M342" s="140"/>
      <c r="N342" s="140"/>
      <c r="O342" s="140"/>
      <c r="P342" s="140"/>
      <c r="Q342" s="140"/>
      <c r="R342" s="140"/>
      <c r="S342" s="140"/>
      <c r="T342" s="140"/>
      <c r="U342" s="140"/>
      <c r="V342" s="140"/>
      <c r="W342" s="140"/>
      <c r="X342" s="140"/>
      <c r="Y342" s="140"/>
      <c r="Z342" s="140"/>
      <c r="AA342" s="140"/>
      <c r="AB342" s="140"/>
      <c r="AC342" s="140"/>
    </row>
    <row r="343" spans="1:29">
      <c r="A343" s="13"/>
      <c r="B343" s="140"/>
      <c r="C343" s="140"/>
      <c r="D343" s="140"/>
      <c r="E343" s="140"/>
      <c r="F343" s="140"/>
      <c r="G343" s="140"/>
      <c r="H343" s="140"/>
      <c r="I343" s="140"/>
      <c r="J343" s="140"/>
      <c r="K343" s="140"/>
      <c r="L343" s="140"/>
      <c r="M343" s="140"/>
      <c r="N343" s="140"/>
      <c r="O343" s="140"/>
      <c r="P343" s="140"/>
      <c r="Q343" s="140"/>
      <c r="R343" s="140"/>
      <c r="S343" s="140"/>
      <c r="T343" s="140"/>
      <c r="U343" s="140"/>
      <c r="V343" s="140"/>
      <c r="W343" s="140"/>
      <c r="X343" s="140"/>
      <c r="Y343" s="140"/>
      <c r="Z343" s="140"/>
      <c r="AA343" s="140"/>
      <c r="AB343" s="140"/>
      <c r="AC343" s="140"/>
    </row>
    <row r="344" spans="1:29">
      <c r="A344" s="13"/>
      <c r="B344" s="143" t="s">
        <v>463</v>
      </c>
      <c r="C344" s="143"/>
      <c r="D344" s="143"/>
      <c r="E344" s="143"/>
      <c r="F344" s="143"/>
      <c r="G344" s="143"/>
      <c r="H344" s="143"/>
      <c r="I344" s="143"/>
      <c r="J344" s="143"/>
      <c r="K344" s="143"/>
      <c r="L344" s="143"/>
      <c r="M344" s="143"/>
      <c r="N344" s="143"/>
      <c r="O344" s="143"/>
      <c r="P344" s="143"/>
      <c r="Q344" s="143"/>
      <c r="R344" s="143"/>
      <c r="S344" s="143"/>
      <c r="T344" s="143"/>
      <c r="U344" s="143"/>
      <c r="V344" s="143"/>
      <c r="W344" s="143"/>
      <c r="X344" s="143"/>
      <c r="Y344" s="143"/>
      <c r="Z344" s="143"/>
      <c r="AA344" s="143"/>
      <c r="AB344" s="143"/>
      <c r="AC344" s="143"/>
    </row>
    <row r="345" spans="1:29">
      <c r="A345" s="13"/>
      <c r="B345" s="199"/>
      <c r="C345" s="199"/>
      <c r="D345" s="199"/>
      <c r="E345" s="199"/>
      <c r="F345" s="199"/>
      <c r="G345" s="199"/>
      <c r="H345" s="199"/>
      <c r="I345" s="199"/>
      <c r="J345" s="199"/>
      <c r="K345" s="199"/>
      <c r="L345" s="199"/>
      <c r="M345" s="199"/>
      <c r="N345" s="199"/>
      <c r="O345" s="199"/>
      <c r="P345" s="199"/>
      <c r="Q345" s="199"/>
      <c r="R345" s="199"/>
      <c r="S345" s="199"/>
      <c r="T345" s="199"/>
      <c r="U345" s="199"/>
      <c r="V345" s="199"/>
      <c r="W345" s="199"/>
      <c r="X345" s="199"/>
      <c r="Y345" s="199"/>
      <c r="Z345" s="199"/>
      <c r="AA345" s="199"/>
      <c r="AB345" s="199"/>
      <c r="AC345" s="199"/>
    </row>
    <row r="346" spans="1:29">
      <c r="A346" s="13"/>
      <c r="B346" s="23"/>
      <c r="C346" s="23"/>
      <c r="D346" s="23"/>
      <c r="E346" s="23"/>
      <c r="F346" s="23"/>
      <c r="G346" s="23"/>
      <c r="H346" s="23"/>
      <c r="I346" s="23"/>
      <c r="J346" s="23"/>
      <c r="K346" s="23"/>
      <c r="L346" s="23"/>
      <c r="M346" s="23"/>
      <c r="N346" s="23"/>
      <c r="O346" s="23"/>
      <c r="P346" s="23"/>
      <c r="Q346" s="23"/>
      <c r="R346" s="23"/>
      <c r="S346" s="23"/>
      <c r="T346" s="23"/>
      <c r="U346" s="23"/>
    </row>
    <row r="347" spans="1:29">
      <c r="A347" s="13"/>
      <c r="B347" s="16"/>
      <c r="C347" s="16"/>
      <c r="D347" s="16"/>
      <c r="E347" s="16"/>
      <c r="F347" s="16"/>
      <c r="G347" s="16"/>
      <c r="H347" s="16"/>
      <c r="I347" s="16"/>
      <c r="J347" s="16"/>
      <c r="K347" s="16"/>
      <c r="L347" s="16"/>
      <c r="M347" s="16"/>
      <c r="N347" s="16"/>
      <c r="O347" s="16"/>
      <c r="P347" s="16"/>
      <c r="Q347" s="16"/>
      <c r="R347" s="16"/>
      <c r="S347" s="16"/>
      <c r="T347" s="16"/>
      <c r="U347" s="16"/>
    </row>
    <row r="348" spans="1:29" ht="15.75" thickBot="1">
      <c r="A348" s="13"/>
      <c r="B348" s="15"/>
      <c r="C348" s="135" t="s">
        <v>219</v>
      </c>
      <c r="D348" s="135"/>
      <c r="E348" s="135"/>
      <c r="F348" s="135"/>
      <c r="G348" s="135"/>
      <c r="H348" s="135"/>
      <c r="I348" s="135"/>
      <c r="J348" s="135"/>
      <c r="K348" s="135"/>
      <c r="L348" s="21"/>
      <c r="M348" s="100" t="s">
        <v>220</v>
      </c>
      <c r="N348" s="100"/>
      <c r="O348" s="100"/>
      <c r="P348" s="100"/>
      <c r="Q348" s="100"/>
      <c r="R348" s="100"/>
      <c r="S348" s="100"/>
      <c r="T348" s="100"/>
      <c r="U348" s="100"/>
    </row>
    <row r="349" spans="1:29">
      <c r="A349" s="13"/>
      <c r="B349" s="15"/>
      <c r="C349" s="50"/>
      <c r="D349" s="50"/>
      <c r="E349" s="50"/>
      <c r="F349" s="195" t="s">
        <v>464</v>
      </c>
      <c r="G349" s="195"/>
      <c r="H349" s="195"/>
      <c r="I349" s="50"/>
      <c r="J349" s="50"/>
      <c r="K349" s="50"/>
      <c r="L349" s="15"/>
      <c r="M349" s="50"/>
      <c r="N349" s="50"/>
      <c r="O349" s="50"/>
      <c r="P349" s="151" t="s">
        <v>464</v>
      </c>
      <c r="Q349" s="151"/>
      <c r="R349" s="151"/>
      <c r="S349" s="50"/>
      <c r="T349" s="50"/>
      <c r="U349" s="50"/>
    </row>
    <row r="350" spans="1:29">
      <c r="A350" s="13"/>
      <c r="B350" s="15"/>
      <c r="C350" s="194" t="s">
        <v>465</v>
      </c>
      <c r="D350" s="194"/>
      <c r="E350" s="194"/>
      <c r="F350" s="194" t="s">
        <v>466</v>
      </c>
      <c r="G350" s="194"/>
      <c r="H350" s="194"/>
      <c r="I350" s="194" t="s">
        <v>467</v>
      </c>
      <c r="J350" s="194"/>
      <c r="K350" s="194"/>
      <c r="L350" s="15"/>
      <c r="M350" s="134" t="s">
        <v>465</v>
      </c>
      <c r="N350" s="134"/>
      <c r="O350" s="134"/>
      <c r="P350" s="134" t="s">
        <v>466</v>
      </c>
      <c r="Q350" s="134"/>
      <c r="R350" s="134"/>
      <c r="S350" s="134" t="s">
        <v>467</v>
      </c>
      <c r="T350" s="134"/>
      <c r="U350" s="134"/>
    </row>
    <row r="351" spans="1:29" ht="15.75" thickBot="1">
      <c r="A351" s="13"/>
      <c r="B351" s="15"/>
      <c r="C351" s="135" t="s">
        <v>468</v>
      </c>
      <c r="D351" s="135"/>
      <c r="E351" s="135"/>
      <c r="F351" s="135" t="s">
        <v>469</v>
      </c>
      <c r="G351" s="135"/>
      <c r="H351" s="135"/>
      <c r="I351" s="135" t="s">
        <v>470</v>
      </c>
      <c r="J351" s="135"/>
      <c r="K351" s="135"/>
      <c r="L351" s="15"/>
      <c r="M351" s="100" t="s">
        <v>468</v>
      </c>
      <c r="N351" s="100"/>
      <c r="O351" s="100"/>
      <c r="P351" s="100" t="s">
        <v>469</v>
      </c>
      <c r="Q351" s="100"/>
      <c r="R351" s="100"/>
      <c r="S351" s="100" t="s">
        <v>470</v>
      </c>
      <c r="T351" s="100"/>
      <c r="U351" s="100"/>
    </row>
    <row r="352" spans="1:29">
      <c r="A352" s="13"/>
      <c r="B352" s="149" t="s">
        <v>471</v>
      </c>
      <c r="C352" s="50"/>
      <c r="D352" s="50"/>
      <c r="E352" s="50"/>
      <c r="F352" s="50"/>
      <c r="G352" s="50"/>
      <c r="H352" s="50"/>
      <c r="I352" s="50"/>
      <c r="J352" s="50"/>
      <c r="K352" s="50"/>
      <c r="L352" s="15"/>
      <c r="M352" s="50"/>
      <c r="N352" s="50"/>
      <c r="O352" s="50"/>
      <c r="P352" s="50"/>
      <c r="Q352" s="50"/>
      <c r="R352" s="50"/>
      <c r="S352" s="50"/>
      <c r="T352" s="50"/>
      <c r="U352" s="50"/>
    </row>
    <row r="353" spans="1:21">
      <c r="A353" s="13"/>
      <c r="B353" s="101" t="s">
        <v>342</v>
      </c>
      <c r="C353" s="113" t="s">
        <v>228</v>
      </c>
      <c r="D353" s="110">
        <v>446</v>
      </c>
      <c r="E353" s="32"/>
      <c r="F353" s="113" t="s">
        <v>228</v>
      </c>
      <c r="G353" s="110">
        <v>446</v>
      </c>
      <c r="H353" s="32"/>
      <c r="I353" s="113" t="s">
        <v>228</v>
      </c>
      <c r="J353" s="110" t="s">
        <v>229</v>
      </c>
      <c r="K353" s="32"/>
      <c r="L353" s="32"/>
      <c r="M353" s="101" t="s">
        <v>228</v>
      </c>
      <c r="N353" s="107">
        <v>449</v>
      </c>
      <c r="O353" s="32"/>
      <c r="P353" s="101" t="s">
        <v>228</v>
      </c>
      <c r="Q353" s="107">
        <v>449</v>
      </c>
      <c r="R353" s="32"/>
      <c r="S353" s="101" t="s">
        <v>228</v>
      </c>
      <c r="T353" s="107" t="s">
        <v>229</v>
      </c>
      <c r="U353" s="32"/>
    </row>
    <row r="354" spans="1:21">
      <c r="A354" s="13"/>
      <c r="B354" s="101"/>
      <c r="C354" s="113"/>
      <c r="D354" s="110"/>
      <c r="E354" s="32"/>
      <c r="F354" s="113"/>
      <c r="G354" s="110"/>
      <c r="H354" s="32"/>
      <c r="I354" s="113"/>
      <c r="J354" s="110"/>
      <c r="K354" s="32"/>
      <c r="L354" s="32"/>
      <c r="M354" s="101"/>
      <c r="N354" s="107"/>
      <c r="O354" s="32"/>
      <c r="P354" s="101"/>
      <c r="Q354" s="107"/>
      <c r="R354" s="32"/>
      <c r="S354" s="101"/>
      <c r="T354" s="107"/>
      <c r="U354" s="32"/>
    </row>
    <row r="355" spans="1:21">
      <c r="A355" s="13"/>
      <c r="B355" s="105" t="s">
        <v>472</v>
      </c>
      <c r="C355" s="111">
        <v>296</v>
      </c>
      <c r="D355" s="111"/>
      <c r="E355" s="24"/>
      <c r="F355" s="111">
        <v>296</v>
      </c>
      <c r="G355" s="111"/>
      <c r="H355" s="24"/>
      <c r="I355" s="111" t="s">
        <v>229</v>
      </c>
      <c r="J355" s="111"/>
      <c r="K355" s="24"/>
      <c r="L355" s="24"/>
      <c r="M355" s="106">
        <v>297</v>
      </c>
      <c r="N355" s="106"/>
      <c r="O355" s="24"/>
      <c r="P355" s="106">
        <v>297</v>
      </c>
      <c r="Q355" s="106"/>
      <c r="R355" s="24"/>
      <c r="S355" s="106" t="s">
        <v>229</v>
      </c>
      <c r="T355" s="106"/>
      <c r="U355" s="24"/>
    </row>
    <row r="356" spans="1:21">
      <c r="A356" s="13"/>
      <c r="B356" s="105"/>
      <c r="C356" s="111"/>
      <c r="D356" s="111"/>
      <c r="E356" s="24"/>
      <c r="F356" s="111"/>
      <c r="G356" s="111"/>
      <c r="H356" s="24"/>
      <c r="I356" s="111"/>
      <c r="J356" s="111"/>
      <c r="K356" s="24"/>
      <c r="L356" s="24"/>
      <c r="M356" s="106"/>
      <c r="N356" s="106"/>
      <c r="O356" s="24"/>
      <c r="P356" s="106"/>
      <c r="Q356" s="106"/>
      <c r="R356" s="24"/>
      <c r="S356" s="106"/>
      <c r="T356" s="106"/>
      <c r="U356" s="24"/>
    </row>
    <row r="357" spans="1:21">
      <c r="A357" s="13"/>
      <c r="B357" s="101" t="s">
        <v>344</v>
      </c>
      <c r="C357" s="110" t="s">
        <v>229</v>
      </c>
      <c r="D357" s="110"/>
      <c r="E357" s="32"/>
      <c r="F357" s="110" t="s">
        <v>229</v>
      </c>
      <c r="G357" s="110"/>
      <c r="H357" s="32"/>
      <c r="I357" s="110" t="s">
        <v>229</v>
      </c>
      <c r="J357" s="110"/>
      <c r="K357" s="32"/>
      <c r="L357" s="32"/>
      <c r="M357" s="107" t="s">
        <v>229</v>
      </c>
      <c r="N357" s="107"/>
      <c r="O357" s="32"/>
      <c r="P357" s="107" t="s">
        <v>229</v>
      </c>
      <c r="Q357" s="107"/>
      <c r="R357" s="32"/>
      <c r="S357" s="107" t="s">
        <v>229</v>
      </c>
      <c r="T357" s="107"/>
      <c r="U357" s="32"/>
    </row>
    <row r="358" spans="1:21">
      <c r="A358" s="13"/>
      <c r="B358" s="101"/>
      <c r="C358" s="110"/>
      <c r="D358" s="110"/>
      <c r="E358" s="32"/>
      <c r="F358" s="110"/>
      <c r="G358" s="110"/>
      <c r="H358" s="32"/>
      <c r="I358" s="110"/>
      <c r="J358" s="110"/>
      <c r="K358" s="32"/>
      <c r="L358" s="32"/>
      <c r="M358" s="107"/>
      <c r="N358" s="107"/>
      <c r="O358" s="32"/>
      <c r="P358" s="107"/>
      <c r="Q358" s="107"/>
      <c r="R358" s="32"/>
      <c r="S358" s="107"/>
      <c r="T358" s="107"/>
      <c r="U358" s="32"/>
    </row>
    <row r="359" spans="1:21">
      <c r="A359" s="13"/>
      <c r="B359" s="105" t="s">
        <v>345</v>
      </c>
      <c r="C359" s="147">
        <v>4594</v>
      </c>
      <c r="D359" s="147"/>
      <c r="E359" s="24"/>
      <c r="F359" s="147">
        <v>5033</v>
      </c>
      <c r="G359" s="147"/>
      <c r="H359" s="24"/>
      <c r="I359" s="111" t="s">
        <v>229</v>
      </c>
      <c r="J359" s="111"/>
      <c r="K359" s="24"/>
      <c r="L359" s="24"/>
      <c r="M359" s="128">
        <v>4631</v>
      </c>
      <c r="N359" s="128"/>
      <c r="O359" s="24"/>
      <c r="P359" s="128">
        <v>4631</v>
      </c>
      <c r="Q359" s="128"/>
      <c r="R359" s="24"/>
      <c r="S359" s="106" t="s">
        <v>229</v>
      </c>
      <c r="T359" s="106"/>
      <c r="U359" s="24"/>
    </row>
    <row r="360" spans="1:21">
      <c r="A360" s="13"/>
      <c r="B360" s="105"/>
      <c r="C360" s="147"/>
      <c r="D360" s="147"/>
      <c r="E360" s="24"/>
      <c r="F360" s="147"/>
      <c r="G360" s="147"/>
      <c r="H360" s="24"/>
      <c r="I360" s="111"/>
      <c r="J360" s="111"/>
      <c r="K360" s="24"/>
      <c r="L360" s="24"/>
      <c r="M360" s="128"/>
      <c r="N360" s="128"/>
      <c r="O360" s="24"/>
      <c r="P360" s="128"/>
      <c r="Q360" s="128"/>
      <c r="R360" s="24"/>
      <c r="S360" s="106"/>
      <c r="T360" s="106"/>
      <c r="U360" s="24"/>
    </row>
    <row r="361" spans="1:21">
      <c r="A361" s="13"/>
      <c r="B361" s="101" t="s">
        <v>346</v>
      </c>
      <c r="C361" s="110" t="s">
        <v>229</v>
      </c>
      <c r="D361" s="110"/>
      <c r="E361" s="32"/>
      <c r="F361" s="110" t="s">
        <v>229</v>
      </c>
      <c r="G361" s="110"/>
      <c r="H361" s="32"/>
      <c r="I361" s="110" t="s">
        <v>229</v>
      </c>
      <c r="J361" s="110"/>
      <c r="K361" s="32"/>
      <c r="L361" s="32"/>
      <c r="M361" s="107" t="s">
        <v>229</v>
      </c>
      <c r="N361" s="107"/>
      <c r="O361" s="32"/>
      <c r="P361" s="107" t="s">
        <v>229</v>
      </c>
      <c r="Q361" s="107"/>
      <c r="R361" s="32"/>
      <c r="S361" s="107" t="s">
        <v>229</v>
      </c>
      <c r="T361" s="107"/>
      <c r="U361" s="32"/>
    </row>
    <row r="362" spans="1:21">
      <c r="A362" s="13"/>
      <c r="B362" s="101"/>
      <c r="C362" s="110"/>
      <c r="D362" s="110"/>
      <c r="E362" s="32"/>
      <c r="F362" s="110"/>
      <c r="G362" s="110"/>
      <c r="H362" s="32"/>
      <c r="I362" s="110"/>
      <c r="J362" s="110"/>
      <c r="K362" s="32"/>
      <c r="L362" s="32"/>
      <c r="M362" s="107"/>
      <c r="N362" s="107"/>
      <c r="O362" s="32"/>
      <c r="P362" s="107"/>
      <c r="Q362" s="107"/>
      <c r="R362" s="32"/>
      <c r="S362" s="107"/>
      <c r="T362" s="107"/>
      <c r="U362" s="32"/>
    </row>
    <row r="363" spans="1:21">
      <c r="A363" s="13"/>
      <c r="B363" s="105" t="s">
        <v>347</v>
      </c>
      <c r="C363" s="111" t="s">
        <v>229</v>
      </c>
      <c r="D363" s="111"/>
      <c r="E363" s="24"/>
      <c r="F363" s="111" t="s">
        <v>229</v>
      </c>
      <c r="G363" s="111"/>
      <c r="H363" s="24"/>
      <c r="I363" s="111" t="s">
        <v>229</v>
      </c>
      <c r="J363" s="111"/>
      <c r="K363" s="24"/>
      <c r="L363" s="24"/>
      <c r="M363" s="106" t="s">
        <v>229</v>
      </c>
      <c r="N363" s="106"/>
      <c r="O363" s="24"/>
      <c r="P363" s="106" t="s">
        <v>229</v>
      </c>
      <c r="Q363" s="106"/>
      <c r="R363" s="24"/>
      <c r="S363" s="106" t="s">
        <v>229</v>
      </c>
      <c r="T363" s="106"/>
      <c r="U363" s="24"/>
    </row>
    <row r="364" spans="1:21" ht="15.75" thickBot="1">
      <c r="A364" s="13"/>
      <c r="B364" s="105"/>
      <c r="C364" s="112"/>
      <c r="D364" s="112"/>
      <c r="E364" s="53"/>
      <c r="F364" s="112"/>
      <c r="G364" s="112"/>
      <c r="H364" s="53"/>
      <c r="I364" s="112"/>
      <c r="J364" s="112"/>
      <c r="K364" s="53"/>
      <c r="L364" s="24"/>
      <c r="M364" s="108"/>
      <c r="N364" s="108"/>
      <c r="O364" s="53"/>
      <c r="P364" s="108"/>
      <c r="Q364" s="108"/>
      <c r="R364" s="53"/>
      <c r="S364" s="108"/>
      <c r="T364" s="108"/>
      <c r="U364" s="53"/>
    </row>
    <row r="365" spans="1:21">
      <c r="A365" s="13"/>
      <c r="B365" s="101" t="s">
        <v>135</v>
      </c>
      <c r="C365" s="114" t="s">
        <v>228</v>
      </c>
      <c r="D365" s="117">
        <v>5336</v>
      </c>
      <c r="E365" s="58"/>
      <c r="F365" s="114" t="s">
        <v>228</v>
      </c>
      <c r="G365" s="117">
        <v>5775</v>
      </c>
      <c r="H365" s="58"/>
      <c r="I365" s="114" t="s">
        <v>228</v>
      </c>
      <c r="J365" s="136" t="s">
        <v>229</v>
      </c>
      <c r="K365" s="58"/>
      <c r="L365" s="32"/>
      <c r="M365" s="102" t="s">
        <v>228</v>
      </c>
      <c r="N365" s="104">
        <v>5377</v>
      </c>
      <c r="O365" s="58"/>
      <c r="P365" s="102" t="s">
        <v>228</v>
      </c>
      <c r="Q365" s="104">
        <v>5377</v>
      </c>
      <c r="R365" s="58"/>
      <c r="S365" s="102" t="s">
        <v>228</v>
      </c>
      <c r="T365" s="138" t="s">
        <v>229</v>
      </c>
      <c r="U365" s="58"/>
    </row>
    <row r="366" spans="1:21" ht="15.75" thickBot="1">
      <c r="A366" s="13"/>
      <c r="B366" s="101"/>
      <c r="C366" s="115"/>
      <c r="D366" s="118"/>
      <c r="E366" s="70"/>
      <c r="F366" s="115"/>
      <c r="G366" s="118"/>
      <c r="H366" s="70"/>
      <c r="I366" s="115"/>
      <c r="J366" s="137"/>
      <c r="K366" s="70"/>
      <c r="L366" s="32"/>
      <c r="M366" s="130"/>
      <c r="N366" s="131"/>
      <c r="O366" s="70"/>
      <c r="P366" s="130"/>
      <c r="Q366" s="131"/>
      <c r="R366" s="70"/>
      <c r="S366" s="130"/>
      <c r="T366" s="139"/>
      <c r="U366" s="70"/>
    </row>
    <row r="367" spans="1:21" ht="15.75" thickTop="1">
      <c r="A367" s="13"/>
      <c r="B367" s="15"/>
      <c r="C367" s="76"/>
      <c r="D367" s="76"/>
      <c r="E367" s="76"/>
      <c r="F367" s="76"/>
      <c r="G367" s="76"/>
      <c r="H367" s="76"/>
      <c r="I367" s="76"/>
      <c r="J367" s="76"/>
      <c r="K367" s="76"/>
      <c r="L367" s="15"/>
      <c r="M367" s="76"/>
      <c r="N367" s="76"/>
      <c r="O367" s="76"/>
      <c r="P367" s="76"/>
      <c r="Q367" s="76"/>
      <c r="R367" s="76"/>
      <c r="S367" s="76"/>
      <c r="T367" s="76"/>
      <c r="U367" s="76"/>
    </row>
    <row r="368" spans="1:21">
      <c r="A368" s="13"/>
      <c r="B368" s="149" t="s">
        <v>473</v>
      </c>
      <c r="C368" s="24"/>
      <c r="D368" s="24"/>
      <c r="E368" s="24"/>
      <c r="F368" s="24"/>
      <c r="G368" s="24"/>
      <c r="H368" s="24"/>
      <c r="I368" s="24"/>
      <c r="J368" s="24"/>
      <c r="K368" s="24"/>
      <c r="L368" s="15"/>
      <c r="M368" s="24"/>
      <c r="N368" s="24"/>
      <c r="O368" s="24"/>
      <c r="P368" s="24"/>
      <c r="Q368" s="24"/>
      <c r="R368" s="24"/>
      <c r="S368" s="24"/>
      <c r="T368" s="24"/>
      <c r="U368" s="24"/>
    </row>
    <row r="369" spans="1:29">
      <c r="A369" s="13"/>
      <c r="B369" s="101" t="s">
        <v>342</v>
      </c>
      <c r="C369" s="113" t="s">
        <v>228</v>
      </c>
      <c r="D369" s="110" t="s">
        <v>229</v>
      </c>
      <c r="E369" s="32"/>
      <c r="F369" s="113" t="s">
        <v>228</v>
      </c>
      <c r="G369" s="110" t="s">
        <v>229</v>
      </c>
      <c r="H369" s="32"/>
      <c r="I369" s="113" t="s">
        <v>228</v>
      </c>
      <c r="J369" s="110" t="s">
        <v>229</v>
      </c>
      <c r="K369" s="32"/>
      <c r="L369" s="32"/>
      <c r="M369" s="101" t="s">
        <v>228</v>
      </c>
      <c r="N369" s="107" t="s">
        <v>229</v>
      </c>
      <c r="O369" s="32"/>
      <c r="P369" s="101" t="s">
        <v>228</v>
      </c>
      <c r="Q369" s="107" t="s">
        <v>229</v>
      </c>
      <c r="R369" s="32"/>
      <c r="S369" s="101" t="s">
        <v>228</v>
      </c>
      <c r="T369" s="107" t="s">
        <v>229</v>
      </c>
      <c r="U369" s="32"/>
    </row>
    <row r="370" spans="1:29">
      <c r="A370" s="13"/>
      <c r="B370" s="101"/>
      <c r="C370" s="113"/>
      <c r="D370" s="110"/>
      <c r="E370" s="32"/>
      <c r="F370" s="113"/>
      <c r="G370" s="110"/>
      <c r="H370" s="32"/>
      <c r="I370" s="113"/>
      <c r="J370" s="110"/>
      <c r="K370" s="32"/>
      <c r="L370" s="32"/>
      <c r="M370" s="101"/>
      <c r="N370" s="107"/>
      <c r="O370" s="32"/>
      <c r="P370" s="101"/>
      <c r="Q370" s="107"/>
      <c r="R370" s="32"/>
      <c r="S370" s="101"/>
      <c r="T370" s="107"/>
      <c r="U370" s="32"/>
    </row>
    <row r="371" spans="1:29">
      <c r="A371" s="13"/>
      <c r="B371" s="105" t="s">
        <v>472</v>
      </c>
      <c r="C371" s="111" t="s">
        <v>229</v>
      </c>
      <c r="D371" s="111"/>
      <c r="E371" s="24"/>
      <c r="F371" s="111" t="s">
        <v>229</v>
      </c>
      <c r="G371" s="111"/>
      <c r="H371" s="24"/>
      <c r="I371" s="111" t="s">
        <v>229</v>
      </c>
      <c r="J371" s="111"/>
      <c r="K371" s="24"/>
      <c r="L371" s="24"/>
      <c r="M371" s="106" t="s">
        <v>229</v>
      </c>
      <c r="N371" s="106"/>
      <c r="O371" s="24"/>
      <c r="P371" s="106" t="s">
        <v>229</v>
      </c>
      <c r="Q371" s="106"/>
      <c r="R371" s="24"/>
      <c r="S371" s="106" t="s">
        <v>229</v>
      </c>
      <c r="T371" s="106"/>
      <c r="U371" s="24"/>
    </row>
    <row r="372" spans="1:29">
      <c r="A372" s="13"/>
      <c r="B372" s="105"/>
      <c r="C372" s="111"/>
      <c r="D372" s="111"/>
      <c r="E372" s="24"/>
      <c r="F372" s="111"/>
      <c r="G372" s="111"/>
      <c r="H372" s="24"/>
      <c r="I372" s="111"/>
      <c r="J372" s="111"/>
      <c r="K372" s="24"/>
      <c r="L372" s="24"/>
      <c r="M372" s="106"/>
      <c r="N372" s="106"/>
      <c r="O372" s="24"/>
      <c r="P372" s="106"/>
      <c r="Q372" s="106"/>
      <c r="R372" s="24"/>
      <c r="S372" s="106"/>
      <c r="T372" s="106"/>
      <c r="U372" s="24"/>
    </row>
    <row r="373" spans="1:29">
      <c r="A373" s="13"/>
      <c r="B373" s="101" t="s">
        <v>344</v>
      </c>
      <c r="C373" s="116">
        <v>2859</v>
      </c>
      <c r="D373" s="116"/>
      <c r="E373" s="32"/>
      <c r="F373" s="116">
        <v>2859</v>
      </c>
      <c r="G373" s="116"/>
      <c r="H373" s="32"/>
      <c r="I373" s="116">
        <v>1105</v>
      </c>
      <c r="J373" s="116"/>
      <c r="K373" s="32"/>
      <c r="L373" s="32"/>
      <c r="M373" s="107" t="s">
        <v>229</v>
      </c>
      <c r="N373" s="107"/>
      <c r="O373" s="32"/>
      <c r="P373" s="107" t="s">
        <v>229</v>
      </c>
      <c r="Q373" s="107"/>
      <c r="R373" s="32"/>
      <c r="S373" s="107" t="s">
        <v>229</v>
      </c>
      <c r="T373" s="107"/>
      <c r="U373" s="32"/>
    </row>
    <row r="374" spans="1:29">
      <c r="A374" s="13"/>
      <c r="B374" s="101"/>
      <c r="C374" s="116"/>
      <c r="D374" s="116"/>
      <c r="E374" s="32"/>
      <c r="F374" s="116"/>
      <c r="G374" s="116"/>
      <c r="H374" s="32"/>
      <c r="I374" s="116"/>
      <c r="J374" s="116"/>
      <c r="K374" s="32"/>
      <c r="L374" s="32"/>
      <c r="M374" s="107"/>
      <c r="N374" s="107"/>
      <c r="O374" s="32"/>
      <c r="P374" s="107"/>
      <c r="Q374" s="107"/>
      <c r="R374" s="32"/>
      <c r="S374" s="107"/>
      <c r="T374" s="107"/>
      <c r="U374" s="32"/>
    </row>
    <row r="375" spans="1:29">
      <c r="A375" s="13"/>
      <c r="B375" s="105" t="s">
        <v>345</v>
      </c>
      <c r="C375" s="147">
        <v>1367</v>
      </c>
      <c r="D375" s="147"/>
      <c r="E375" s="24"/>
      <c r="F375" s="147">
        <v>4296</v>
      </c>
      <c r="G375" s="147"/>
      <c r="H375" s="24"/>
      <c r="I375" s="111">
        <v>238</v>
      </c>
      <c r="J375" s="111"/>
      <c r="K375" s="24"/>
      <c r="L375" s="24"/>
      <c r="M375" s="128">
        <v>1392</v>
      </c>
      <c r="N375" s="128"/>
      <c r="O375" s="24"/>
      <c r="P375" s="128">
        <v>1392</v>
      </c>
      <c r="Q375" s="128"/>
      <c r="R375" s="24"/>
      <c r="S375" s="106">
        <v>252</v>
      </c>
      <c r="T375" s="106"/>
      <c r="U375" s="24"/>
    </row>
    <row r="376" spans="1:29">
      <c r="A376" s="13"/>
      <c r="B376" s="105"/>
      <c r="C376" s="147"/>
      <c r="D376" s="147"/>
      <c r="E376" s="24"/>
      <c r="F376" s="147"/>
      <c r="G376" s="147"/>
      <c r="H376" s="24"/>
      <c r="I376" s="111"/>
      <c r="J376" s="111"/>
      <c r="K376" s="24"/>
      <c r="L376" s="24"/>
      <c r="M376" s="128"/>
      <c r="N376" s="128"/>
      <c r="O376" s="24"/>
      <c r="P376" s="128"/>
      <c r="Q376" s="128"/>
      <c r="R376" s="24"/>
      <c r="S376" s="106"/>
      <c r="T376" s="106"/>
      <c r="U376" s="24"/>
    </row>
    <row r="377" spans="1:29">
      <c r="A377" s="13"/>
      <c r="B377" s="101" t="s">
        <v>346</v>
      </c>
      <c r="C377" s="110" t="s">
        <v>229</v>
      </c>
      <c r="D377" s="110"/>
      <c r="E377" s="32"/>
      <c r="F377" s="110" t="s">
        <v>229</v>
      </c>
      <c r="G377" s="110"/>
      <c r="H377" s="32"/>
      <c r="I377" s="110" t="s">
        <v>229</v>
      </c>
      <c r="J377" s="110"/>
      <c r="K377" s="32"/>
      <c r="L377" s="32"/>
      <c r="M377" s="107" t="s">
        <v>229</v>
      </c>
      <c r="N377" s="107"/>
      <c r="O377" s="32"/>
      <c r="P377" s="107" t="s">
        <v>229</v>
      </c>
      <c r="Q377" s="107"/>
      <c r="R377" s="32"/>
      <c r="S377" s="107" t="s">
        <v>229</v>
      </c>
      <c r="T377" s="107"/>
      <c r="U377" s="32"/>
    </row>
    <row r="378" spans="1:29">
      <c r="A378" s="13"/>
      <c r="B378" s="101"/>
      <c r="C378" s="110"/>
      <c r="D378" s="110"/>
      <c r="E378" s="32"/>
      <c r="F378" s="110"/>
      <c r="G378" s="110"/>
      <c r="H378" s="32"/>
      <c r="I378" s="110"/>
      <c r="J378" s="110"/>
      <c r="K378" s="32"/>
      <c r="L378" s="32"/>
      <c r="M378" s="107"/>
      <c r="N378" s="107"/>
      <c r="O378" s="32"/>
      <c r="P378" s="107"/>
      <c r="Q378" s="107"/>
      <c r="R378" s="32"/>
      <c r="S378" s="107"/>
      <c r="T378" s="107"/>
      <c r="U378" s="32"/>
    </row>
    <row r="379" spans="1:29">
      <c r="A379" s="13"/>
      <c r="B379" s="105" t="s">
        <v>347</v>
      </c>
      <c r="C379" s="111" t="s">
        <v>229</v>
      </c>
      <c r="D379" s="111"/>
      <c r="E379" s="24"/>
      <c r="F379" s="111" t="s">
        <v>229</v>
      </c>
      <c r="G379" s="111"/>
      <c r="H379" s="24"/>
      <c r="I379" s="111" t="s">
        <v>229</v>
      </c>
      <c r="J379" s="111"/>
      <c r="K379" s="24"/>
      <c r="L379" s="24"/>
      <c r="M379" s="106" t="s">
        <v>229</v>
      </c>
      <c r="N379" s="106"/>
      <c r="O379" s="24"/>
      <c r="P379" s="106" t="s">
        <v>229</v>
      </c>
      <c r="Q379" s="106"/>
      <c r="R379" s="24"/>
      <c r="S379" s="106" t="s">
        <v>229</v>
      </c>
      <c r="T379" s="106"/>
      <c r="U379" s="24"/>
    </row>
    <row r="380" spans="1:29" ht="15.75" thickBot="1">
      <c r="A380" s="13"/>
      <c r="B380" s="105"/>
      <c r="C380" s="112"/>
      <c r="D380" s="112"/>
      <c r="E380" s="53"/>
      <c r="F380" s="112"/>
      <c r="G380" s="112"/>
      <c r="H380" s="53"/>
      <c r="I380" s="112"/>
      <c r="J380" s="112"/>
      <c r="K380" s="53"/>
      <c r="L380" s="24"/>
      <c r="M380" s="108"/>
      <c r="N380" s="108"/>
      <c r="O380" s="53"/>
      <c r="P380" s="108"/>
      <c r="Q380" s="108"/>
      <c r="R380" s="53"/>
      <c r="S380" s="108"/>
      <c r="T380" s="108"/>
      <c r="U380" s="53"/>
    </row>
    <row r="381" spans="1:29">
      <c r="A381" s="13"/>
      <c r="B381" s="101" t="s">
        <v>135</v>
      </c>
      <c r="C381" s="114" t="s">
        <v>228</v>
      </c>
      <c r="D381" s="117">
        <v>4226</v>
      </c>
      <c r="E381" s="58"/>
      <c r="F381" s="114" t="s">
        <v>228</v>
      </c>
      <c r="G381" s="117">
        <v>7155</v>
      </c>
      <c r="H381" s="58"/>
      <c r="I381" s="114" t="s">
        <v>228</v>
      </c>
      <c r="J381" s="117">
        <v>1343</v>
      </c>
      <c r="K381" s="58"/>
      <c r="L381" s="32"/>
      <c r="M381" s="102" t="s">
        <v>228</v>
      </c>
      <c r="N381" s="104">
        <v>1392</v>
      </c>
      <c r="O381" s="58"/>
      <c r="P381" s="102" t="s">
        <v>228</v>
      </c>
      <c r="Q381" s="104">
        <v>1392</v>
      </c>
      <c r="R381" s="58"/>
      <c r="S381" s="102" t="s">
        <v>228</v>
      </c>
      <c r="T381" s="138">
        <v>252</v>
      </c>
      <c r="U381" s="58"/>
    </row>
    <row r="382" spans="1:29" ht="15.75" thickBot="1">
      <c r="A382" s="13"/>
      <c r="B382" s="101"/>
      <c r="C382" s="115"/>
      <c r="D382" s="118"/>
      <c r="E382" s="70"/>
      <c r="F382" s="115"/>
      <c r="G382" s="118"/>
      <c r="H382" s="70"/>
      <c r="I382" s="115"/>
      <c r="J382" s="118"/>
      <c r="K382" s="70"/>
      <c r="L382" s="32"/>
      <c r="M382" s="130"/>
      <c r="N382" s="131"/>
      <c r="O382" s="70"/>
      <c r="P382" s="130"/>
      <c r="Q382" s="131"/>
      <c r="R382" s="70"/>
      <c r="S382" s="130"/>
      <c r="T382" s="139"/>
      <c r="U382" s="70"/>
    </row>
    <row r="383" spans="1:29" ht="15.75" thickTop="1">
      <c r="A383" s="13"/>
      <c r="B383" s="140"/>
      <c r="C383" s="140"/>
      <c r="D383" s="140"/>
      <c r="E383" s="140"/>
      <c r="F383" s="140"/>
      <c r="G383" s="140"/>
      <c r="H383" s="140"/>
      <c r="I383" s="140"/>
      <c r="J383" s="140"/>
      <c r="K383" s="140"/>
      <c r="L383" s="140"/>
      <c r="M383" s="140"/>
      <c r="N383" s="140"/>
      <c r="O383" s="140"/>
      <c r="P383" s="140"/>
      <c r="Q383" s="140"/>
      <c r="R383" s="140"/>
      <c r="S383" s="140"/>
      <c r="T383" s="140"/>
      <c r="U383" s="140"/>
      <c r="V383" s="140"/>
      <c r="W383" s="140"/>
      <c r="X383" s="140"/>
      <c r="Y383" s="140"/>
      <c r="Z383" s="140"/>
      <c r="AA383" s="140"/>
      <c r="AB383" s="140"/>
      <c r="AC383" s="140"/>
    </row>
    <row r="384" spans="1:29">
      <c r="A384" s="13"/>
      <c r="B384" s="24" t="s">
        <v>474</v>
      </c>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row>
    <row r="385" spans="1:15">
      <c r="A385" s="13"/>
      <c r="B385" s="23"/>
      <c r="C385" s="23"/>
      <c r="D385" s="23"/>
      <c r="E385" s="23"/>
      <c r="F385" s="23"/>
      <c r="G385" s="23"/>
      <c r="H385" s="23"/>
      <c r="I385" s="23"/>
      <c r="J385" s="23"/>
      <c r="K385" s="23"/>
      <c r="L385" s="23"/>
      <c r="M385" s="23"/>
      <c r="N385" s="23"/>
      <c r="O385" s="23"/>
    </row>
    <row r="386" spans="1:15">
      <c r="A386" s="13"/>
      <c r="B386" s="16"/>
      <c r="C386" s="16"/>
      <c r="D386" s="16"/>
      <c r="E386" s="16"/>
      <c r="F386" s="16"/>
      <c r="G386" s="16"/>
      <c r="H386" s="16"/>
      <c r="I386" s="16"/>
      <c r="J386" s="16"/>
      <c r="K386" s="16"/>
      <c r="L386" s="16"/>
      <c r="M386" s="16"/>
      <c r="N386" s="16"/>
      <c r="O386" s="16"/>
    </row>
    <row r="387" spans="1:15" ht="15.75" thickBot="1">
      <c r="A387" s="13"/>
      <c r="B387" s="15"/>
      <c r="C387" s="100" t="s">
        <v>475</v>
      </c>
      <c r="D387" s="100"/>
      <c r="E387" s="100"/>
      <c r="F387" s="100"/>
      <c r="G387" s="100"/>
      <c r="H387" s="100"/>
      <c r="I387" s="100"/>
      <c r="J387" s="100"/>
      <c r="K387" s="100"/>
      <c r="L387" s="100"/>
      <c r="M387" s="100"/>
      <c r="N387" s="100"/>
      <c r="O387" s="100"/>
    </row>
    <row r="388" spans="1:15" ht="15.75" thickBot="1">
      <c r="A388" s="13"/>
      <c r="B388" s="15"/>
      <c r="C388" s="176" t="s">
        <v>219</v>
      </c>
      <c r="D388" s="176"/>
      <c r="E388" s="176"/>
      <c r="F388" s="176"/>
      <c r="G388" s="176"/>
      <c r="H388" s="176"/>
      <c r="I388" s="21"/>
      <c r="J388" s="182" t="s">
        <v>476</v>
      </c>
      <c r="K388" s="182"/>
      <c r="L388" s="182"/>
      <c r="M388" s="182"/>
      <c r="N388" s="182"/>
      <c r="O388" s="182"/>
    </row>
    <row r="389" spans="1:15">
      <c r="A389" s="13"/>
      <c r="B389" s="15"/>
      <c r="C389" s="195" t="s">
        <v>477</v>
      </c>
      <c r="D389" s="195"/>
      <c r="E389" s="195"/>
      <c r="F389" s="195" t="s">
        <v>478</v>
      </c>
      <c r="G389" s="195"/>
      <c r="H389" s="195"/>
      <c r="I389" s="15"/>
      <c r="J389" s="151" t="s">
        <v>477</v>
      </c>
      <c r="K389" s="151"/>
      <c r="L389" s="151"/>
      <c r="M389" s="151" t="s">
        <v>478</v>
      </c>
      <c r="N389" s="151"/>
      <c r="O389" s="151"/>
    </row>
    <row r="390" spans="1:15">
      <c r="A390" s="13"/>
      <c r="B390" s="15"/>
      <c r="C390" s="194" t="s">
        <v>465</v>
      </c>
      <c r="D390" s="194"/>
      <c r="E390" s="194"/>
      <c r="F390" s="194" t="s">
        <v>479</v>
      </c>
      <c r="G390" s="194"/>
      <c r="H390" s="194"/>
      <c r="I390" s="15"/>
      <c r="J390" s="134" t="s">
        <v>465</v>
      </c>
      <c r="K390" s="134"/>
      <c r="L390" s="134"/>
      <c r="M390" s="134" t="s">
        <v>479</v>
      </c>
      <c r="N390" s="134"/>
      <c r="O390" s="134"/>
    </row>
    <row r="391" spans="1:15" ht="15.75" thickBot="1">
      <c r="A391" s="13"/>
      <c r="B391" s="15"/>
      <c r="C391" s="135" t="s">
        <v>468</v>
      </c>
      <c r="D391" s="135"/>
      <c r="E391" s="135"/>
      <c r="F391" s="135" t="s">
        <v>480</v>
      </c>
      <c r="G391" s="135"/>
      <c r="H391" s="135"/>
      <c r="I391" s="15"/>
      <c r="J391" s="100" t="s">
        <v>468</v>
      </c>
      <c r="K391" s="100"/>
      <c r="L391" s="100"/>
      <c r="M391" s="100" t="s">
        <v>480</v>
      </c>
      <c r="N391" s="100"/>
      <c r="O391" s="100"/>
    </row>
    <row r="392" spans="1:15">
      <c r="A392" s="13"/>
      <c r="B392" s="149" t="s">
        <v>471</v>
      </c>
      <c r="C392" s="50"/>
      <c r="D392" s="50"/>
      <c r="E392" s="50"/>
      <c r="F392" s="50"/>
      <c r="G392" s="50"/>
      <c r="H392" s="50"/>
      <c r="I392" s="15"/>
      <c r="J392" s="50"/>
      <c r="K392" s="50"/>
      <c r="L392" s="50"/>
      <c r="M392" s="50"/>
      <c r="N392" s="50"/>
      <c r="O392" s="50"/>
    </row>
    <row r="393" spans="1:15">
      <c r="A393" s="13"/>
      <c r="B393" s="101" t="s">
        <v>342</v>
      </c>
      <c r="C393" s="113" t="s">
        <v>228</v>
      </c>
      <c r="D393" s="110">
        <v>446</v>
      </c>
      <c r="E393" s="32"/>
      <c r="F393" s="113" t="s">
        <v>228</v>
      </c>
      <c r="G393" s="110" t="s">
        <v>229</v>
      </c>
      <c r="H393" s="32"/>
      <c r="I393" s="32"/>
      <c r="J393" s="101" t="s">
        <v>228</v>
      </c>
      <c r="K393" s="107">
        <v>456</v>
      </c>
      <c r="L393" s="32"/>
      <c r="M393" s="101" t="s">
        <v>228</v>
      </c>
      <c r="N393" s="107" t="s">
        <v>229</v>
      </c>
      <c r="O393" s="32"/>
    </row>
    <row r="394" spans="1:15">
      <c r="A394" s="13"/>
      <c r="B394" s="101"/>
      <c r="C394" s="113"/>
      <c r="D394" s="110"/>
      <c r="E394" s="32"/>
      <c r="F394" s="113"/>
      <c r="G394" s="110"/>
      <c r="H394" s="32"/>
      <c r="I394" s="32"/>
      <c r="J394" s="101"/>
      <c r="K394" s="107"/>
      <c r="L394" s="32"/>
      <c r="M394" s="101"/>
      <c r="N394" s="107"/>
      <c r="O394" s="32"/>
    </row>
    <row r="395" spans="1:15">
      <c r="A395" s="13"/>
      <c r="B395" s="105" t="s">
        <v>472</v>
      </c>
      <c r="C395" s="111">
        <v>296</v>
      </c>
      <c r="D395" s="111"/>
      <c r="E395" s="24"/>
      <c r="F395" s="111" t="s">
        <v>229</v>
      </c>
      <c r="G395" s="111"/>
      <c r="H395" s="24"/>
      <c r="I395" s="24"/>
      <c r="J395" s="106">
        <v>297</v>
      </c>
      <c r="K395" s="106"/>
      <c r="L395" s="24"/>
      <c r="M395" s="106" t="s">
        <v>229</v>
      </c>
      <c r="N395" s="106"/>
      <c r="O395" s="24"/>
    </row>
    <row r="396" spans="1:15">
      <c r="A396" s="13"/>
      <c r="B396" s="105"/>
      <c r="C396" s="111"/>
      <c r="D396" s="111"/>
      <c r="E396" s="24"/>
      <c r="F396" s="111"/>
      <c r="G396" s="111"/>
      <c r="H396" s="24"/>
      <c r="I396" s="24"/>
      <c r="J396" s="106"/>
      <c r="K396" s="106"/>
      <c r="L396" s="24"/>
      <c r="M396" s="106"/>
      <c r="N396" s="106"/>
      <c r="O396" s="24"/>
    </row>
    <row r="397" spans="1:15">
      <c r="A397" s="13"/>
      <c r="B397" s="101" t="s">
        <v>344</v>
      </c>
      <c r="C397" s="110" t="s">
        <v>229</v>
      </c>
      <c r="D397" s="110"/>
      <c r="E397" s="32"/>
      <c r="F397" s="110" t="s">
        <v>229</v>
      </c>
      <c r="G397" s="110"/>
      <c r="H397" s="32"/>
      <c r="I397" s="32"/>
      <c r="J397" s="107" t="s">
        <v>229</v>
      </c>
      <c r="K397" s="107"/>
      <c r="L397" s="32"/>
      <c r="M397" s="107" t="s">
        <v>229</v>
      </c>
      <c r="N397" s="107"/>
      <c r="O397" s="32"/>
    </row>
    <row r="398" spans="1:15">
      <c r="A398" s="13"/>
      <c r="B398" s="101"/>
      <c r="C398" s="110"/>
      <c r="D398" s="110"/>
      <c r="E398" s="32"/>
      <c r="F398" s="110"/>
      <c r="G398" s="110"/>
      <c r="H398" s="32"/>
      <c r="I398" s="32"/>
      <c r="J398" s="107"/>
      <c r="K398" s="107"/>
      <c r="L398" s="32"/>
      <c r="M398" s="107"/>
      <c r="N398" s="107"/>
      <c r="O398" s="32"/>
    </row>
    <row r="399" spans="1:15">
      <c r="A399" s="13"/>
      <c r="B399" s="105" t="s">
        <v>345</v>
      </c>
      <c r="C399" s="147">
        <v>4612</v>
      </c>
      <c r="D399" s="147"/>
      <c r="E399" s="24"/>
      <c r="F399" s="111">
        <v>5</v>
      </c>
      <c r="G399" s="111"/>
      <c r="H399" s="24"/>
      <c r="I399" s="24"/>
      <c r="J399" s="128">
        <v>8815</v>
      </c>
      <c r="K399" s="128"/>
      <c r="L399" s="24"/>
      <c r="M399" s="106">
        <v>5</v>
      </c>
      <c r="N399" s="106"/>
      <c r="O399" s="24"/>
    </row>
    <row r="400" spans="1:15">
      <c r="A400" s="13"/>
      <c r="B400" s="105"/>
      <c r="C400" s="147"/>
      <c r="D400" s="147"/>
      <c r="E400" s="24"/>
      <c r="F400" s="111"/>
      <c r="G400" s="111"/>
      <c r="H400" s="24"/>
      <c r="I400" s="24"/>
      <c r="J400" s="128"/>
      <c r="K400" s="128"/>
      <c r="L400" s="24"/>
      <c r="M400" s="106"/>
      <c r="N400" s="106"/>
      <c r="O400" s="24"/>
    </row>
    <row r="401" spans="1:15">
      <c r="A401" s="13"/>
      <c r="B401" s="101" t="s">
        <v>346</v>
      </c>
      <c r="C401" s="110" t="s">
        <v>229</v>
      </c>
      <c r="D401" s="110"/>
      <c r="E401" s="32"/>
      <c r="F401" s="110" t="s">
        <v>229</v>
      </c>
      <c r="G401" s="110"/>
      <c r="H401" s="32"/>
      <c r="I401" s="32"/>
      <c r="J401" s="107" t="s">
        <v>229</v>
      </c>
      <c r="K401" s="107"/>
      <c r="L401" s="32"/>
      <c r="M401" s="107" t="s">
        <v>229</v>
      </c>
      <c r="N401" s="107"/>
      <c r="O401" s="32"/>
    </row>
    <row r="402" spans="1:15">
      <c r="A402" s="13"/>
      <c r="B402" s="101"/>
      <c r="C402" s="110"/>
      <c r="D402" s="110"/>
      <c r="E402" s="32"/>
      <c r="F402" s="110"/>
      <c r="G402" s="110"/>
      <c r="H402" s="32"/>
      <c r="I402" s="32"/>
      <c r="J402" s="107"/>
      <c r="K402" s="107"/>
      <c r="L402" s="32"/>
      <c r="M402" s="107"/>
      <c r="N402" s="107"/>
      <c r="O402" s="32"/>
    </row>
    <row r="403" spans="1:15">
      <c r="A403" s="13"/>
      <c r="B403" s="105" t="s">
        <v>347</v>
      </c>
      <c r="C403" s="111" t="s">
        <v>229</v>
      </c>
      <c r="D403" s="111"/>
      <c r="E403" s="24"/>
      <c r="F403" s="111" t="s">
        <v>229</v>
      </c>
      <c r="G403" s="111"/>
      <c r="H403" s="24"/>
      <c r="I403" s="24"/>
      <c r="J403" s="106" t="s">
        <v>229</v>
      </c>
      <c r="K403" s="106"/>
      <c r="L403" s="24"/>
      <c r="M403" s="106" t="s">
        <v>229</v>
      </c>
      <c r="N403" s="106"/>
      <c r="O403" s="24"/>
    </row>
    <row r="404" spans="1:15" ht="15.75" thickBot="1">
      <c r="A404" s="13"/>
      <c r="B404" s="105"/>
      <c r="C404" s="112"/>
      <c r="D404" s="112"/>
      <c r="E404" s="53"/>
      <c r="F404" s="112"/>
      <c r="G404" s="112"/>
      <c r="H404" s="53"/>
      <c r="I404" s="24"/>
      <c r="J404" s="108"/>
      <c r="K404" s="108"/>
      <c r="L404" s="53"/>
      <c r="M404" s="108"/>
      <c r="N404" s="108"/>
      <c r="O404" s="53"/>
    </row>
    <row r="405" spans="1:15">
      <c r="A405" s="13"/>
      <c r="B405" s="101" t="s">
        <v>135</v>
      </c>
      <c r="C405" s="114" t="s">
        <v>228</v>
      </c>
      <c r="D405" s="117">
        <v>5354</v>
      </c>
      <c r="E405" s="58"/>
      <c r="F405" s="114" t="s">
        <v>228</v>
      </c>
      <c r="G405" s="136">
        <v>5</v>
      </c>
      <c r="H405" s="58"/>
      <c r="I405" s="32"/>
      <c r="J405" s="102" t="s">
        <v>228</v>
      </c>
      <c r="K405" s="104">
        <v>9568</v>
      </c>
      <c r="L405" s="58"/>
      <c r="M405" s="102" t="s">
        <v>228</v>
      </c>
      <c r="N405" s="138">
        <v>5</v>
      </c>
      <c r="O405" s="58"/>
    </row>
    <row r="406" spans="1:15" ht="15.75" thickBot="1">
      <c r="A406" s="13"/>
      <c r="B406" s="101"/>
      <c r="C406" s="115"/>
      <c r="D406" s="118"/>
      <c r="E406" s="70"/>
      <c r="F406" s="115"/>
      <c r="G406" s="137"/>
      <c r="H406" s="70"/>
      <c r="I406" s="32"/>
      <c r="J406" s="130"/>
      <c r="K406" s="131"/>
      <c r="L406" s="70"/>
      <c r="M406" s="130"/>
      <c r="N406" s="139"/>
      <c r="O406" s="70"/>
    </row>
    <row r="407" spans="1:15" ht="15.75" thickTop="1">
      <c r="A407" s="13"/>
      <c r="B407" s="15"/>
      <c r="C407" s="76"/>
      <c r="D407" s="76"/>
      <c r="E407" s="76"/>
      <c r="F407" s="76"/>
      <c r="G407" s="76"/>
      <c r="H407" s="76"/>
      <c r="I407" s="15"/>
      <c r="J407" s="76"/>
      <c r="K407" s="76"/>
      <c r="L407" s="76"/>
      <c r="M407" s="76"/>
      <c r="N407" s="76"/>
      <c r="O407" s="76"/>
    </row>
    <row r="408" spans="1:15">
      <c r="A408" s="13"/>
      <c r="B408" s="149" t="s">
        <v>473</v>
      </c>
      <c r="C408" s="24"/>
      <c r="D408" s="24"/>
      <c r="E408" s="24"/>
      <c r="F408" s="24"/>
      <c r="G408" s="24"/>
      <c r="H408" s="24"/>
      <c r="I408" s="15"/>
      <c r="J408" s="24"/>
      <c r="K408" s="24"/>
      <c r="L408" s="24"/>
      <c r="M408" s="24"/>
      <c r="N408" s="24"/>
      <c r="O408" s="24"/>
    </row>
    <row r="409" spans="1:15">
      <c r="A409" s="13"/>
      <c r="B409" s="101" t="s">
        <v>342</v>
      </c>
      <c r="C409" s="113" t="s">
        <v>228</v>
      </c>
      <c r="D409" s="110" t="s">
        <v>229</v>
      </c>
      <c r="E409" s="32"/>
      <c r="F409" s="113" t="s">
        <v>228</v>
      </c>
      <c r="G409" s="110" t="s">
        <v>229</v>
      </c>
      <c r="H409" s="32"/>
      <c r="I409" s="32"/>
      <c r="J409" s="101" t="s">
        <v>228</v>
      </c>
      <c r="K409" s="107" t="s">
        <v>229</v>
      </c>
      <c r="L409" s="32"/>
      <c r="M409" s="101" t="s">
        <v>228</v>
      </c>
      <c r="N409" s="107" t="s">
        <v>229</v>
      </c>
      <c r="O409" s="32"/>
    </row>
    <row r="410" spans="1:15">
      <c r="A410" s="13"/>
      <c r="B410" s="101"/>
      <c r="C410" s="113"/>
      <c r="D410" s="110"/>
      <c r="E410" s="32"/>
      <c r="F410" s="113"/>
      <c r="G410" s="110"/>
      <c r="H410" s="32"/>
      <c r="I410" s="32"/>
      <c r="J410" s="101"/>
      <c r="K410" s="107"/>
      <c r="L410" s="32"/>
      <c r="M410" s="101"/>
      <c r="N410" s="107"/>
      <c r="O410" s="32"/>
    </row>
    <row r="411" spans="1:15">
      <c r="A411" s="13"/>
      <c r="B411" s="105" t="s">
        <v>472</v>
      </c>
      <c r="C411" s="111" t="s">
        <v>229</v>
      </c>
      <c r="D411" s="111"/>
      <c r="E411" s="24"/>
      <c r="F411" s="111" t="s">
        <v>229</v>
      </c>
      <c r="G411" s="111"/>
      <c r="H411" s="24"/>
      <c r="I411" s="24"/>
      <c r="J411" s="106" t="s">
        <v>229</v>
      </c>
      <c r="K411" s="106"/>
      <c r="L411" s="24"/>
      <c r="M411" s="106" t="s">
        <v>229</v>
      </c>
      <c r="N411" s="106"/>
      <c r="O411" s="24"/>
    </row>
    <row r="412" spans="1:15">
      <c r="A412" s="13"/>
      <c r="B412" s="105"/>
      <c r="C412" s="111"/>
      <c r="D412" s="111"/>
      <c r="E412" s="24"/>
      <c r="F412" s="111"/>
      <c r="G412" s="111"/>
      <c r="H412" s="24"/>
      <c r="I412" s="24"/>
      <c r="J412" s="106"/>
      <c r="K412" s="106"/>
      <c r="L412" s="24"/>
      <c r="M412" s="106"/>
      <c r="N412" s="106"/>
      <c r="O412" s="24"/>
    </row>
    <row r="413" spans="1:15">
      <c r="A413" s="13"/>
      <c r="B413" s="101" t="s">
        <v>344</v>
      </c>
      <c r="C413" s="116">
        <v>2859</v>
      </c>
      <c r="D413" s="116"/>
      <c r="E413" s="32"/>
      <c r="F413" s="110" t="s">
        <v>229</v>
      </c>
      <c r="G413" s="110"/>
      <c r="H413" s="32"/>
      <c r="I413" s="32"/>
      <c r="J413" s="107" t="s">
        <v>229</v>
      </c>
      <c r="K413" s="107"/>
      <c r="L413" s="32"/>
      <c r="M413" s="107" t="s">
        <v>229</v>
      </c>
      <c r="N413" s="107"/>
      <c r="O413" s="32"/>
    </row>
    <row r="414" spans="1:15">
      <c r="A414" s="13"/>
      <c r="B414" s="101"/>
      <c r="C414" s="116"/>
      <c r="D414" s="116"/>
      <c r="E414" s="32"/>
      <c r="F414" s="110"/>
      <c r="G414" s="110"/>
      <c r="H414" s="32"/>
      <c r="I414" s="32"/>
      <c r="J414" s="107"/>
      <c r="K414" s="107"/>
      <c r="L414" s="32"/>
      <c r="M414" s="107"/>
      <c r="N414" s="107"/>
      <c r="O414" s="32"/>
    </row>
    <row r="415" spans="1:15">
      <c r="A415" s="13"/>
      <c r="B415" s="105" t="s">
        <v>345</v>
      </c>
      <c r="C415" s="147">
        <v>1383</v>
      </c>
      <c r="D415" s="147"/>
      <c r="E415" s="24"/>
      <c r="F415" s="111">
        <v>10</v>
      </c>
      <c r="G415" s="111"/>
      <c r="H415" s="24"/>
      <c r="I415" s="24"/>
      <c r="J415" s="128">
        <v>2706</v>
      </c>
      <c r="K415" s="128"/>
      <c r="L415" s="24"/>
      <c r="M415" s="106">
        <v>30</v>
      </c>
      <c r="N415" s="106"/>
      <c r="O415" s="24"/>
    </row>
    <row r="416" spans="1:15">
      <c r="A416" s="13"/>
      <c r="B416" s="105"/>
      <c r="C416" s="147"/>
      <c r="D416" s="147"/>
      <c r="E416" s="24"/>
      <c r="F416" s="111"/>
      <c r="G416" s="111"/>
      <c r="H416" s="24"/>
      <c r="I416" s="24"/>
      <c r="J416" s="128"/>
      <c r="K416" s="128"/>
      <c r="L416" s="24"/>
      <c r="M416" s="106"/>
      <c r="N416" s="106"/>
      <c r="O416" s="24"/>
    </row>
    <row r="417" spans="1:29">
      <c r="A417" s="13"/>
      <c r="B417" s="101" t="s">
        <v>346</v>
      </c>
      <c r="C417" s="110" t="s">
        <v>229</v>
      </c>
      <c r="D417" s="110"/>
      <c r="E417" s="32"/>
      <c r="F417" s="110" t="s">
        <v>229</v>
      </c>
      <c r="G417" s="110"/>
      <c r="H417" s="32"/>
      <c r="I417" s="32"/>
      <c r="J417" s="107" t="s">
        <v>229</v>
      </c>
      <c r="K417" s="107"/>
      <c r="L417" s="32"/>
      <c r="M417" s="107" t="s">
        <v>229</v>
      </c>
      <c r="N417" s="107"/>
      <c r="O417" s="32"/>
    </row>
    <row r="418" spans="1:29">
      <c r="A418" s="13"/>
      <c r="B418" s="101"/>
      <c r="C418" s="110"/>
      <c r="D418" s="110"/>
      <c r="E418" s="32"/>
      <c r="F418" s="110"/>
      <c r="G418" s="110"/>
      <c r="H418" s="32"/>
      <c r="I418" s="32"/>
      <c r="J418" s="107"/>
      <c r="K418" s="107"/>
      <c r="L418" s="32"/>
      <c r="M418" s="107"/>
      <c r="N418" s="107"/>
      <c r="O418" s="32"/>
    </row>
    <row r="419" spans="1:29">
      <c r="A419" s="13"/>
      <c r="B419" s="105" t="s">
        <v>347</v>
      </c>
      <c r="C419" s="111" t="s">
        <v>229</v>
      </c>
      <c r="D419" s="111"/>
      <c r="E419" s="24"/>
      <c r="F419" s="111" t="s">
        <v>229</v>
      </c>
      <c r="G419" s="111"/>
      <c r="H419" s="24"/>
      <c r="I419" s="24"/>
      <c r="J419" s="106" t="s">
        <v>229</v>
      </c>
      <c r="K419" s="106"/>
      <c r="L419" s="24"/>
      <c r="M419" s="106" t="s">
        <v>229</v>
      </c>
      <c r="N419" s="106"/>
      <c r="O419" s="24"/>
    </row>
    <row r="420" spans="1:29" ht="15.75" thickBot="1">
      <c r="A420" s="13"/>
      <c r="B420" s="105"/>
      <c r="C420" s="112"/>
      <c r="D420" s="112"/>
      <c r="E420" s="53"/>
      <c r="F420" s="112"/>
      <c r="G420" s="112"/>
      <c r="H420" s="53"/>
      <c r="I420" s="24"/>
      <c r="J420" s="108"/>
      <c r="K420" s="108"/>
      <c r="L420" s="53"/>
      <c r="M420" s="108"/>
      <c r="N420" s="108"/>
      <c r="O420" s="53"/>
    </row>
    <row r="421" spans="1:29">
      <c r="A421" s="13"/>
      <c r="B421" s="101" t="s">
        <v>135</v>
      </c>
      <c r="C421" s="114" t="s">
        <v>228</v>
      </c>
      <c r="D421" s="117">
        <v>4242</v>
      </c>
      <c r="E421" s="58"/>
      <c r="F421" s="114" t="s">
        <v>228</v>
      </c>
      <c r="G421" s="136">
        <v>10</v>
      </c>
      <c r="H421" s="58"/>
      <c r="I421" s="32"/>
      <c r="J421" s="102" t="s">
        <v>228</v>
      </c>
      <c r="K421" s="104">
        <v>2706</v>
      </c>
      <c r="L421" s="58"/>
      <c r="M421" s="102" t="s">
        <v>228</v>
      </c>
      <c r="N421" s="138">
        <v>30</v>
      </c>
      <c r="O421" s="58"/>
    </row>
    <row r="422" spans="1:29" ht="15.75" thickBot="1">
      <c r="A422" s="13"/>
      <c r="B422" s="101"/>
      <c r="C422" s="115"/>
      <c r="D422" s="118"/>
      <c r="E422" s="70"/>
      <c r="F422" s="115"/>
      <c r="G422" s="137"/>
      <c r="H422" s="70"/>
      <c r="I422" s="32"/>
      <c r="J422" s="130"/>
      <c r="K422" s="131"/>
      <c r="L422" s="70"/>
      <c r="M422" s="130"/>
      <c r="N422" s="139"/>
      <c r="O422" s="70"/>
    </row>
    <row r="423" spans="1:29" ht="15.75" thickTop="1">
      <c r="A423" s="13"/>
      <c r="B423" s="140"/>
      <c r="C423" s="140"/>
      <c r="D423" s="140"/>
      <c r="E423" s="140"/>
      <c r="F423" s="140"/>
      <c r="G423" s="140"/>
      <c r="H423" s="140"/>
      <c r="I423" s="140"/>
      <c r="J423" s="140"/>
      <c r="K423" s="140"/>
      <c r="L423" s="140"/>
      <c r="M423" s="140"/>
      <c r="N423" s="140"/>
      <c r="O423" s="140"/>
      <c r="P423" s="140"/>
      <c r="Q423" s="140"/>
      <c r="R423" s="140"/>
      <c r="S423" s="140"/>
      <c r="T423" s="140"/>
      <c r="U423" s="140"/>
      <c r="V423" s="140"/>
      <c r="W423" s="140"/>
      <c r="X423" s="140"/>
      <c r="Y423" s="140"/>
      <c r="Z423" s="140"/>
      <c r="AA423" s="140"/>
      <c r="AB423" s="140"/>
      <c r="AC423" s="140"/>
    </row>
    <row r="424" spans="1:29">
      <c r="A424" s="13"/>
      <c r="B424" s="24" t="s">
        <v>481</v>
      </c>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row>
    <row r="425" spans="1:29">
      <c r="A425" s="13"/>
      <c r="B425" s="140"/>
      <c r="C425" s="140"/>
      <c r="D425" s="140"/>
      <c r="E425" s="140"/>
      <c r="F425" s="140"/>
      <c r="G425" s="140"/>
      <c r="H425" s="140"/>
      <c r="I425" s="140"/>
      <c r="J425" s="140"/>
      <c r="K425" s="140"/>
      <c r="L425" s="140"/>
      <c r="M425" s="140"/>
      <c r="N425" s="140"/>
      <c r="O425" s="140"/>
      <c r="P425" s="140"/>
      <c r="Q425" s="140"/>
      <c r="R425" s="140"/>
      <c r="S425" s="140"/>
      <c r="T425" s="140"/>
      <c r="U425" s="140"/>
      <c r="V425" s="140"/>
      <c r="W425" s="140"/>
      <c r="X425" s="140"/>
      <c r="Y425" s="140"/>
      <c r="Z425" s="140"/>
      <c r="AA425" s="140"/>
      <c r="AB425" s="140"/>
      <c r="AC425" s="140"/>
    </row>
    <row r="426" spans="1:29">
      <c r="A426" s="13"/>
      <c r="B426" s="144" t="s">
        <v>482</v>
      </c>
      <c r="C426" s="144"/>
      <c r="D426" s="144"/>
      <c r="E426" s="144"/>
      <c r="F426" s="144"/>
      <c r="G426" s="144"/>
      <c r="H426" s="144"/>
      <c r="I426" s="144"/>
      <c r="J426" s="144"/>
      <c r="K426" s="144"/>
      <c r="L426" s="144"/>
      <c r="M426" s="144"/>
      <c r="N426" s="144"/>
      <c r="O426" s="144"/>
      <c r="P426" s="144"/>
      <c r="Q426" s="144"/>
      <c r="R426" s="144"/>
      <c r="S426" s="144"/>
      <c r="T426" s="144"/>
      <c r="U426" s="144"/>
      <c r="V426" s="144"/>
      <c r="W426" s="144"/>
      <c r="X426" s="144"/>
      <c r="Y426" s="144"/>
      <c r="Z426" s="144"/>
      <c r="AA426" s="144"/>
      <c r="AB426" s="144"/>
      <c r="AC426" s="144"/>
    </row>
    <row r="427" spans="1:29">
      <c r="A427" s="13"/>
      <c r="B427" s="140"/>
      <c r="C427" s="140"/>
      <c r="D427" s="140"/>
      <c r="E427" s="140"/>
      <c r="F427" s="140"/>
      <c r="G427" s="140"/>
      <c r="H427" s="140"/>
      <c r="I427" s="140"/>
      <c r="J427" s="140"/>
      <c r="K427" s="140"/>
      <c r="L427" s="140"/>
      <c r="M427" s="140"/>
      <c r="N427" s="140"/>
      <c r="O427" s="140"/>
      <c r="P427" s="140"/>
      <c r="Q427" s="140"/>
      <c r="R427" s="140"/>
      <c r="S427" s="140"/>
      <c r="T427" s="140"/>
      <c r="U427" s="140"/>
      <c r="V427" s="140"/>
      <c r="W427" s="140"/>
      <c r="X427" s="140"/>
      <c r="Y427" s="140"/>
      <c r="Z427" s="140"/>
      <c r="AA427" s="140"/>
      <c r="AB427" s="140"/>
      <c r="AC427" s="140"/>
    </row>
    <row r="428" spans="1:29" ht="25.5" customHeight="1">
      <c r="A428" s="13"/>
      <c r="B428" s="143" t="s">
        <v>483</v>
      </c>
      <c r="C428" s="143"/>
      <c r="D428" s="143"/>
      <c r="E428" s="143"/>
      <c r="F428" s="143"/>
      <c r="G428" s="143"/>
      <c r="H428" s="143"/>
      <c r="I428" s="143"/>
      <c r="J428" s="143"/>
      <c r="K428" s="143"/>
      <c r="L428" s="143"/>
      <c r="M428" s="143"/>
      <c r="N428" s="143"/>
      <c r="O428" s="143"/>
      <c r="P428" s="143"/>
      <c r="Q428" s="143"/>
      <c r="R428" s="143"/>
      <c r="S428" s="143"/>
      <c r="T428" s="143"/>
      <c r="U428" s="143"/>
      <c r="V428" s="143"/>
      <c r="W428" s="143"/>
      <c r="X428" s="143"/>
      <c r="Y428" s="143"/>
      <c r="Z428" s="143"/>
      <c r="AA428" s="143"/>
      <c r="AB428" s="143"/>
      <c r="AC428" s="143"/>
    </row>
    <row r="429" spans="1:29">
      <c r="A429" s="13"/>
      <c r="B429" s="140"/>
      <c r="C429" s="140"/>
      <c r="D429" s="140"/>
      <c r="E429" s="140"/>
      <c r="F429" s="140"/>
      <c r="G429" s="140"/>
      <c r="H429" s="140"/>
      <c r="I429" s="140"/>
      <c r="J429" s="140"/>
      <c r="K429" s="140"/>
      <c r="L429" s="140"/>
      <c r="M429" s="140"/>
      <c r="N429" s="140"/>
      <c r="O429" s="140"/>
      <c r="P429" s="140"/>
      <c r="Q429" s="140"/>
      <c r="R429" s="140"/>
      <c r="S429" s="140"/>
      <c r="T429" s="140"/>
      <c r="U429" s="140"/>
      <c r="V429" s="140"/>
      <c r="W429" s="140"/>
      <c r="X429" s="140"/>
      <c r="Y429" s="140"/>
      <c r="Z429" s="140"/>
      <c r="AA429" s="140"/>
      <c r="AB429" s="140"/>
      <c r="AC429" s="140"/>
    </row>
    <row r="430" spans="1:29">
      <c r="A430" s="13"/>
      <c r="B430" s="143" t="s">
        <v>484</v>
      </c>
      <c r="C430" s="143"/>
      <c r="D430" s="143"/>
      <c r="E430" s="143"/>
      <c r="F430" s="143"/>
      <c r="G430" s="143"/>
      <c r="H430" s="143"/>
      <c r="I430" s="143"/>
      <c r="J430" s="143"/>
      <c r="K430" s="143"/>
      <c r="L430" s="143"/>
      <c r="M430" s="143"/>
      <c r="N430" s="143"/>
      <c r="O430" s="143"/>
      <c r="P430" s="143"/>
      <c r="Q430" s="143"/>
      <c r="R430" s="143"/>
      <c r="S430" s="143"/>
      <c r="T430" s="143"/>
      <c r="U430" s="143"/>
      <c r="V430" s="143"/>
      <c r="W430" s="143"/>
      <c r="X430" s="143"/>
      <c r="Y430" s="143"/>
      <c r="Z430" s="143"/>
      <c r="AA430" s="143"/>
      <c r="AB430" s="143"/>
      <c r="AC430" s="143"/>
    </row>
    <row r="431" spans="1:29">
      <c r="A431" s="13"/>
      <c r="B431" s="140"/>
      <c r="C431" s="140"/>
      <c r="D431" s="140"/>
      <c r="E431" s="140"/>
      <c r="F431" s="140"/>
      <c r="G431" s="140"/>
      <c r="H431" s="140"/>
      <c r="I431" s="140"/>
      <c r="J431" s="140"/>
      <c r="K431" s="140"/>
      <c r="L431" s="140"/>
      <c r="M431" s="140"/>
      <c r="N431" s="140"/>
      <c r="O431" s="140"/>
      <c r="P431" s="140"/>
      <c r="Q431" s="140"/>
      <c r="R431" s="140"/>
      <c r="S431" s="140"/>
      <c r="T431" s="140"/>
      <c r="U431" s="140"/>
      <c r="V431" s="140"/>
      <c r="W431" s="140"/>
      <c r="X431" s="140"/>
      <c r="Y431" s="140"/>
      <c r="Z431" s="140"/>
      <c r="AA431" s="140"/>
      <c r="AB431" s="140"/>
      <c r="AC431" s="140"/>
    </row>
    <row r="432" spans="1:29">
      <c r="A432" s="13"/>
      <c r="B432" s="143" t="s">
        <v>485</v>
      </c>
      <c r="C432" s="143"/>
      <c r="D432" s="143"/>
      <c r="E432" s="143"/>
      <c r="F432" s="143"/>
      <c r="G432" s="143"/>
      <c r="H432" s="143"/>
      <c r="I432" s="143"/>
      <c r="J432" s="143"/>
      <c r="K432" s="143"/>
      <c r="L432" s="143"/>
      <c r="M432" s="143"/>
      <c r="N432" s="143"/>
      <c r="O432" s="143"/>
      <c r="P432" s="143"/>
      <c r="Q432" s="143"/>
      <c r="R432" s="143"/>
      <c r="S432" s="143"/>
      <c r="T432" s="143"/>
      <c r="U432" s="143"/>
      <c r="V432" s="143"/>
      <c r="W432" s="143"/>
      <c r="X432" s="143"/>
      <c r="Y432" s="143"/>
      <c r="Z432" s="143"/>
      <c r="AA432" s="143"/>
      <c r="AB432" s="143"/>
      <c r="AC432" s="143"/>
    </row>
    <row r="433" spans="1:29">
      <c r="A433" s="1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row>
    <row r="434" spans="1:29">
      <c r="A434" s="13"/>
      <c r="B434" s="23"/>
      <c r="C434" s="23"/>
      <c r="D434" s="23"/>
      <c r="E434" s="23"/>
      <c r="F434" s="23"/>
      <c r="G434" s="23"/>
      <c r="H434" s="23"/>
      <c r="I434" s="23"/>
      <c r="J434" s="23"/>
      <c r="K434" s="23"/>
      <c r="L434" s="23"/>
      <c r="M434" s="23"/>
      <c r="N434" s="23"/>
      <c r="O434" s="23"/>
      <c r="P434" s="23"/>
      <c r="Q434" s="23"/>
      <c r="R434" s="23"/>
      <c r="S434" s="23"/>
      <c r="T434" s="23"/>
      <c r="U434" s="23"/>
    </row>
    <row r="435" spans="1:29">
      <c r="A435" s="13"/>
      <c r="B435" s="16"/>
      <c r="C435" s="16"/>
      <c r="D435" s="16"/>
      <c r="E435" s="16"/>
      <c r="F435" s="16"/>
      <c r="G435" s="16"/>
      <c r="H435" s="16"/>
      <c r="I435" s="16"/>
      <c r="J435" s="16"/>
      <c r="K435" s="16"/>
      <c r="L435" s="16"/>
      <c r="M435" s="16"/>
      <c r="N435" s="16"/>
      <c r="O435" s="16"/>
      <c r="P435" s="16"/>
      <c r="Q435" s="16"/>
      <c r="R435" s="16"/>
      <c r="S435" s="16"/>
      <c r="T435" s="16"/>
      <c r="U435" s="16"/>
    </row>
    <row r="436" spans="1:29" ht="15.75" thickBot="1">
      <c r="A436" s="13"/>
      <c r="B436" s="24"/>
      <c r="C436" s="135" t="s">
        <v>219</v>
      </c>
      <c r="D436" s="135"/>
      <c r="E436" s="135"/>
      <c r="F436" s="135"/>
      <c r="G436" s="135"/>
      <c r="H436" s="135"/>
      <c r="I436" s="135"/>
      <c r="J436" s="135"/>
      <c r="K436" s="135"/>
      <c r="L436" s="15"/>
      <c r="M436" s="100" t="s">
        <v>220</v>
      </c>
      <c r="N436" s="100"/>
      <c r="O436" s="100"/>
      <c r="P436" s="100"/>
      <c r="Q436" s="100"/>
      <c r="R436" s="100"/>
      <c r="S436" s="100"/>
      <c r="T436" s="100"/>
      <c r="U436" s="100"/>
    </row>
    <row r="437" spans="1:29">
      <c r="A437" s="13"/>
      <c r="B437" s="24"/>
      <c r="C437" s="50"/>
      <c r="D437" s="50"/>
      <c r="E437" s="50"/>
      <c r="F437" s="195" t="s">
        <v>486</v>
      </c>
      <c r="G437" s="195"/>
      <c r="H437" s="195"/>
      <c r="I437" s="50"/>
      <c r="J437" s="50"/>
      <c r="K437" s="50"/>
      <c r="L437" s="15"/>
      <c r="M437" s="50"/>
      <c r="N437" s="50"/>
      <c r="O437" s="50"/>
      <c r="P437" s="151" t="s">
        <v>486</v>
      </c>
      <c r="Q437" s="151"/>
      <c r="R437" s="151"/>
      <c r="S437" s="50"/>
      <c r="T437" s="50"/>
      <c r="U437" s="50"/>
    </row>
    <row r="438" spans="1:29" ht="15.75" thickBot="1">
      <c r="A438" s="13"/>
      <c r="B438" s="24"/>
      <c r="C438" s="135" t="s">
        <v>454</v>
      </c>
      <c r="D438" s="135"/>
      <c r="E438" s="135"/>
      <c r="F438" s="135" t="s">
        <v>454</v>
      </c>
      <c r="G438" s="135"/>
      <c r="H438" s="135"/>
      <c r="I438" s="135" t="s">
        <v>135</v>
      </c>
      <c r="J438" s="135"/>
      <c r="K438" s="135"/>
      <c r="L438" s="15"/>
      <c r="M438" s="100" t="s">
        <v>454</v>
      </c>
      <c r="N438" s="100"/>
      <c r="O438" s="100"/>
      <c r="P438" s="100" t="s">
        <v>454</v>
      </c>
      <c r="Q438" s="100"/>
      <c r="R438" s="100"/>
      <c r="S438" s="100" t="s">
        <v>135</v>
      </c>
      <c r="T438" s="100"/>
      <c r="U438" s="100"/>
    </row>
    <row r="439" spans="1:29">
      <c r="A439" s="13"/>
      <c r="B439" s="105" t="s">
        <v>344</v>
      </c>
      <c r="C439" s="171" t="s">
        <v>228</v>
      </c>
      <c r="D439" s="196">
        <v>70</v>
      </c>
      <c r="E439" s="50"/>
      <c r="F439" s="171" t="s">
        <v>228</v>
      </c>
      <c r="G439" s="196" t="s">
        <v>229</v>
      </c>
      <c r="H439" s="50"/>
      <c r="I439" s="171" t="s">
        <v>228</v>
      </c>
      <c r="J439" s="196">
        <v>70</v>
      </c>
      <c r="K439" s="50"/>
      <c r="L439" s="24"/>
      <c r="M439" s="127" t="s">
        <v>228</v>
      </c>
      <c r="N439" s="187">
        <v>73</v>
      </c>
      <c r="O439" s="50"/>
      <c r="P439" s="127" t="s">
        <v>228</v>
      </c>
      <c r="Q439" s="187" t="s">
        <v>229</v>
      </c>
      <c r="R439" s="50"/>
      <c r="S439" s="127" t="s">
        <v>228</v>
      </c>
      <c r="T439" s="187">
        <v>73</v>
      </c>
      <c r="U439" s="50"/>
    </row>
    <row r="440" spans="1:29">
      <c r="A440" s="13"/>
      <c r="B440" s="105"/>
      <c r="C440" s="132"/>
      <c r="D440" s="111"/>
      <c r="E440" s="24"/>
      <c r="F440" s="132"/>
      <c r="G440" s="111"/>
      <c r="H440" s="24"/>
      <c r="I440" s="132"/>
      <c r="J440" s="111"/>
      <c r="K440" s="24"/>
      <c r="L440" s="24"/>
      <c r="M440" s="105"/>
      <c r="N440" s="106"/>
      <c r="O440" s="24"/>
      <c r="P440" s="105"/>
      <c r="Q440" s="106"/>
      <c r="R440" s="24"/>
      <c r="S440" s="105"/>
      <c r="T440" s="106"/>
      <c r="U440" s="24"/>
    </row>
    <row r="441" spans="1:29">
      <c r="A441" s="13"/>
      <c r="B441" s="101" t="s">
        <v>345</v>
      </c>
      <c r="C441" s="116">
        <v>1894</v>
      </c>
      <c r="D441" s="116"/>
      <c r="E441" s="32"/>
      <c r="F441" s="110" t="s">
        <v>229</v>
      </c>
      <c r="G441" s="110"/>
      <c r="H441" s="32"/>
      <c r="I441" s="116">
        <v>1894</v>
      </c>
      <c r="J441" s="116"/>
      <c r="K441" s="32"/>
      <c r="L441" s="32"/>
      <c r="M441" s="103">
        <v>2263</v>
      </c>
      <c r="N441" s="103"/>
      <c r="O441" s="32"/>
      <c r="P441" s="107" t="s">
        <v>229</v>
      </c>
      <c r="Q441" s="107"/>
      <c r="R441" s="32"/>
      <c r="S441" s="103">
        <v>2263</v>
      </c>
      <c r="T441" s="103"/>
      <c r="U441" s="32"/>
    </row>
    <row r="442" spans="1:29">
      <c r="A442" s="13"/>
      <c r="B442" s="101"/>
      <c r="C442" s="116"/>
      <c r="D442" s="116"/>
      <c r="E442" s="32"/>
      <c r="F442" s="110"/>
      <c r="G442" s="110"/>
      <c r="H442" s="32"/>
      <c r="I442" s="116"/>
      <c r="J442" s="116"/>
      <c r="K442" s="32"/>
      <c r="L442" s="32"/>
      <c r="M442" s="103"/>
      <c r="N442" s="103"/>
      <c r="O442" s="32"/>
      <c r="P442" s="107"/>
      <c r="Q442" s="107"/>
      <c r="R442" s="32"/>
      <c r="S442" s="103"/>
      <c r="T442" s="103"/>
      <c r="U442" s="32"/>
    </row>
    <row r="443" spans="1:29">
      <c r="A443" s="13"/>
      <c r="B443" s="105" t="s">
        <v>342</v>
      </c>
      <c r="C443" s="147">
        <v>18451</v>
      </c>
      <c r="D443" s="147"/>
      <c r="E443" s="24"/>
      <c r="F443" s="111">
        <v>616</v>
      </c>
      <c r="G443" s="111"/>
      <c r="H443" s="24"/>
      <c r="I443" s="147">
        <v>19067</v>
      </c>
      <c r="J443" s="147"/>
      <c r="K443" s="24"/>
      <c r="L443" s="24"/>
      <c r="M443" s="128">
        <v>17946</v>
      </c>
      <c r="N443" s="128"/>
      <c r="O443" s="24"/>
      <c r="P443" s="106">
        <v>545</v>
      </c>
      <c r="Q443" s="106"/>
      <c r="R443" s="24"/>
      <c r="S443" s="128">
        <v>18491</v>
      </c>
      <c r="T443" s="128"/>
      <c r="U443" s="24"/>
    </row>
    <row r="444" spans="1:29">
      <c r="A444" s="13"/>
      <c r="B444" s="105"/>
      <c r="C444" s="147"/>
      <c r="D444" s="147"/>
      <c r="E444" s="24"/>
      <c r="F444" s="111"/>
      <c r="G444" s="111"/>
      <c r="H444" s="24"/>
      <c r="I444" s="147"/>
      <c r="J444" s="147"/>
      <c r="K444" s="24"/>
      <c r="L444" s="24"/>
      <c r="M444" s="128"/>
      <c r="N444" s="128"/>
      <c r="O444" s="24"/>
      <c r="P444" s="106"/>
      <c r="Q444" s="106"/>
      <c r="R444" s="24"/>
      <c r="S444" s="128"/>
      <c r="T444" s="128"/>
      <c r="U444" s="24"/>
    </row>
    <row r="445" spans="1:29">
      <c r="A445" s="13"/>
      <c r="B445" s="101" t="s">
        <v>394</v>
      </c>
      <c r="C445" s="116">
        <v>2726</v>
      </c>
      <c r="D445" s="116"/>
      <c r="E445" s="32"/>
      <c r="F445" s="110">
        <v>15</v>
      </c>
      <c r="G445" s="110"/>
      <c r="H445" s="32"/>
      <c r="I445" s="116">
        <v>2741</v>
      </c>
      <c r="J445" s="116"/>
      <c r="K445" s="32"/>
      <c r="L445" s="32"/>
      <c r="M445" s="103">
        <v>2673</v>
      </c>
      <c r="N445" s="103"/>
      <c r="O445" s="32"/>
      <c r="P445" s="107">
        <v>15</v>
      </c>
      <c r="Q445" s="107"/>
      <c r="R445" s="32"/>
      <c r="S445" s="103">
        <v>2688</v>
      </c>
      <c r="T445" s="103"/>
      <c r="U445" s="32"/>
    </row>
    <row r="446" spans="1:29">
      <c r="A446" s="13"/>
      <c r="B446" s="101"/>
      <c r="C446" s="116"/>
      <c r="D446" s="116"/>
      <c r="E446" s="32"/>
      <c r="F446" s="110"/>
      <c r="G446" s="110"/>
      <c r="H446" s="32"/>
      <c r="I446" s="116"/>
      <c r="J446" s="116"/>
      <c r="K446" s="32"/>
      <c r="L446" s="32"/>
      <c r="M446" s="103"/>
      <c r="N446" s="103"/>
      <c r="O446" s="32"/>
      <c r="P446" s="107"/>
      <c r="Q446" s="107"/>
      <c r="R446" s="32"/>
      <c r="S446" s="103"/>
      <c r="T446" s="103"/>
      <c r="U446" s="32"/>
    </row>
    <row r="447" spans="1:29">
      <c r="A447" s="13"/>
      <c r="B447" s="105" t="s">
        <v>346</v>
      </c>
      <c r="C447" s="111" t="s">
        <v>229</v>
      </c>
      <c r="D447" s="111"/>
      <c r="E447" s="24"/>
      <c r="F447" s="111" t="s">
        <v>229</v>
      </c>
      <c r="G447" s="111"/>
      <c r="H447" s="24"/>
      <c r="I447" s="111" t="s">
        <v>229</v>
      </c>
      <c r="J447" s="111"/>
      <c r="K447" s="24"/>
      <c r="L447" s="24"/>
      <c r="M447" s="106" t="s">
        <v>229</v>
      </c>
      <c r="N447" s="106"/>
      <c r="O447" s="24"/>
      <c r="P447" s="106" t="s">
        <v>229</v>
      </c>
      <c r="Q447" s="106"/>
      <c r="R447" s="24"/>
      <c r="S447" s="106" t="s">
        <v>229</v>
      </c>
      <c r="T447" s="106"/>
      <c r="U447" s="24"/>
    </row>
    <row r="448" spans="1:29" ht="15.75" thickBot="1">
      <c r="A448" s="13"/>
      <c r="B448" s="105"/>
      <c r="C448" s="112"/>
      <c r="D448" s="112"/>
      <c r="E448" s="53"/>
      <c r="F448" s="112"/>
      <c r="G448" s="112"/>
      <c r="H448" s="53"/>
      <c r="I448" s="112"/>
      <c r="J448" s="112"/>
      <c r="K448" s="53"/>
      <c r="L448" s="24"/>
      <c r="M448" s="108"/>
      <c r="N448" s="108"/>
      <c r="O448" s="53"/>
      <c r="P448" s="108"/>
      <c r="Q448" s="108"/>
      <c r="R448" s="53"/>
      <c r="S448" s="108"/>
      <c r="T448" s="108"/>
      <c r="U448" s="53"/>
    </row>
    <row r="449" spans="1:29">
      <c r="A449" s="13"/>
      <c r="B449" s="101"/>
      <c r="C449" s="114" t="s">
        <v>228</v>
      </c>
      <c r="D449" s="117">
        <v>23141</v>
      </c>
      <c r="E449" s="58"/>
      <c r="F449" s="114" t="s">
        <v>228</v>
      </c>
      <c r="G449" s="136">
        <v>631</v>
      </c>
      <c r="H449" s="58"/>
      <c r="I449" s="114" t="s">
        <v>228</v>
      </c>
      <c r="J449" s="117">
        <v>23772</v>
      </c>
      <c r="K449" s="58"/>
      <c r="L449" s="32"/>
      <c r="M449" s="102" t="s">
        <v>228</v>
      </c>
      <c r="N449" s="104">
        <v>22955</v>
      </c>
      <c r="O449" s="58"/>
      <c r="P449" s="102" t="s">
        <v>228</v>
      </c>
      <c r="Q449" s="138">
        <v>560</v>
      </c>
      <c r="R449" s="58"/>
      <c r="S449" s="102" t="s">
        <v>228</v>
      </c>
      <c r="T449" s="104">
        <v>23515</v>
      </c>
      <c r="U449" s="58"/>
    </row>
    <row r="450" spans="1:29" ht="15.75" thickBot="1">
      <c r="A450" s="13"/>
      <c r="B450" s="101"/>
      <c r="C450" s="115"/>
      <c r="D450" s="118"/>
      <c r="E450" s="70"/>
      <c r="F450" s="115"/>
      <c r="G450" s="137"/>
      <c r="H450" s="70"/>
      <c r="I450" s="115"/>
      <c r="J450" s="118"/>
      <c r="K450" s="70"/>
      <c r="L450" s="32"/>
      <c r="M450" s="130"/>
      <c r="N450" s="131"/>
      <c r="O450" s="70"/>
      <c r="P450" s="130"/>
      <c r="Q450" s="139"/>
      <c r="R450" s="70"/>
      <c r="S450" s="130"/>
      <c r="T450" s="131"/>
      <c r="U450" s="70"/>
    </row>
    <row r="451" spans="1:29" ht="15.75" thickTop="1">
      <c r="A451" s="13"/>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row>
    <row r="452" spans="1:29">
      <c r="A452" s="13"/>
      <c r="B452" s="23"/>
      <c r="C452" s="23"/>
      <c r="D452" s="23"/>
      <c r="E452" s="23"/>
      <c r="F452" s="23"/>
      <c r="G452" s="23"/>
      <c r="H452" s="23"/>
      <c r="I452" s="23"/>
      <c r="J452" s="23"/>
      <c r="K452" s="23"/>
      <c r="L452" s="23"/>
      <c r="M452" s="23"/>
      <c r="N452" s="23"/>
      <c r="O452" s="23"/>
      <c r="P452" s="23"/>
      <c r="Q452" s="23"/>
      <c r="R452" s="23"/>
      <c r="S452" s="23"/>
    </row>
    <row r="453" spans="1:29">
      <c r="A453" s="13"/>
      <c r="B453" s="16"/>
      <c r="C453" s="16"/>
      <c r="D453" s="16"/>
      <c r="E453" s="16"/>
      <c r="F453" s="16"/>
      <c r="G453" s="16"/>
      <c r="H453" s="16"/>
      <c r="I453" s="16"/>
      <c r="J453" s="16"/>
      <c r="K453" s="16"/>
      <c r="L453" s="16"/>
      <c r="M453" s="16"/>
      <c r="N453" s="16"/>
      <c r="O453" s="16"/>
      <c r="P453" s="16"/>
      <c r="Q453" s="16"/>
      <c r="R453" s="16"/>
      <c r="S453" s="16"/>
    </row>
    <row r="454" spans="1:29">
      <c r="A454" s="13"/>
      <c r="B454" s="15"/>
      <c r="C454" s="194" t="s">
        <v>487</v>
      </c>
      <c r="D454" s="194"/>
      <c r="E454" s="194"/>
      <c r="F454" s="194"/>
      <c r="G454" s="194"/>
      <c r="H454" s="194"/>
      <c r="I454" s="194"/>
      <c r="J454" s="194"/>
      <c r="K454" s="15"/>
      <c r="L454" s="134" t="s">
        <v>487</v>
      </c>
      <c r="M454" s="134"/>
      <c r="N454" s="134"/>
      <c r="O454" s="134"/>
      <c r="P454" s="134"/>
      <c r="Q454" s="134"/>
      <c r="R454" s="134"/>
      <c r="S454" s="134"/>
    </row>
    <row r="455" spans="1:29">
      <c r="A455" s="13"/>
      <c r="B455" s="15"/>
      <c r="C455" s="194" t="s">
        <v>475</v>
      </c>
      <c r="D455" s="194"/>
      <c r="E455" s="194"/>
      <c r="F455" s="194"/>
      <c r="G455" s="194"/>
      <c r="H455" s="194"/>
      <c r="I455" s="194"/>
      <c r="J455" s="194"/>
      <c r="K455" s="15"/>
      <c r="L455" s="134" t="s">
        <v>488</v>
      </c>
      <c r="M455" s="134"/>
      <c r="N455" s="134"/>
      <c r="O455" s="134"/>
      <c r="P455" s="134"/>
      <c r="Q455" s="134"/>
      <c r="R455" s="134"/>
      <c r="S455" s="134"/>
    </row>
    <row r="456" spans="1:29" ht="15.75" thickBot="1">
      <c r="A456" s="13"/>
      <c r="B456" s="24"/>
      <c r="C456" s="135" t="s">
        <v>219</v>
      </c>
      <c r="D456" s="135"/>
      <c r="E456" s="135"/>
      <c r="F456" s="135"/>
      <c r="G456" s="135"/>
      <c r="H456" s="135"/>
      <c r="I456" s="135"/>
      <c r="J456" s="135"/>
      <c r="K456" s="21"/>
      <c r="L456" s="100" t="s">
        <v>476</v>
      </c>
      <c r="M456" s="100"/>
      <c r="N456" s="100"/>
      <c r="O456" s="100"/>
      <c r="P456" s="100"/>
      <c r="Q456" s="100"/>
      <c r="R456" s="100"/>
      <c r="S456" s="100"/>
    </row>
    <row r="457" spans="1:29">
      <c r="A457" s="13"/>
      <c r="B457" s="24"/>
      <c r="C457" s="50"/>
      <c r="D457" s="50"/>
      <c r="E457" s="195" t="s">
        <v>489</v>
      </c>
      <c r="F457" s="195"/>
      <c r="G457" s="195"/>
      <c r="H457" s="195" t="s">
        <v>490</v>
      </c>
      <c r="I457" s="195"/>
      <c r="J457" s="195"/>
      <c r="K457" s="15"/>
      <c r="L457" s="50"/>
      <c r="M457" s="50"/>
      <c r="N457" s="151" t="s">
        <v>489</v>
      </c>
      <c r="O457" s="151"/>
      <c r="P457" s="151"/>
      <c r="Q457" s="151" t="s">
        <v>490</v>
      </c>
      <c r="R457" s="151"/>
      <c r="S457" s="151"/>
    </row>
    <row r="458" spans="1:29">
      <c r="A458" s="13"/>
      <c r="B458" s="24"/>
      <c r="C458" s="24"/>
      <c r="D458" s="24"/>
      <c r="E458" s="194" t="s">
        <v>491</v>
      </c>
      <c r="F458" s="194"/>
      <c r="G458" s="194"/>
      <c r="H458" s="194" t="s">
        <v>491</v>
      </c>
      <c r="I458" s="194"/>
      <c r="J458" s="194"/>
      <c r="K458" s="15"/>
      <c r="L458" s="24"/>
      <c r="M458" s="24"/>
      <c r="N458" s="134" t="s">
        <v>491</v>
      </c>
      <c r="O458" s="134"/>
      <c r="P458" s="134"/>
      <c r="Q458" s="134" t="s">
        <v>491</v>
      </c>
      <c r="R458" s="134"/>
      <c r="S458" s="134"/>
    </row>
    <row r="459" spans="1:29">
      <c r="A459" s="13"/>
      <c r="B459" s="24"/>
      <c r="C459" s="24"/>
      <c r="D459" s="24"/>
      <c r="E459" s="194" t="s">
        <v>492</v>
      </c>
      <c r="F459" s="194"/>
      <c r="G459" s="194"/>
      <c r="H459" s="194" t="s">
        <v>492</v>
      </c>
      <c r="I459" s="194"/>
      <c r="J459" s="194"/>
      <c r="K459" s="15"/>
      <c r="L459" s="24"/>
      <c r="M459" s="24"/>
      <c r="N459" s="134" t="s">
        <v>492</v>
      </c>
      <c r="O459" s="134"/>
      <c r="P459" s="134"/>
      <c r="Q459" s="134" t="s">
        <v>492</v>
      </c>
      <c r="R459" s="134"/>
      <c r="S459" s="134"/>
    </row>
    <row r="460" spans="1:29">
      <c r="A460" s="13"/>
      <c r="B460" s="24"/>
      <c r="C460" s="194" t="s">
        <v>493</v>
      </c>
      <c r="D460" s="194"/>
      <c r="E460" s="194" t="s">
        <v>465</v>
      </c>
      <c r="F460" s="194"/>
      <c r="G460" s="194"/>
      <c r="H460" s="194" t="s">
        <v>465</v>
      </c>
      <c r="I460" s="194"/>
      <c r="J460" s="194"/>
      <c r="K460" s="15"/>
      <c r="L460" s="134" t="s">
        <v>493</v>
      </c>
      <c r="M460" s="134"/>
      <c r="N460" s="134" t="s">
        <v>465</v>
      </c>
      <c r="O460" s="134"/>
      <c r="P460" s="134"/>
      <c r="Q460" s="134" t="s">
        <v>465</v>
      </c>
      <c r="R460" s="134"/>
      <c r="S460" s="134"/>
    </row>
    <row r="461" spans="1:29" ht="15.75" thickBot="1">
      <c r="A461" s="13"/>
      <c r="B461" s="24"/>
      <c r="C461" s="135" t="s">
        <v>494</v>
      </c>
      <c r="D461" s="135"/>
      <c r="E461" s="135" t="s">
        <v>468</v>
      </c>
      <c r="F461" s="135"/>
      <c r="G461" s="135"/>
      <c r="H461" s="135" t="s">
        <v>468</v>
      </c>
      <c r="I461" s="135"/>
      <c r="J461" s="135"/>
      <c r="K461" s="21"/>
      <c r="L461" s="100" t="s">
        <v>494</v>
      </c>
      <c r="M461" s="100"/>
      <c r="N461" s="100" t="s">
        <v>468</v>
      </c>
      <c r="O461" s="100"/>
      <c r="P461" s="100"/>
      <c r="Q461" s="100" t="s">
        <v>468</v>
      </c>
      <c r="R461" s="100"/>
      <c r="S461" s="100"/>
    </row>
    <row r="462" spans="1:29">
      <c r="A462" s="13"/>
      <c r="B462" s="101" t="s">
        <v>344</v>
      </c>
      <c r="C462" s="136" t="s">
        <v>229</v>
      </c>
      <c r="D462" s="58"/>
      <c r="E462" s="114" t="s">
        <v>228</v>
      </c>
      <c r="F462" s="136" t="s">
        <v>229</v>
      </c>
      <c r="G462" s="58"/>
      <c r="H462" s="114" t="s">
        <v>228</v>
      </c>
      <c r="I462" s="136" t="s">
        <v>229</v>
      </c>
      <c r="J462" s="58"/>
      <c r="K462" s="58"/>
      <c r="L462" s="138" t="s">
        <v>229</v>
      </c>
      <c r="M462" s="58"/>
      <c r="N462" s="102" t="s">
        <v>228</v>
      </c>
      <c r="O462" s="138" t="s">
        <v>229</v>
      </c>
      <c r="P462" s="58"/>
      <c r="Q462" s="102" t="s">
        <v>228</v>
      </c>
      <c r="R462" s="138" t="s">
        <v>229</v>
      </c>
      <c r="S462" s="58"/>
    </row>
    <row r="463" spans="1:29">
      <c r="A463" s="13"/>
      <c r="B463" s="101"/>
      <c r="C463" s="110"/>
      <c r="D463" s="32"/>
      <c r="E463" s="113"/>
      <c r="F463" s="110"/>
      <c r="G463" s="32"/>
      <c r="H463" s="113"/>
      <c r="I463" s="110"/>
      <c r="J463" s="32"/>
      <c r="K463" s="32"/>
      <c r="L463" s="107"/>
      <c r="M463" s="32"/>
      <c r="N463" s="101"/>
      <c r="O463" s="107"/>
      <c r="P463" s="32"/>
      <c r="Q463" s="101"/>
      <c r="R463" s="107"/>
      <c r="S463" s="32"/>
    </row>
    <row r="464" spans="1:29">
      <c r="A464" s="13"/>
      <c r="B464" s="105" t="s">
        <v>345</v>
      </c>
      <c r="C464" s="111" t="s">
        <v>229</v>
      </c>
      <c r="D464" s="24"/>
      <c r="E464" s="111" t="s">
        <v>229</v>
      </c>
      <c r="F464" s="111"/>
      <c r="G464" s="24"/>
      <c r="H464" s="111" t="s">
        <v>229</v>
      </c>
      <c r="I464" s="111"/>
      <c r="J464" s="24"/>
      <c r="K464" s="24"/>
      <c r="L464" s="106" t="s">
        <v>229</v>
      </c>
      <c r="M464" s="24"/>
      <c r="N464" s="106" t="s">
        <v>229</v>
      </c>
      <c r="O464" s="106"/>
      <c r="P464" s="24"/>
      <c r="Q464" s="106" t="s">
        <v>229</v>
      </c>
      <c r="R464" s="106"/>
      <c r="S464" s="24"/>
    </row>
    <row r="465" spans="1:19">
      <c r="A465" s="13"/>
      <c r="B465" s="105"/>
      <c r="C465" s="111"/>
      <c r="D465" s="24"/>
      <c r="E465" s="111"/>
      <c r="F465" s="111"/>
      <c r="G465" s="24"/>
      <c r="H465" s="111"/>
      <c r="I465" s="111"/>
      <c r="J465" s="24"/>
      <c r="K465" s="24"/>
      <c r="L465" s="106"/>
      <c r="M465" s="24"/>
      <c r="N465" s="106"/>
      <c r="O465" s="106"/>
      <c r="P465" s="24"/>
      <c r="Q465" s="106"/>
      <c r="R465" s="106"/>
      <c r="S465" s="24"/>
    </row>
    <row r="466" spans="1:19">
      <c r="A466" s="13"/>
      <c r="B466" s="101" t="s">
        <v>342</v>
      </c>
      <c r="C466" s="110">
        <v>17</v>
      </c>
      <c r="D466" s="32"/>
      <c r="E466" s="116">
        <v>1405</v>
      </c>
      <c r="F466" s="116"/>
      <c r="G466" s="32"/>
      <c r="H466" s="116">
        <v>1405</v>
      </c>
      <c r="I466" s="116"/>
      <c r="J466" s="32"/>
      <c r="K466" s="32"/>
      <c r="L466" s="107">
        <v>7</v>
      </c>
      <c r="M466" s="32"/>
      <c r="N466" s="107">
        <v>351</v>
      </c>
      <c r="O466" s="107"/>
      <c r="P466" s="32"/>
      <c r="Q466" s="107">
        <v>351</v>
      </c>
      <c r="R466" s="107"/>
      <c r="S466" s="32"/>
    </row>
    <row r="467" spans="1:19">
      <c r="A467" s="13"/>
      <c r="B467" s="101"/>
      <c r="C467" s="110"/>
      <c r="D467" s="32"/>
      <c r="E467" s="116"/>
      <c r="F467" s="116"/>
      <c r="G467" s="32"/>
      <c r="H467" s="116"/>
      <c r="I467" s="116"/>
      <c r="J467" s="32"/>
      <c r="K467" s="32"/>
      <c r="L467" s="107"/>
      <c r="M467" s="32"/>
      <c r="N467" s="107"/>
      <c r="O467" s="107"/>
      <c r="P467" s="32"/>
      <c r="Q467" s="107"/>
      <c r="R467" s="107"/>
      <c r="S467" s="32"/>
    </row>
    <row r="468" spans="1:19">
      <c r="A468" s="13"/>
      <c r="B468" s="105" t="s">
        <v>394</v>
      </c>
      <c r="C468" s="111">
        <v>7</v>
      </c>
      <c r="D468" s="24"/>
      <c r="E468" s="111">
        <v>187</v>
      </c>
      <c r="F468" s="111"/>
      <c r="G468" s="24"/>
      <c r="H468" s="111">
        <v>187</v>
      </c>
      <c r="I468" s="111"/>
      <c r="J468" s="24"/>
      <c r="K468" s="24"/>
      <c r="L468" s="106">
        <v>4</v>
      </c>
      <c r="M468" s="24"/>
      <c r="N468" s="106">
        <v>116</v>
      </c>
      <c r="O468" s="106"/>
      <c r="P468" s="24"/>
      <c r="Q468" s="106">
        <v>116</v>
      </c>
      <c r="R468" s="106"/>
      <c r="S468" s="24"/>
    </row>
    <row r="469" spans="1:19">
      <c r="A469" s="13"/>
      <c r="B469" s="105"/>
      <c r="C469" s="111"/>
      <c r="D469" s="24"/>
      <c r="E469" s="111"/>
      <c r="F469" s="111"/>
      <c r="G469" s="24"/>
      <c r="H469" s="111"/>
      <c r="I469" s="111"/>
      <c r="J469" s="24"/>
      <c r="K469" s="24"/>
      <c r="L469" s="106"/>
      <c r="M469" s="24"/>
      <c r="N469" s="106"/>
      <c r="O469" s="106"/>
      <c r="P469" s="24"/>
      <c r="Q469" s="106"/>
      <c r="R469" s="106"/>
      <c r="S469" s="24"/>
    </row>
    <row r="470" spans="1:19">
      <c r="A470" s="13"/>
      <c r="B470" s="101" t="s">
        <v>346</v>
      </c>
      <c r="C470" s="110" t="s">
        <v>229</v>
      </c>
      <c r="D470" s="32"/>
      <c r="E470" s="110" t="s">
        <v>229</v>
      </c>
      <c r="F470" s="110"/>
      <c r="G470" s="32"/>
      <c r="H470" s="110" t="s">
        <v>229</v>
      </c>
      <c r="I470" s="110"/>
      <c r="J470" s="32"/>
      <c r="K470" s="32"/>
      <c r="L470" s="107" t="s">
        <v>229</v>
      </c>
      <c r="M470" s="32"/>
      <c r="N470" s="107" t="s">
        <v>229</v>
      </c>
      <c r="O470" s="107"/>
      <c r="P470" s="32"/>
      <c r="Q470" s="107" t="s">
        <v>229</v>
      </c>
      <c r="R470" s="107"/>
      <c r="S470" s="32"/>
    </row>
    <row r="471" spans="1:19" ht="15.75" thickBot="1">
      <c r="A471" s="13"/>
      <c r="B471" s="101"/>
      <c r="C471" s="170"/>
      <c r="D471" s="45"/>
      <c r="E471" s="170"/>
      <c r="F471" s="170"/>
      <c r="G471" s="45"/>
      <c r="H471" s="170"/>
      <c r="I471" s="170"/>
      <c r="J471" s="45"/>
      <c r="K471" s="45"/>
      <c r="L471" s="189"/>
      <c r="M471" s="45"/>
      <c r="N471" s="189"/>
      <c r="O471" s="189"/>
      <c r="P471" s="45"/>
      <c r="Q471" s="189"/>
      <c r="R471" s="189"/>
      <c r="S471" s="45"/>
    </row>
    <row r="472" spans="1:19">
      <c r="A472" s="13"/>
      <c r="B472" s="105"/>
      <c r="C472" s="196">
        <v>24</v>
      </c>
      <c r="D472" s="50"/>
      <c r="E472" s="171" t="s">
        <v>228</v>
      </c>
      <c r="F472" s="173">
        <v>1592</v>
      </c>
      <c r="G472" s="50"/>
      <c r="H472" s="171" t="s">
        <v>228</v>
      </c>
      <c r="I472" s="173">
        <v>1592</v>
      </c>
      <c r="J472" s="50"/>
      <c r="K472" s="50"/>
      <c r="L472" s="187">
        <v>11</v>
      </c>
      <c r="M472" s="50"/>
      <c r="N472" s="127" t="s">
        <v>228</v>
      </c>
      <c r="O472" s="187">
        <v>467</v>
      </c>
      <c r="P472" s="50"/>
      <c r="Q472" s="127" t="s">
        <v>228</v>
      </c>
      <c r="R472" s="187">
        <v>467</v>
      </c>
      <c r="S472" s="50"/>
    </row>
    <row r="473" spans="1:19" ht="15.75" thickBot="1">
      <c r="A473" s="13"/>
      <c r="B473" s="105"/>
      <c r="C473" s="197"/>
      <c r="D473" s="62"/>
      <c r="E473" s="172"/>
      <c r="F473" s="174"/>
      <c r="G473" s="62"/>
      <c r="H473" s="172"/>
      <c r="I473" s="174"/>
      <c r="J473" s="62"/>
      <c r="K473" s="62"/>
      <c r="L473" s="192"/>
      <c r="M473" s="62"/>
      <c r="N473" s="190"/>
      <c r="O473" s="192"/>
      <c r="P473" s="62"/>
      <c r="Q473" s="190"/>
      <c r="R473" s="192"/>
      <c r="S473" s="62"/>
    </row>
    <row r="474" spans="1:19" ht="15.75" thickTop="1"/>
  </sheetData>
  <mergeCells count="2834">
    <mergeCell ref="B432:AC432"/>
    <mergeCell ref="B433:AC433"/>
    <mergeCell ref="B451:AC451"/>
    <mergeCell ref="B426:AC426"/>
    <mergeCell ref="B427:AC427"/>
    <mergeCell ref="B428:AC428"/>
    <mergeCell ref="B429:AC429"/>
    <mergeCell ref="B430:AC430"/>
    <mergeCell ref="B431:AC431"/>
    <mergeCell ref="B345:AC345"/>
    <mergeCell ref="B383:AC383"/>
    <mergeCell ref="B384:AC384"/>
    <mergeCell ref="B423:AC423"/>
    <mergeCell ref="B424:AC424"/>
    <mergeCell ref="B425:AC425"/>
    <mergeCell ref="B339:AC339"/>
    <mergeCell ref="B340:AC340"/>
    <mergeCell ref="B341:AC341"/>
    <mergeCell ref="B342:AC342"/>
    <mergeCell ref="B343:AC343"/>
    <mergeCell ref="B344:AC344"/>
    <mergeCell ref="B333:AC333"/>
    <mergeCell ref="B334:AC334"/>
    <mergeCell ref="B335:AC335"/>
    <mergeCell ref="B336:AC336"/>
    <mergeCell ref="B337:AC337"/>
    <mergeCell ref="B338:AC338"/>
    <mergeCell ref="B208:AC208"/>
    <mergeCell ref="B209:AC209"/>
    <mergeCell ref="B210:AC210"/>
    <mergeCell ref="B330:AC330"/>
    <mergeCell ref="B331:AC331"/>
    <mergeCell ref="B332:AC332"/>
    <mergeCell ref="B202:AC202"/>
    <mergeCell ref="B203:AC203"/>
    <mergeCell ref="B204:AC204"/>
    <mergeCell ref="B205:AC205"/>
    <mergeCell ref="B206:AC206"/>
    <mergeCell ref="B207:AC207"/>
    <mergeCell ref="B139:AC139"/>
    <mergeCell ref="B140:AC140"/>
    <mergeCell ref="B141:AC141"/>
    <mergeCell ref="B142:AC142"/>
    <mergeCell ref="B170:AC170"/>
    <mergeCell ref="B171:AC171"/>
    <mergeCell ref="B133:AC133"/>
    <mergeCell ref="B134:AC134"/>
    <mergeCell ref="B135:AC135"/>
    <mergeCell ref="B136:AC136"/>
    <mergeCell ref="B137:AC137"/>
    <mergeCell ref="B138:AC138"/>
    <mergeCell ref="B116:AC116"/>
    <mergeCell ref="B117:AC117"/>
    <mergeCell ref="B118:AC118"/>
    <mergeCell ref="B130:AC130"/>
    <mergeCell ref="B131:AC131"/>
    <mergeCell ref="B132:AC132"/>
    <mergeCell ref="B9:AC9"/>
    <mergeCell ref="B10:AC10"/>
    <mergeCell ref="B11:AC11"/>
    <mergeCell ref="B111:AC111"/>
    <mergeCell ref="B112:AC112"/>
    <mergeCell ref="B113:AC113"/>
    <mergeCell ref="A1:A2"/>
    <mergeCell ref="B1:AC1"/>
    <mergeCell ref="B2:AC2"/>
    <mergeCell ref="B3:AC3"/>
    <mergeCell ref="A4:A473"/>
    <mergeCell ref="B4:AC4"/>
    <mergeCell ref="B5:AC5"/>
    <mergeCell ref="B6:AC6"/>
    <mergeCell ref="B7:AC7"/>
    <mergeCell ref="B8:AC8"/>
    <mergeCell ref="N472:N473"/>
    <mergeCell ref="O472:O473"/>
    <mergeCell ref="P472:P473"/>
    <mergeCell ref="Q472:Q473"/>
    <mergeCell ref="R472:R473"/>
    <mergeCell ref="S472:S473"/>
    <mergeCell ref="H472:H473"/>
    <mergeCell ref="I472:I473"/>
    <mergeCell ref="J472:J473"/>
    <mergeCell ref="K472:K473"/>
    <mergeCell ref="L472:L473"/>
    <mergeCell ref="M472:M473"/>
    <mergeCell ref="B472:B473"/>
    <mergeCell ref="C472:C473"/>
    <mergeCell ref="D472:D473"/>
    <mergeCell ref="E472:E473"/>
    <mergeCell ref="F472:F473"/>
    <mergeCell ref="G472:G473"/>
    <mergeCell ref="L470:L471"/>
    <mergeCell ref="M470:M471"/>
    <mergeCell ref="N470:O471"/>
    <mergeCell ref="P470:P471"/>
    <mergeCell ref="Q470:R471"/>
    <mergeCell ref="S470:S471"/>
    <mergeCell ref="Q468:R469"/>
    <mergeCell ref="S468:S469"/>
    <mergeCell ref="B470:B471"/>
    <mergeCell ref="C470:C471"/>
    <mergeCell ref="D470:D471"/>
    <mergeCell ref="E470:F471"/>
    <mergeCell ref="G470:G471"/>
    <mergeCell ref="H470:I471"/>
    <mergeCell ref="J470:J471"/>
    <mergeCell ref="K470:K471"/>
    <mergeCell ref="J468:J469"/>
    <mergeCell ref="K468:K469"/>
    <mergeCell ref="L468:L469"/>
    <mergeCell ref="M468:M469"/>
    <mergeCell ref="N468:O469"/>
    <mergeCell ref="P468:P469"/>
    <mergeCell ref="B468:B469"/>
    <mergeCell ref="C468:C469"/>
    <mergeCell ref="D468:D469"/>
    <mergeCell ref="E468:F469"/>
    <mergeCell ref="G468:G469"/>
    <mergeCell ref="H468:I469"/>
    <mergeCell ref="L466:L467"/>
    <mergeCell ref="M466:M467"/>
    <mergeCell ref="N466:O467"/>
    <mergeCell ref="P466:P467"/>
    <mergeCell ref="Q466:R467"/>
    <mergeCell ref="S466:S467"/>
    <mergeCell ref="Q464:R465"/>
    <mergeCell ref="S464:S465"/>
    <mergeCell ref="B466:B467"/>
    <mergeCell ref="C466:C467"/>
    <mergeCell ref="D466:D467"/>
    <mergeCell ref="E466:F467"/>
    <mergeCell ref="G466:G467"/>
    <mergeCell ref="H466:I467"/>
    <mergeCell ref="J466:J467"/>
    <mergeCell ref="K466:K467"/>
    <mergeCell ref="J464:J465"/>
    <mergeCell ref="K464:K465"/>
    <mergeCell ref="L464:L465"/>
    <mergeCell ref="M464:M465"/>
    <mergeCell ref="N464:O465"/>
    <mergeCell ref="P464:P465"/>
    <mergeCell ref="B464:B465"/>
    <mergeCell ref="C464:C465"/>
    <mergeCell ref="D464:D465"/>
    <mergeCell ref="E464:F465"/>
    <mergeCell ref="G464:G465"/>
    <mergeCell ref="H464:I465"/>
    <mergeCell ref="N462:N463"/>
    <mergeCell ref="O462:O463"/>
    <mergeCell ref="P462:P463"/>
    <mergeCell ref="Q462:Q463"/>
    <mergeCell ref="R462:R463"/>
    <mergeCell ref="S462:S463"/>
    <mergeCell ref="H462:H463"/>
    <mergeCell ref="I462:I463"/>
    <mergeCell ref="J462:J463"/>
    <mergeCell ref="K462:K463"/>
    <mergeCell ref="L462:L463"/>
    <mergeCell ref="M462:M463"/>
    <mergeCell ref="B462:B463"/>
    <mergeCell ref="C462:C463"/>
    <mergeCell ref="D462:D463"/>
    <mergeCell ref="E462:E463"/>
    <mergeCell ref="F462:F463"/>
    <mergeCell ref="G462:G463"/>
    <mergeCell ref="C461:D461"/>
    <mergeCell ref="E461:G461"/>
    <mergeCell ref="H461:J461"/>
    <mergeCell ref="L461:M461"/>
    <mergeCell ref="N461:P461"/>
    <mergeCell ref="Q461:S461"/>
    <mergeCell ref="C460:D460"/>
    <mergeCell ref="E460:G460"/>
    <mergeCell ref="H460:J460"/>
    <mergeCell ref="L460:M460"/>
    <mergeCell ref="N460:P460"/>
    <mergeCell ref="Q460:S460"/>
    <mergeCell ref="C459:D459"/>
    <mergeCell ref="E459:G459"/>
    <mergeCell ref="H459:J459"/>
    <mergeCell ref="L459:M459"/>
    <mergeCell ref="N459:P459"/>
    <mergeCell ref="Q459:S459"/>
    <mergeCell ref="H457:J457"/>
    <mergeCell ref="L457:M457"/>
    <mergeCell ref="N457:P457"/>
    <mergeCell ref="Q457:S457"/>
    <mergeCell ref="C458:D458"/>
    <mergeCell ref="E458:G458"/>
    <mergeCell ref="H458:J458"/>
    <mergeCell ref="L458:M458"/>
    <mergeCell ref="N458:P458"/>
    <mergeCell ref="Q458:S458"/>
    <mergeCell ref="B452:S452"/>
    <mergeCell ref="C454:J454"/>
    <mergeCell ref="L454:S454"/>
    <mergeCell ref="C455:J455"/>
    <mergeCell ref="L455:S455"/>
    <mergeCell ref="B456:B461"/>
    <mergeCell ref="C456:J456"/>
    <mergeCell ref="L456:S456"/>
    <mergeCell ref="C457:D457"/>
    <mergeCell ref="E457:G457"/>
    <mergeCell ref="P449:P450"/>
    <mergeCell ref="Q449:Q450"/>
    <mergeCell ref="R449:R450"/>
    <mergeCell ref="S449:S450"/>
    <mergeCell ref="T449:T450"/>
    <mergeCell ref="U449:U450"/>
    <mergeCell ref="J449:J450"/>
    <mergeCell ref="K449:K450"/>
    <mergeCell ref="L449:L450"/>
    <mergeCell ref="M449:M450"/>
    <mergeCell ref="N449:N450"/>
    <mergeCell ref="O449:O450"/>
    <mergeCell ref="S447:T448"/>
    <mergeCell ref="U447:U448"/>
    <mergeCell ref="B449:B450"/>
    <mergeCell ref="C449:C450"/>
    <mergeCell ref="D449:D450"/>
    <mergeCell ref="E449:E450"/>
    <mergeCell ref="F449:F450"/>
    <mergeCell ref="G449:G450"/>
    <mergeCell ref="H449:H450"/>
    <mergeCell ref="I449:I450"/>
    <mergeCell ref="K447:K448"/>
    <mergeCell ref="L447:L448"/>
    <mergeCell ref="M447:N448"/>
    <mergeCell ref="O447:O448"/>
    <mergeCell ref="P447:Q448"/>
    <mergeCell ref="R447:R448"/>
    <mergeCell ref="B447:B448"/>
    <mergeCell ref="C447:D448"/>
    <mergeCell ref="E447:E448"/>
    <mergeCell ref="F447:G448"/>
    <mergeCell ref="H447:H448"/>
    <mergeCell ref="I447:J448"/>
    <mergeCell ref="M445:N446"/>
    <mergeCell ref="O445:O446"/>
    <mergeCell ref="P445:Q446"/>
    <mergeCell ref="R445:R446"/>
    <mergeCell ref="S445:T446"/>
    <mergeCell ref="U445:U446"/>
    <mergeCell ref="S443:T444"/>
    <mergeCell ref="U443:U444"/>
    <mergeCell ref="B445:B446"/>
    <mergeCell ref="C445:D446"/>
    <mergeCell ref="E445:E446"/>
    <mergeCell ref="F445:G446"/>
    <mergeCell ref="H445:H446"/>
    <mergeCell ref="I445:J446"/>
    <mergeCell ref="K445:K446"/>
    <mergeCell ref="L445:L446"/>
    <mergeCell ref="K443:K444"/>
    <mergeCell ref="L443:L444"/>
    <mergeCell ref="M443:N444"/>
    <mergeCell ref="O443:O444"/>
    <mergeCell ref="P443:Q444"/>
    <mergeCell ref="R443:R444"/>
    <mergeCell ref="B443:B444"/>
    <mergeCell ref="C443:D444"/>
    <mergeCell ref="E443:E444"/>
    <mergeCell ref="F443:G444"/>
    <mergeCell ref="H443:H444"/>
    <mergeCell ref="I443:J444"/>
    <mergeCell ref="M441:N442"/>
    <mergeCell ref="O441:O442"/>
    <mergeCell ref="P441:Q442"/>
    <mergeCell ref="R441:R442"/>
    <mergeCell ref="S441:T442"/>
    <mergeCell ref="U441:U442"/>
    <mergeCell ref="T439:T440"/>
    <mergeCell ref="U439:U440"/>
    <mergeCell ref="B441:B442"/>
    <mergeCell ref="C441:D442"/>
    <mergeCell ref="E441:E442"/>
    <mergeCell ref="F441:G442"/>
    <mergeCell ref="H441:H442"/>
    <mergeCell ref="I441:J442"/>
    <mergeCell ref="K441:K442"/>
    <mergeCell ref="L441:L442"/>
    <mergeCell ref="N439:N440"/>
    <mergeCell ref="O439:O440"/>
    <mergeCell ref="P439:P440"/>
    <mergeCell ref="Q439:Q440"/>
    <mergeCell ref="R439:R440"/>
    <mergeCell ref="S439:S440"/>
    <mergeCell ref="H439:H440"/>
    <mergeCell ref="I439:I440"/>
    <mergeCell ref="J439:J440"/>
    <mergeCell ref="K439:K440"/>
    <mergeCell ref="L439:L440"/>
    <mergeCell ref="M439:M440"/>
    <mergeCell ref="B439:B440"/>
    <mergeCell ref="C439:C440"/>
    <mergeCell ref="D439:D440"/>
    <mergeCell ref="E439:E440"/>
    <mergeCell ref="F439:F440"/>
    <mergeCell ref="G439:G440"/>
    <mergeCell ref="C438:E438"/>
    <mergeCell ref="F438:H438"/>
    <mergeCell ref="I438:K438"/>
    <mergeCell ref="M438:O438"/>
    <mergeCell ref="P438:R438"/>
    <mergeCell ref="S438:U438"/>
    <mergeCell ref="B434:U434"/>
    <mergeCell ref="B436:B438"/>
    <mergeCell ref="C436:K436"/>
    <mergeCell ref="M436:U436"/>
    <mergeCell ref="C437:E437"/>
    <mergeCell ref="F437:H437"/>
    <mergeCell ref="I437:K437"/>
    <mergeCell ref="M437:O437"/>
    <mergeCell ref="P437:R437"/>
    <mergeCell ref="S437:U437"/>
    <mergeCell ref="J421:J422"/>
    <mergeCell ref="K421:K422"/>
    <mergeCell ref="L421:L422"/>
    <mergeCell ref="M421:M422"/>
    <mergeCell ref="N421:N422"/>
    <mergeCell ref="O421:O422"/>
    <mergeCell ref="M419:N420"/>
    <mergeCell ref="O419:O420"/>
    <mergeCell ref="B421:B422"/>
    <mergeCell ref="C421:C422"/>
    <mergeCell ref="D421:D422"/>
    <mergeCell ref="E421:E422"/>
    <mergeCell ref="F421:F422"/>
    <mergeCell ref="G421:G422"/>
    <mergeCell ref="H421:H422"/>
    <mergeCell ref="I421:I422"/>
    <mergeCell ref="M417:N418"/>
    <mergeCell ref="O417:O418"/>
    <mergeCell ref="B419:B420"/>
    <mergeCell ref="C419:D420"/>
    <mergeCell ref="E419:E420"/>
    <mergeCell ref="F419:G420"/>
    <mergeCell ref="H419:H420"/>
    <mergeCell ref="I419:I420"/>
    <mergeCell ref="J419:K420"/>
    <mergeCell ref="L419:L420"/>
    <mergeCell ref="M415:N416"/>
    <mergeCell ref="O415:O416"/>
    <mergeCell ref="B417:B418"/>
    <mergeCell ref="C417:D418"/>
    <mergeCell ref="E417:E418"/>
    <mergeCell ref="F417:G418"/>
    <mergeCell ref="H417:H418"/>
    <mergeCell ref="I417:I418"/>
    <mergeCell ref="J417:K418"/>
    <mergeCell ref="L417:L418"/>
    <mergeCell ref="M413:N414"/>
    <mergeCell ref="O413:O414"/>
    <mergeCell ref="B415:B416"/>
    <mergeCell ref="C415:D416"/>
    <mergeCell ref="E415:E416"/>
    <mergeCell ref="F415:G416"/>
    <mergeCell ref="H415:H416"/>
    <mergeCell ref="I415:I416"/>
    <mergeCell ref="J415:K416"/>
    <mergeCell ref="L415:L416"/>
    <mergeCell ref="M411:N412"/>
    <mergeCell ref="O411:O412"/>
    <mergeCell ref="B413:B414"/>
    <mergeCell ref="C413:D414"/>
    <mergeCell ref="E413:E414"/>
    <mergeCell ref="F413:G414"/>
    <mergeCell ref="H413:H414"/>
    <mergeCell ref="I413:I414"/>
    <mergeCell ref="J413:K414"/>
    <mergeCell ref="L413:L414"/>
    <mergeCell ref="N409:N410"/>
    <mergeCell ref="O409:O410"/>
    <mergeCell ref="B411:B412"/>
    <mergeCell ref="C411:D412"/>
    <mergeCell ref="E411:E412"/>
    <mergeCell ref="F411:G412"/>
    <mergeCell ref="H411:H412"/>
    <mergeCell ref="I411:I412"/>
    <mergeCell ref="J411:K412"/>
    <mergeCell ref="L411:L412"/>
    <mergeCell ref="H409:H410"/>
    <mergeCell ref="I409:I410"/>
    <mergeCell ref="J409:J410"/>
    <mergeCell ref="K409:K410"/>
    <mergeCell ref="L409:L410"/>
    <mergeCell ref="M409:M410"/>
    <mergeCell ref="B409:B410"/>
    <mergeCell ref="C409:C410"/>
    <mergeCell ref="D409:D410"/>
    <mergeCell ref="E409:E410"/>
    <mergeCell ref="F409:F410"/>
    <mergeCell ref="G409:G410"/>
    <mergeCell ref="C407:E407"/>
    <mergeCell ref="F407:H407"/>
    <mergeCell ref="J407:L407"/>
    <mergeCell ref="M407:O407"/>
    <mergeCell ref="C408:E408"/>
    <mergeCell ref="F408:H408"/>
    <mergeCell ref="J408:L408"/>
    <mergeCell ref="M408:O408"/>
    <mergeCell ref="J405:J406"/>
    <mergeCell ref="K405:K406"/>
    <mergeCell ref="L405:L406"/>
    <mergeCell ref="M405:M406"/>
    <mergeCell ref="N405:N406"/>
    <mergeCell ref="O405:O406"/>
    <mergeCell ref="M403:N404"/>
    <mergeCell ref="O403:O404"/>
    <mergeCell ref="B405:B406"/>
    <mergeCell ref="C405:C406"/>
    <mergeCell ref="D405:D406"/>
    <mergeCell ref="E405:E406"/>
    <mergeCell ref="F405:F406"/>
    <mergeCell ref="G405:G406"/>
    <mergeCell ref="H405:H406"/>
    <mergeCell ref="I405:I406"/>
    <mergeCell ref="M401:N402"/>
    <mergeCell ref="O401:O402"/>
    <mergeCell ref="B403:B404"/>
    <mergeCell ref="C403:D404"/>
    <mergeCell ref="E403:E404"/>
    <mergeCell ref="F403:G404"/>
    <mergeCell ref="H403:H404"/>
    <mergeCell ref="I403:I404"/>
    <mergeCell ref="J403:K404"/>
    <mergeCell ref="L403:L404"/>
    <mergeCell ref="M399:N400"/>
    <mergeCell ref="O399:O400"/>
    <mergeCell ref="B401:B402"/>
    <mergeCell ref="C401:D402"/>
    <mergeCell ref="E401:E402"/>
    <mergeCell ref="F401:G402"/>
    <mergeCell ref="H401:H402"/>
    <mergeCell ref="I401:I402"/>
    <mergeCell ref="J401:K402"/>
    <mergeCell ref="L401:L402"/>
    <mergeCell ref="M397:N398"/>
    <mergeCell ref="O397:O398"/>
    <mergeCell ref="B399:B400"/>
    <mergeCell ref="C399:D400"/>
    <mergeCell ref="E399:E400"/>
    <mergeCell ref="F399:G400"/>
    <mergeCell ref="H399:H400"/>
    <mergeCell ref="I399:I400"/>
    <mergeCell ref="J399:K400"/>
    <mergeCell ref="L399:L400"/>
    <mergeCell ref="M395:N396"/>
    <mergeCell ref="O395:O396"/>
    <mergeCell ref="B397:B398"/>
    <mergeCell ref="C397:D398"/>
    <mergeCell ref="E397:E398"/>
    <mergeCell ref="F397:G398"/>
    <mergeCell ref="H397:H398"/>
    <mergeCell ref="I397:I398"/>
    <mergeCell ref="J397:K398"/>
    <mergeCell ref="L397:L398"/>
    <mergeCell ref="N393:N394"/>
    <mergeCell ref="O393:O394"/>
    <mergeCell ref="B395:B396"/>
    <mergeCell ref="C395:D396"/>
    <mergeCell ref="E395:E396"/>
    <mergeCell ref="F395:G396"/>
    <mergeCell ref="H395:H396"/>
    <mergeCell ref="I395:I396"/>
    <mergeCell ref="J395:K396"/>
    <mergeCell ref="L395:L396"/>
    <mergeCell ref="H393:H394"/>
    <mergeCell ref="I393:I394"/>
    <mergeCell ref="J393:J394"/>
    <mergeCell ref="K393:K394"/>
    <mergeCell ref="L393:L394"/>
    <mergeCell ref="M393:M394"/>
    <mergeCell ref="B393:B394"/>
    <mergeCell ref="C393:C394"/>
    <mergeCell ref="D393:D394"/>
    <mergeCell ref="E393:E394"/>
    <mergeCell ref="F393:F394"/>
    <mergeCell ref="G393:G394"/>
    <mergeCell ref="C391:E391"/>
    <mergeCell ref="F391:H391"/>
    <mergeCell ref="J391:L391"/>
    <mergeCell ref="M391:O391"/>
    <mergeCell ref="C392:E392"/>
    <mergeCell ref="F392:H392"/>
    <mergeCell ref="J392:L392"/>
    <mergeCell ref="M392:O392"/>
    <mergeCell ref="C389:E389"/>
    <mergeCell ref="F389:H389"/>
    <mergeCell ref="J389:L389"/>
    <mergeCell ref="M389:O389"/>
    <mergeCell ref="C390:E390"/>
    <mergeCell ref="F390:H390"/>
    <mergeCell ref="J390:L390"/>
    <mergeCell ref="M390:O390"/>
    <mergeCell ref="T381:T382"/>
    <mergeCell ref="U381:U382"/>
    <mergeCell ref="B385:O385"/>
    <mergeCell ref="C387:O387"/>
    <mergeCell ref="C388:H388"/>
    <mergeCell ref="J388:O388"/>
    <mergeCell ref="N381:N382"/>
    <mergeCell ref="O381:O382"/>
    <mergeCell ref="P381:P382"/>
    <mergeCell ref="Q381:Q382"/>
    <mergeCell ref="R381:R382"/>
    <mergeCell ref="S381:S382"/>
    <mergeCell ref="H381:H382"/>
    <mergeCell ref="I381:I382"/>
    <mergeCell ref="J381:J382"/>
    <mergeCell ref="K381:K382"/>
    <mergeCell ref="L381:L382"/>
    <mergeCell ref="M381:M382"/>
    <mergeCell ref="B381:B382"/>
    <mergeCell ref="C381:C382"/>
    <mergeCell ref="D381:D382"/>
    <mergeCell ref="E381:E382"/>
    <mergeCell ref="F381:F382"/>
    <mergeCell ref="G381:G382"/>
    <mergeCell ref="M379:N380"/>
    <mergeCell ref="O379:O380"/>
    <mergeCell ref="P379:Q380"/>
    <mergeCell ref="R379:R380"/>
    <mergeCell ref="S379:T380"/>
    <mergeCell ref="U379:U380"/>
    <mergeCell ref="S377:T378"/>
    <mergeCell ref="U377:U378"/>
    <mergeCell ref="B379:B380"/>
    <mergeCell ref="C379:D380"/>
    <mergeCell ref="E379:E380"/>
    <mergeCell ref="F379:G380"/>
    <mergeCell ref="H379:H380"/>
    <mergeCell ref="I379:J380"/>
    <mergeCell ref="K379:K380"/>
    <mergeCell ref="L379:L380"/>
    <mergeCell ref="K377:K378"/>
    <mergeCell ref="L377:L378"/>
    <mergeCell ref="M377:N378"/>
    <mergeCell ref="O377:O378"/>
    <mergeCell ref="P377:Q378"/>
    <mergeCell ref="R377:R378"/>
    <mergeCell ref="B377:B378"/>
    <mergeCell ref="C377:D378"/>
    <mergeCell ref="E377:E378"/>
    <mergeCell ref="F377:G378"/>
    <mergeCell ref="H377:H378"/>
    <mergeCell ref="I377:J378"/>
    <mergeCell ref="M375:N376"/>
    <mergeCell ref="O375:O376"/>
    <mergeCell ref="P375:Q376"/>
    <mergeCell ref="R375:R376"/>
    <mergeCell ref="S375:T376"/>
    <mergeCell ref="U375:U376"/>
    <mergeCell ref="S373:T374"/>
    <mergeCell ref="U373:U374"/>
    <mergeCell ref="B375:B376"/>
    <mergeCell ref="C375:D376"/>
    <mergeCell ref="E375:E376"/>
    <mergeCell ref="F375:G376"/>
    <mergeCell ref="H375:H376"/>
    <mergeCell ref="I375:J376"/>
    <mergeCell ref="K375:K376"/>
    <mergeCell ref="L375:L376"/>
    <mergeCell ref="K373:K374"/>
    <mergeCell ref="L373:L374"/>
    <mergeCell ref="M373:N374"/>
    <mergeCell ref="O373:O374"/>
    <mergeCell ref="P373:Q374"/>
    <mergeCell ref="R373:R374"/>
    <mergeCell ref="B373:B374"/>
    <mergeCell ref="C373:D374"/>
    <mergeCell ref="E373:E374"/>
    <mergeCell ref="F373:G374"/>
    <mergeCell ref="H373:H374"/>
    <mergeCell ref="I373:J374"/>
    <mergeCell ref="M371:N372"/>
    <mergeCell ref="O371:O372"/>
    <mergeCell ref="P371:Q372"/>
    <mergeCell ref="R371:R372"/>
    <mergeCell ref="S371:T372"/>
    <mergeCell ref="U371:U372"/>
    <mergeCell ref="T369:T370"/>
    <mergeCell ref="U369:U370"/>
    <mergeCell ref="B371:B372"/>
    <mergeCell ref="C371:D372"/>
    <mergeCell ref="E371:E372"/>
    <mergeCell ref="F371:G372"/>
    <mergeCell ref="H371:H372"/>
    <mergeCell ref="I371:J372"/>
    <mergeCell ref="K371:K372"/>
    <mergeCell ref="L371:L372"/>
    <mergeCell ref="N369:N370"/>
    <mergeCell ref="O369:O370"/>
    <mergeCell ref="P369:P370"/>
    <mergeCell ref="Q369:Q370"/>
    <mergeCell ref="R369:R370"/>
    <mergeCell ref="S369:S370"/>
    <mergeCell ref="H369:H370"/>
    <mergeCell ref="I369:I370"/>
    <mergeCell ref="J369:J370"/>
    <mergeCell ref="K369:K370"/>
    <mergeCell ref="L369:L370"/>
    <mergeCell ref="M369:M370"/>
    <mergeCell ref="B369:B370"/>
    <mergeCell ref="C369:C370"/>
    <mergeCell ref="D369:D370"/>
    <mergeCell ref="E369:E370"/>
    <mergeCell ref="F369:F370"/>
    <mergeCell ref="G369:G370"/>
    <mergeCell ref="C368:E368"/>
    <mergeCell ref="F368:H368"/>
    <mergeCell ref="I368:K368"/>
    <mergeCell ref="M368:O368"/>
    <mergeCell ref="P368:R368"/>
    <mergeCell ref="S368:U368"/>
    <mergeCell ref="T365:T366"/>
    <mergeCell ref="U365:U366"/>
    <mergeCell ref="C367:E367"/>
    <mergeCell ref="F367:H367"/>
    <mergeCell ref="I367:K367"/>
    <mergeCell ref="M367:O367"/>
    <mergeCell ref="P367:R367"/>
    <mergeCell ref="S367:U367"/>
    <mergeCell ref="N365:N366"/>
    <mergeCell ref="O365:O366"/>
    <mergeCell ref="P365:P366"/>
    <mergeCell ref="Q365:Q366"/>
    <mergeCell ref="R365:R366"/>
    <mergeCell ref="S365:S366"/>
    <mergeCell ref="H365:H366"/>
    <mergeCell ref="I365:I366"/>
    <mergeCell ref="J365:J366"/>
    <mergeCell ref="K365:K366"/>
    <mergeCell ref="L365:L366"/>
    <mergeCell ref="M365:M366"/>
    <mergeCell ref="B365:B366"/>
    <mergeCell ref="C365:C366"/>
    <mergeCell ref="D365:D366"/>
    <mergeCell ref="E365:E366"/>
    <mergeCell ref="F365:F366"/>
    <mergeCell ref="G365:G366"/>
    <mergeCell ref="M363:N364"/>
    <mergeCell ref="O363:O364"/>
    <mergeCell ref="P363:Q364"/>
    <mergeCell ref="R363:R364"/>
    <mergeCell ref="S363:T364"/>
    <mergeCell ref="U363:U364"/>
    <mergeCell ref="S361:T362"/>
    <mergeCell ref="U361:U362"/>
    <mergeCell ref="B363:B364"/>
    <mergeCell ref="C363:D364"/>
    <mergeCell ref="E363:E364"/>
    <mergeCell ref="F363:G364"/>
    <mergeCell ref="H363:H364"/>
    <mergeCell ref="I363:J364"/>
    <mergeCell ref="K363:K364"/>
    <mergeCell ref="L363:L364"/>
    <mergeCell ref="K361:K362"/>
    <mergeCell ref="L361:L362"/>
    <mergeCell ref="M361:N362"/>
    <mergeCell ref="O361:O362"/>
    <mergeCell ref="P361:Q362"/>
    <mergeCell ref="R361:R362"/>
    <mergeCell ref="B361:B362"/>
    <mergeCell ref="C361:D362"/>
    <mergeCell ref="E361:E362"/>
    <mergeCell ref="F361:G362"/>
    <mergeCell ref="H361:H362"/>
    <mergeCell ref="I361:J362"/>
    <mergeCell ref="M359:N360"/>
    <mergeCell ref="O359:O360"/>
    <mergeCell ref="P359:Q360"/>
    <mergeCell ref="R359:R360"/>
    <mergeCell ref="S359:T360"/>
    <mergeCell ref="U359:U360"/>
    <mergeCell ref="S357:T358"/>
    <mergeCell ref="U357:U358"/>
    <mergeCell ref="B359:B360"/>
    <mergeCell ref="C359:D360"/>
    <mergeCell ref="E359:E360"/>
    <mergeCell ref="F359:G360"/>
    <mergeCell ref="H359:H360"/>
    <mergeCell ref="I359:J360"/>
    <mergeCell ref="K359:K360"/>
    <mergeCell ref="L359:L360"/>
    <mergeCell ref="K357:K358"/>
    <mergeCell ref="L357:L358"/>
    <mergeCell ref="M357:N358"/>
    <mergeCell ref="O357:O358"/>
    <mergeCell ref="P357:Q358"/>
    <mergeCell ref="R357:R358"/>
    <mergeCell ref="B357:B358"/>
    <mergeCell ref="C357:D358"/>
    <mergeCell ref="E357:E358"/>
    <mergeCell ref="F357:G358"/>
    <mergeCell ref="H357:H358"/>
    <mergeCell ref="I357:J358"/>
    <mergeCell ref="M355:N356"/>
    <mergeCell ref="O355:O356"/>
    <mergeCell ref="P355:Q356"/>
    <mergeCell ref="R355:R356"/>
    <mergeCell ref="S355:T356"/>
    <mergeCell ref="U355:U356"/>
    <mergeCell ref="T353:T354"/>
    <mergeCell ref="U353:U354"/>
    <mergeCell ref="B355:B356"/>
    <mergeCell ref="C355:D356"/>
    <mergeCell ref="E355:E356"/>
    <mergeCell ref="F355:G356"/>
    <mergeCell ref="H355:H356"/>
    <mergeCell ref="I355:J356"/>
    <mergeCell ref="K355:K356"/>
    <mergeCell ref="L355:L356"/>
    <mergeCell ref="N353:N354"/>
    <mergeCell ref="O353:O354"/>
    <mergeCell ref="P353:P354"/>
    <mergeCell ref="Q353:Q354"/>
    <mergeCell ref="R353:R354"/>
    <mergeCell ref="S353:S354"/>
    <mergeCell ref="H353:H354"/>
    <mergeCell ref="I353:I354"/>
    <mergeCell ref="J353:J354"/>
    <mergeCell ref="K353:K354"/>
    <mergeCell ref="L353:L354"/>
    <mergeCell ref="M353:M354"/>
    <mergeCell ref="B353:B354"/>
    <mergeCell ref="C353:C354"/>
    <mergeCell ref="D353:D354"/>
    <mergeCell ref="E353:E354"/>
    <mergeCell ref="F353:F354"/>
    <mergeCell ref="G353:G354"/>
    <mergeCell ref="C352:E352"/>
    <mergeCell ref="F352:H352"/>
    <mergeCell ref="I352:K352"/>
    <mergeCell ref="M352:O352"/>
    <mergeCell ref="P352:R352"/>
    <mergeCell ref="S352:U352"/>
    <mergeCell ref="C351:E351"/>
    <mergeCell ref="F351:H351"/>
    <mergeCell ref="I351:K351"/>
    <mergeCell ref="M351:O351"/>
    <mergeCell ref="P351:R351"/>
    <mergeCell ref="S351:U351"/>
    <mergeCell ref="C350:E350"/>
    <mergeCell ref="F350:H350"/>
    <mergeCell ref="I350:K350"/>
    <mergeCell ref="M350:O350"/>
    <mergeCell ref="P350:R350"/>
    <mergeCell ref="S350:U350"/>
    <mergeCell ref="AC328:AC329"/>
    <mergeCell ref="B346:U346"/>
    <mergeCell ref="C348:K348"/>
    <mergeCell ref="M348:U348"/>
    <mergeCell ref="C349:E349"/>
    <mergeCell ref="F349:H349"/>
    <mergeCell ref="I349:K349"/>
    <mergeCell ref="M349:O349"/>
    <mergeCell ref="P349:R349"/>
    <mergeCell ref="S349:U349"/>
    <mergeCell ref="W328:W329"/>
    <mergeCell ref="X328:X329"/>
    <mergeCell ref="Y328:Y329"/>
    <mergeCell ref="Z328:Z329"/>
    <mergeCell ref="AA328:AA329"/>
    <mergeCell ref="AB328:AB329"/>
    <mergeCell ref="Q328:Q329"/>
    <mergeCell ref="R328:R329"/>
    <mergeCell ref="S328:S329"/>
    <mergeCell ref="T328:T329"/>
    <mergeCell ref="U328:U329"/>
    <mergeCell ref="V328:V329"/>
    <mergeCell ref="K328:K329"/>
    <mergeCell ref="L328:L329"/>
    <mergeCell ref="M328:M329"/>
    <mergeCell ref="N328:N329"/>
    <mergeCell ref="O328:O329"/>
    <mergeCell ref="P328:P329"/>
    <mergeCell ref="AC326:AC327"/>
    <mergeCell ref="B328:B329"/>
    <mergeCell ref="C328:C329"/>
    <mergeCell ref="D328:D329"/>
    <mergeCell ref="E328:E329"/>
    <mergeCell ref="F328:F329"/>
    <mergeCell ref="G328:G329"/>
    <mergeCell ref="H328:H329"/>
    <mergeCell ref="I328:I329"/>
    <mergeCell ref="J328:J329"/>
    <mergeCell ref="U326:U327"/>
    <mergeCell ref="V326:V327"/>
    <mergeCell ref="W326:X327"/>
    <mergeCell ref="Y326:Y327"/>
    <mergeCell ref="Z326:Z327"/>
    <mergeCell ref="AA326:AB327"/>
    <mergeCell ref="M326:M327"/>
    <mergeCell ref="N326:N327"/>
    <mergeCell ref="O326:P327"/>
    <mergeCell ref="Q326:Q327"/>
    <mergeCell ref="R326:R327"/>
    <mergeCell ref="S326:T327"/>
    <mergeCell ref="AA324:AB325"/>
    <mergeCell ref="AC324:AC325"/>
    <mergeCell ref="B326:B327"/>
    <mergeCell ref="C326:D327"/>
    <mergeCell ref="E326:E327"/>
    <mergeCell ref="F326:F327"/>
    <mergeCell ref="G326:H327"/>
    <mergeCell ref="I326:I327"/>
    <mergeCell ref="J326:J327"/>
    <mergeCell ref="K326:L327"/>
    <mergeCell ref="S324:T325"/>
    <mergeCell ref="U324:U325"/>
    <mergeCell ref="V324:V325"/>
    <mergeCell ref="W324:X325"/>
    <mergeCell ref="Y324:Y325"/>
    <mergeCell ref="Z324:Z325"/>
    <mergeCell ref="K324:L325"/>
    <mergeCell ref="M324:M325"/>
    <mergeCell ref="N324:N325"/>
    <mergeCell ref="O324:P325"/>
    <mergeCell ref="Q324:Q325"/>
    <mergeCell ref="R324:R325"/>
    <mergeCell ref="Z322:Z323"/>
    <mergeCell ref="AA322:AB323"/>
    <mergeCell ref="AC322:AC323"/>
    <mergeCell ref="B324:B325"/>
    <mergeCell ref="C324:D325"/>
    <mergeCell ref="E324:E325"/>
    <mergeCell ref="F324:F325"/>
    <mergeCell ref="G324:H325"/>
    <mergeCell ref="I324:I325"/>
    <mergeCell ref="J324:J325"/>
    <mergeCell ref="R322:R323"/>
    <mergeCell ref="S322:T323"/>
    <mergeCell ref="U322:U323"/>
    <mergeCell ref="V322:V323"/>
    <mergeCell ref="W322:X323"/>
    <mergeCell ref="Y322:Y323"/>
    <mergeCell ref="J322:J323"/>
    <mergeCell ref="K322:L323"/>
    <mergeCell ref="M322:M323"/>
    <mergeCell ref="N322:N323"/>
    <mergeCell ref="O322:P323"/>
    <mergeCell ref="Q322:Q323"/>
    <mergeCell ref="B322:B323"/>
    <mergeCell ref="C322:D323"/>
    <mergeCell ref="E322:E323"/>
    <mergeCell ref="F322:F323"/>
    <mergeCell ref="G322:H323"/>
    <mergeCell ref="I322:I323"/>
    <mergeCell ref="V320:V321"/>
    <mergeCell ref="W320:X321"/>
    <mergeCell ref="Y320:Y321"/>
    <mergeCell ref="Z320:Z321"/>
    <mergeCell ref="AA320:AB321"/>
    <mergeCell ref="AC320:AC321"/>
    <mergeCell ref="N320:N321"/>
    <mergeCell ref="O320:P321"/>
    <mergeCell ref="Q320:Q321"/>
    <mergeCell ref="R320:R321"/>
    <mergeCell ref="S320:T321"/>
    <mergeCell ref="U320:U321"/>
    <mergeCell ref="AC318:AC319"/>
    <mergeCell ref="B320:B321"/>
    <mergeCell ref="C320:D321"/>
    <mergeCell ref="E320:E321"/>
    <mergeCell ref="F320:F321"/>
    <mergeCell ref="G320:H321"/>
    <mergeCell ref="I320:I321"/>
    <mergeCell ref="J320:J321"/>
    <mergeCell ref="K320:L321"/>
    <mergeCell ref="M320:M321"/>
    <mergeCell ref="U318:U319"/>
    <mergeCell ref="V318:V319"/>
    <mergeCell ref="W318:X319"/>
    <mergeCell ref="Y318:Y319"/>
    <mergeCell ref="Z318:Z319"/>
    <mergeCell ref="AA318:AB319"/>
    <mergeCell ref="M318:M319"/>
    <mergeCell ref="N318:N319"/>
    <mergeCell ref="O318:P319"/>
    <mergeCell ref="Q318:Q319"/>
    <mergeCell ref="R318:R319"/>
    <mergeCell ref="S318:T319"/>
    <mergeCell ref="AB316:AB317"/>
    <mergeCell ref="AC316:AC317"/>
    <mergeCell ref="B318:B319"/>
    <mergeCell ref="C318:D319"/>
    <mergeCell ref="E318:E319"/>
    <mergeCell ref="F318:F319"/>
    <mergeCell ref="G318:H319"/>
    <mergeCell ref="I318:I319"/>
    <mergeCell ref="J318:J319"/>
    <mergeCell ref="K318:L319"/>
    <mergeCell ref="V316:V317"/>
    <mergeCell ref="W316:W317"/>
    <mergeCell ref="X316:X317"/>
    <mergeCell ref="Y316:Y317"/>
    <mergeCell ref="Z316:Z317"/>
    <mergeCell ref="AA316:AA317"/>
    <mergeCell ref="P316:P317"/>
    <mergeCell ref="Q316:Q317"/>
    <mergeCell ref="R316:R317"/>
    <mergeCell ref="S316:S317"/>
    <mergeCell ref="T316:T317"/>
    <mergeCell ref="U316:U317"/>
    <mergeCell ref="J316:J317"/>
    <mergeCell ref="K316:K317"/>
    <mergeCell ref="L316:L317"/>
    <mergeCell ref="M316:M317"/>
    <mergeCell ref="N316:N317"/>
    <mergeCell ref="O316:O317"/>
    <mergeCell ref="W315:Y315"/>
    <mergeCell ref="AA315:AC315"/>
    <mergeCell ref="B316:B317"/>
    <mergeCell ref="C316:C317"/>
    <mergeCell ref="D316:D317"/>
    <mergeCell ref="E316:E317"/>
    <mergeCell ref="F316:F317"/>
    <mergeCell ref="G316:G317"/>
    <mergeCell ref="H316:H317"/>
    <mergeCell ref="I316:I317"/>
    <mergeCell ref="C312:AC312"/>
    <mergeCell ref="C313:AC313"/>
    <mergeCell ref="C314:U314"/>
    <mergeCell ref="W314:Y314"/>
    <mergeCell ref="AA314:AC314"/>
    <mergeCell ref="C315:E315"/>
    <mergeCell ref="G315:I315"/>
    <mergeCell ref="K315:M315"/>
    <mergeCell ref="O315:Q315"/>
    <mergeCell ref="S315:U315"/>
    <mergeCell ref="AC309:AC310"/>
    <mergeCell ref="C311:E311"/>
    <mergeCell ref="G311:I311"/>
    <mergeCell ref="K311:M311"/>
    <mergeCell ref="O311:Q311"/>
    <mergeCell ref="S311:U311"/>
    <mergeCell ref="W311:Y311"/>
    <mergeCell ref="AA311:AC311"/>
    <mergeCell ref="W309:W310"/>
    <mergeCell ref="X309:X310"/>
    <mergeCell ref="Y309:Y310"/>
    <mergeCell ref="Z309:Z310"/>
    <mergeCell ref="AA309:AA310"/>
    <mergeCell ref="AB309:AB310"/>
    <mergeCell ref="Q309:Q310"/>
    <mergeCell ref="R309:R310"/>
    <mergeCell ref="S309:S310"/>
    <mergeCell ref="T309:T310"/>
    <mergeCell ref="U309:U310"/>
    <mergeCell ref="V309:V310"/>
    <mergeCell ref="K309:K310"/>
    <mergeCell ref="L309:L310"/>
    <mergeCell ref="M309:M310"/>
    <mergeCell ref="N309:N310"/>
    <mergeCell ref="O309:O310"/>
    <mergeCell ref="P309:P310"/>
    <mergeCell ref="AC307:AC308"/>
    <mergeCell ref="B309:B310"/>
    <mergeCell ref="C309:C310"/>
    <mergeCell ref="D309:D310"/>
    <mergeCell ref="E309:E310"/>
    <mergeCell ref="F309:F310"/>
    <mergeCell ref="G309:G310"/>
    <mergeCell ref="H309:H310"/>
    <mergeCell ref="I309:I310"/>
    <mergeCell ref="J309:J310"/>
    <mergeCell ref="U307:U308"/>
    <mergeCell ref="V307:V308"/>
    <mergeCell ref="W307:X308"/>
    <mergeCell ref="Y307:Y308"/>
    <mergeCell ref="Z307:Z308"/>
    <mergeCell ref="AA307:AB308"/>
    <mergeCell ref="M307:M308"/>
    <mergeCell ref="N307:N308"/>
    <mergeCell ref="O307:P308"/>
    <mergeCell ref="Q307:Q308"/>
    <mergeCell ref="R307:R308"/>
    <mergeCell ref="S307:T308"/>
    <mergeCell ref="AA305:AB306"/>
    <mergeCell ref="AC305:AC306"/>
    <mergeCell ref="B307:B308"/>
    <mergeCell ref="C307:D308"/>
    <mergeCell ref="E307:E308"/>
    <mergeCell ref="F307:F308"/>
    <mergeCell ref="G307:H308"/>
    <mergeCell ref="I307:I308"/>
    <mergeCell ref="J307:J308"/>
    <mergeCell ref="K307:L308"/>
    <mergeCell ref="S305:T306"/>
    <mergeCell ref="U305:U306"/>
    <mergeCell ref="V305:V306"/>
    <mergeCell ref="W305:X306"/>
    <mergeCell ref="Y305:Y306"/>
    <mergeCell ref="Z305:Z306"/>
    <mergeCell ref="K305:L306"/>
    <mergeCell ref="M305:M306"/>
    <mergeCell ref="N305:N306"/>
    <mergeCell ref="O305:P306"/>
    <mergeCell ref="Q305:Q306"/>
    <mergeCell ref="R305:R306"/>
    <mergeCell ref="Z303:Z304"/>
    <mergeCell ref="AA303:AB304"/>
    <mergeCell ref="AC303:AC304"/>
    <mergeCell ref="B305:B306"/>
    <mergeCell ref="C305:D306"/>
    <mergeCell ref="E305:E306"/>
    <mergeCell ref="F305:F306"/>
    <mergeCell ref="G305:H306"/>
    <mergeCell ref="I305:I306"/>
    <mergeCell ref="J305:J306"/>
    <mergeCell ref="R303:R304"/>
    <mergeCell ref="S303:T304"/>
    <mergeCell ref="U303:U304"/>
    <mergeCell ref="V303:V304"/>
    <mergeCell ref="W303:X304"/>
    <mergeCell ref="Y303:Y304"/>
    <mergeCell ref="J303:J304"/>
    <mergeCell ref="K303:L304"/>
    <mergeCell ref="M303:M304"/>
    <mergeCell ref="N303:N304"/>
    <mergeCell ref="O303:P304"/>
    <mergeCell ref="Q303:Q304"/>
    <mergeCell ref="B303:B304"/>
    <mergeCell ref="C303:D304"/>
    <mergeCell ref="E303:E304"/>
    <mergeCell ref="F303:F304"/>
    <mergeCell ref="G303:H304"/>
    <mergeCell ref="I303:I304"/>
    <mergeCell ref="V301:V302"/>
    <mergeCell ref="W301:X302"/>
    <mergeCell ref="Y301:Y302"/>
    <mergeCell ref="Z301:Z302"/>
    <mergeCell ref="AA301:AB302"/>
    <mergeCell ref="AC301:AC302"/>
    <mergeCell ref="N301:N302"/>
    <mergeCell ref="O301:P302"/>
    <mergeCell ref="Q301:Q302"/>
    <mergeCell ref="R301:R302"/>
    <mergeCell ref="S301:T302"/>
    <mergeCell ref="U301:U302"/>
    <mergeCell ref="AC299:AC300"/>
    <mergeCell ref="B301:B302"/>
    <mergeCell ref="C301:D302"/>
    <mergeCell ref="E301:E302"/>
    <mergeCell ref="F301:F302"/>
    <mergeCell ref="G301:H302"/>
    <mergeCell ref="I301:I302"/>
    <mergeCell ref="J301:J302"/>
    <mergeCell ref="K301:L302"/>
    <mergeCell ref="M301:M302"/>
    <mergeCell ref="U299:U300"/>
    <mergeCell ref="V299:V300"/>
    <mergeCell ref="W299:X300"/>
    <mergeCell ref="Y299:Y300"/>
    <mergeCell ref="Z299:Z300"/>
    <mergeCell ref="AA299:AB300"/>
    <mergeCell ref="M299:M300"/>
    <mergeCell ref="N299:N300"/>
    <mergeCell ref="O299:P300"/>
    <mergeCell ref="Q299:Q300"/>
    <mergeCell ref="R299:R300"/>
    <mergeCell ref="S299:T300"/>
    <mergeCell ref="AB297:AB298"/>
    <mergeCell ref="AC297:AC298"/>
    <mergeCell ref="B299:B300"/>
    <mergeCell ref="C299:D300"/>
    <mergeCell ref="E299:E300"/>
    <mergeCell ref="F299:F300"/>
    <mergeCell ref="G299:H300"/>
    <mergeCell ref="I299:I300"/>
    <mergeCell ref="J299:J300"/>
    <mergeCell ref="K299:L300"/>
    <mergeCell ref="V297:V298"/>
    <mergeCell ref="W297:W298"/>
    <mergeCell ref="X297:X298"/>
    <mergeCell ref="Y297:Y298"/>
    <mergeCell ref="Z297:Z298"/>
    <mergeCell ref="AA297:AA298"/>
    <mergeCell ref="P297:P298"/>
    <mergeCell ref="Q297:Q298"/>
    <mergeCell ref="R297:R298"/>
    <mergeCell ref="S297:S298"/>
    <mergeCell ref="T297:T298"/>
    <mergeCell ref="U297:U298"/>
    <mergeCell ref="J297:J298"/>
    <mergeCell ref="K297:K298"/>
    <mergeCell ref="L297:L298"/>
    <mergeCell ref="M297:M298"/>
    <mergeCell ref="N297:N298"/>
    <mergeCell ref="O297:O298"/>
    <mergeCell ref="W296:Y296"/>
    <mergeCell ref="AA296:AC296"/>
    <mergeCell ref="B297:B298"/>
    <mergeCell ref="C297:C298"/>
    <mergeCell ref="D297:D298"/>
    <mergeCell ref="E297:E298"/>
    <mergeCell ref="F297:F298"/>
    <mergeCell ref="G297:G298"/>
    <mergeCell ref="H297:H298"/>
    <mergeCell ref="I297:I298"/>
    <mergeCell ref="C293:AC293"/>
    <mergeCell ref="C294:AC294"/>
    <mergeCell ref="C295:U295"/>
    <mergeCell ref="W295:Y295"/>
    <mergeCell ref="AA295:AC295"/>
    <mergeCell ref="C296:E296"/>
    <mergeCell ref="G296:I296"/>
    <mergeCell ref="K296:M296"/>
    <mergeCell ref="O296:Q296"/>
    <mergeCell ref="S296:U296"/>
    <mergeCell ref="AC290:AC291"/>
    <mergeCell ref="C292:E292"/>
    <mergeCell ref="G292:I292"/>
    <mergeCell ref="K292:M292"/>
    <mergeCell ref="O292:Q292"/>
    <mergeCell ref="S292:U292"/>
    <mergeCell ref="W292:Y292"/>
    <mergeCell ref="AA292:AC292"/>
    <mergeCell ref="W290:W291"/>
    <mergeCell ref="X290:X291"/>
    <mergeCell ref="Y290:Y291"/>
    <mergeCell ref="Z290:Z291"/>
    <mergeCell ref="AA290:AA291"/>
    <mergeCell ref="AB290:AB291"/>
    <mergeCell ref="Q290:Q291"/>
    <mergeCell ref="R290:R291"/>
    <mergeCell ref="S290:S291"/>
    <mergeCell ref="T290:T291"/>
    <mergeCell ref="U290:U291"/>
    <mergeCell ref="V290:V291"/>
    <mergeCell ref="K290:K291"/>
    <mergeCell ref="L290:L291"/>
    <mergeCell ref="M290:M291"/>
    <mergeCell ref="N290:N291"/>
    <mergeCell ref="O290:O291"/>
    <mergeCell ref="P290:P291"/>
    <mergeCell ref="AC288:AC289"/>
    <mergeCell ref="B290:B291"/>
    <mergeCell ref="C290:C291"/>
    <mergeCell ref="D290:D291"/>
    <mergeCell ref="E290:E291"/>
    <mergeCell ref="F290:F291"/>
    <mergeCell ref="G290:G291"/>
    <mergeCell ref="H290:H291"/>
    <mergeCell ref="I290:I291"/>
    <mergeCell ref="J290:J291"/>
    <mergeCell ref="U288:U289"/>
    <mergeCell ref="V288:V289"/>
    <mergeCell ref="W288:X289"/>
    <mergeCell ref="Y288:Y289"/>
    <mergeCell ref="Z288:Z289"/>
    <mergeCell ref="AA288:AB289"/>
    <mergeCell ref="M288:M289"/>
    <mergeCell ref="N288:N289"/>
    <mergeCell ref="O288:P289"/>
    <mergeCell ref="Q288:Q289"/>
    <mergeCell ref="R288:R289"/>
    <mergeCell ref="S288:T289"/>
    <mergeCell ref="AA286:AB287"/>
    <mergeCell ref="AC286:AC287"/>
    <mergeCell ref="B288:B289"/>
    <mergeCell ref="C288:D289"/>
    <mergeCell ref="E288:E289"/>
    <mergeCell ref="F288:F289"/>
    <mergeCell ref="G288:H289"/>
    <mergeCell ref="I288:I289"/>
    <mergeCell ref="J288:J289"/>
    <mergeCell ref="K288:L289"/>
    <mergeCell ref="S286:T287"/>
    <mergeCell ref="U286:U287"/>
    <mergeCell ref="V286:V287"/>
    <mergeCell ref="W286:X287"/>
    <mergeCell ref="Y286:Y287"/>
    <mergeCell ref="Z286:Z287"/>
    <mergeCell ref="K286:L287"/>
    <mergeCell ref="M286:M287"/>
    <mergeCell ref="N286:N287"/>
    <mergeCell ref="O286:P287"/>
    <mergeCell ref="Q286:Q287"/>
    <mergeCell ref="R286:R287"/>
    <mergeCell ref="Z284:Z285"/>
    <mergeCell ref="AA284:AB285"/>
    <mergeCell ref="AC284:AC285"/>
    <mergeCell ref="B286:B287"/>
    <mergeCell ref="C286:D287"/>
    <mergeCell ref="E286:E287"/>
    <mergeCell ref="F286:F287"/>
    <mergeCell ref="G286:H287"/>
    <mergeCell ref="I286:I287"/>
    <mergeCell ref="J286:J287"/>
    <mergeCell ref="R284:R285"/>
    <mergeCell ref="S284:T285"/>
    <mergeCell ref="U284:U285"/>
    <mergeCell ref="V284:V285"/>
    <mergeCell ref="W284:X285"/>
    <mergeCell ref="Y284:Y285"/>
    <mergeCell ref="J284:J285"/>
    <mergeCell ref="K284:L285"/>
    <mergeCell ref="M284:M285"/>
    <mergeCell ref="N284:N285"/>
    <mergeCell ref="O284:P285"/>
    <mergeCell ref="Q284:Q285"/>
    <mergeCell ref="B284:B285"/>
    <mergeCell ref="C284:D285"/>
    <mergeCell ref="E284:E285"/>
    <mergeCell ref="F284:F285"/>
    <mergeCell ref="G284:H285"/>
    <mergeCell ref="I284:I285"/>
    <mergeCell ref="V282:V283"/>
    <mergeCell ref="W282:X283"/>
    <mergeCell ref="Y282:Y283"/>
    <mergeCell ref="Z282:Z283"/>
    <mergeCell ref="AA282:AB283"/>
    <mergeCell ref="AC282:AC283"/>
    <mergeCell ref="N282:N283"/>
    <mergeCell ref="O282:P283"/>
    <mergeCell ref="Q282:Q283"/>
    <mergeCell ref="R282:R283"/>
    <mergeCell ref="S282:T283"/>
    <mergeCell ref="U282:U283"/>
    <mergeCell ref="AC280:AC281"/>
    <mergeCell ref="B282:B283"/>
    <mergeCell ref="C282:D283"/>
    <mergeCell ref="E282:E283"/>
    <mergeCell ref="F282:F283"/>
    <mergeCell ref="G282:H283"/>
    <mergeCell ref="I282:I283"/>
    <mergeCell ref="J282:J283"/>
    <mergeCell ref="K282:L283"/>
    <mergeCell ref="M282:M283"/>
    <mergeCell ref="U280:U281"/>
    <mergeCell ref="V280:V281"/>
    <mergeCell ref="W280:X281"/>
    <mergeCell ref="Y280:Y281"/>
    <mergeCell ref="Z280:Z281"/>
    <mergeCell ref="AA280:AB281"/>
    <mergeCell ref="M280:M281"/>
    <mergeCell ref="N280:N281"/>
    <mergeCell ref="O280:P281"/>
    <mergeCell ref="Q280:Q281"/>
    <mergeCell ref="R280:R281"/>
    <mergeCell ref="S280:T281"/>
    <mergeCell ref="AB278:AB279"/>
    <mergeCell ref="AC278:AC279"/>
    <mergeCell ref="B280:B281"/>
    <mergeCell ref="C280:D281"/>
    <mergeCell ref="E280:E281"/>
    <mergeCell ref="F280:F281"/>
    <mergeCell ref="G280:H281"/>
    <mergeCell ref="I280:I281"/>
    <mergeCell ref="J280:J281"/>
    <mergeCell ref="K280:L281"/>
    <mergeCell ref="V278:V279"/>
    <mergeCell ref="W278:W279"/>
    <mergeCell ref="X278:X279"/>
    <mergeCell ref="Y278:Y279"/>
    <mergeCell ref="Z278:Z279"/>
    <mergeCell ref="AA278:AA279"/>
    <mergeCell ref="P278:P279"/>
    <mergeCell ref="Q278:Q279"/>
    <mergeCell ref="R278:R279"/>
    <mergeCell ref="S278:S279"/>
    <mergeCell ref="T278:T279"/>
    <mergeCell ref="U278:U279"/>
    <mergeCell ref="J278:J279"/>
    <mergeCell ref="K278:K279"/>
    <mergeCell ref="L278:L279"/>
    <mergeCell ref="M278:M279"/>
    <mergeCell ref="N278:N279"/>
    <mergeCell ref="O278:O279"/>
    <mergeCell ref="W277:Y277"/>
    <mergeCell ref="AA277:AC277"/>
    <mergeCell ref="B278:B279"/>
    <mergeCell ref="C278:C279"/>
    <mergeCell ref="D278:D279"/>
    <mergeCell ref="E278:E279"/>
    <mergeCell ref="F278:F279"/>
    <mergeCell ref="G278:G279"/>
    <mergeCell ref="H278:H279"/>
    <mergeCell ref="I278:I279"/>
    <mergeCell ref="C274:AC274"/>
    <mergeCell ref="C275:AC275"/>
    <mergeCell ref="C276:U276"/>
    <mergeCell ref="W276:Y276"/>
    <mergeCell ref="AA276:AC276"/>
    <mergeCell ref="C277:E277"/>
    <mergeCell ref="G277:I277"/>
    <mergeCell ref="K277:M277"/>
    <mergeCell ref="O277:Q277"/>
    <mergeCell ref="S277:U277"/>
    <mergeCell ref="B271:AC271"/>
    <mergeCell ref="C273:E273"/>
    <mergeCell ref="G273:I273"/>
    <mergeCell ref="K273:M273"/>
    <mergeCell ref="O273:Q273"/>
    <mergeCell ref="S273:U273"/>
    <mergeCell ref="W273:Y273"/>
    <mergeCell ref="AA273:AC273"/>
    <mergeCell ref="AA269:AC269"/>
    <mergeCell ref="C270:E270"/>
    <mergeCell ref="G270:I270"/>
    <mergeCell ref="K270:M270"/>
    <mergeCell ref="O270:Q270"/>
    <mergeCell ref="S270:U270"/>
    <mergeCell ref="W270:Y270"/>
    <mergeCell ref="AA270:AC270"/>
    <mergeCell ref="Z267:Z268"/>
    <mergeCell ref="AA267:AA268"/>
    <mergeCell ref="AB267:AB268"/>
    <mergeCell ref="AC267:AC268"/>
    <mergeCell ref="C269:E269"/>
    <mergeCell ref="G269:I269"/>
    <mergeCell ref="K269:M269"/>
    <mergeCell ref="O269:Q269"/>
    <mergeCell ref="S269:U269"/>
    <mergeCell ref="W269:Y269"/>
    <mergeCell ref="T267:T268"/>
    <mergeCell ref="U267:U268"/>
    <mergeCell ref="V267:V268"/>
    <mergeCell ref="W267:W268"/>
    <mergeCell ref="X267:X268"/>
    <mergeCell ref="Y267:Y268"/>
    <mergeCell ref="N267:N268"/>
    <mergeCell ref="O267:O268"/>
    <mergeCell ref="P267:P268"/>
    <mergeCell ref="Q267:Q268"/>
    <mergeCell ref="R267:R268"/>
    <mergeCell ref="S267:S268"/>
    <mergeCell ref="H267:H268"/>
    <mergeCell ref="I267:I268"/>
    <mergeCell ref="J267:J268"/>
    <mergeCell ref="K267:K268"/>
    <mergeCell ref="L267:L268"/>
    <mergeCell ref="M267:M268"/>
    <mergeCell ref="B267:B268"/>
    <mergeCell ref="C267:C268"/>
    <mergeCell ref="D267:D268"/>
    <mergeCell ref="E267:E268"/>
    <mergeCell ref="F267:F268"/>
    <mergeCell ref="G267:G268"/>
    <mergeCell ref="V265:V266"/>
    <mergeCell ref="W265:X266"/>
    <mergeCell ref="Y265:Y266"/>
    <mergeCell ref="Z265:Z266"/>
    <mergeCell ref="AA265:AB266"/>
    <mergeCell ref="AC265:AC266"/>
    <mergeCell ref="N265:N266"/>
    <mergeCell ref="O265:P266"/>
    <mergeCell ref="Q265:Q266"/>
    <mergeCell ref="R265:R266"/>
    <mergeCell ref="S265:T266"/>
    <mergeCell ref="U265:U266"/>
    <mergeCell ref="AC263:AC264"/>
    <mergeCell ref="B265:B266"/>
    <mergeCell ref="C265:D266"/>
    <mergeCell ref="E265:E266"/>
    <mergeCell ref="F265:F266"/>
    <mergeCell ref="G265:H266"/>
    <mergeCell ref="I265:I266"/>
    <mergeCell ref="J265:J266"/>
    <mergeCell ref="K265:L266"/>
    <mergeCell ref="M265:M266"/>
    <mergeCell ref="U263:U264"/>
    <mergeCell ref="V263:V264"/>
    <mergeCell ref="W263:X264"/>
    <mergeCell ref="Y263:Y264"/>
    <mergeCell ref="Z263:Z264"/>
    <mergeCell ref="AA263:AB264"/>
    <mergeCell ref="M263:M264"/>
    <mergeCell ref="N263:N264"/>
    <mergeCell ref="O263:P264"/>
    <mergeCell ref="Q263:Q264"/>
    <mergeCell ref="R263:R264"/>
    <mergeCell ref="S263:T264"/>
    <mergeCell ref="AA261:AB262"/>
    <mergeCell ref="AC261:AC262"/>
    <mergeCell ref="B263:B264"/>
    <mergeCell ref="C263:D264"/>
    <mergeCell ref="E263:E264"/>
    <mergeCell ref="F263:F264"/>
    <mergeCell ref="G263:H264"/>
    <mergeCell ref="I263:I264"/>
    <mergeCell ref="J263:J264"/>
    <mergeCell ref="K263:L264"/>
    <mergeCell ref="S261:T262"/>
    <mergeCell ref="U261:U262"/>
    <mergeCell ref="V261:V262"/>
    <mergeCell ref="W261:X262"/>
    <mergeCell ref="Y261:Y262"/>
    <mergeCell ref="Z261:Z262"/>
    <mergeCell ref="K261:L262"/>
    <mergeCell ref="M261:M262"/>
    <mergeCell ref="N261:N262"/>
    <mergeCell ref="O261:P262"/>
    <mergeCell ref="Q261:Q262"/>
    <mergeCell ref="R261:R262"/>
    <mergeCell ref="Z259:Z260"/>
    <mergeCell ref="AA259:AB260"/>
    <mergeCell ref="AC259:AC260"/>
    <mergeCell ref="B261:B262"/>
    <mergeCell ref="C261:D262"/>
    <mergeCell ref="E261:E262"/>
    <mergeCell ref="F261:F262"/>
    <mergeCell ref="G261:H262"/>
    <mergeCell ref="I261:I262"/>
    <mergeCell ref="J261:J262"/>
    <mergeCell ref="R259:R260"/>
    <mergeCell ref="S259:T260"/>
    <mergeCell ref="U259:U260"/>
    <mergeCell ref="V259:V260"/>
    <mergeCell ref="W259:X260"/>
    <mergeCell ref="Y259:Y260"/>
    <mergeCell ref="J259:J260"/>
    <mergeCell ref="K259:L260"/>
    <mergeCell ref="M259:M260"/>
    <mergeCell ref="N259:N260"/>
    <mergeCell ref="O259:P260"/>
    <mergeCell ref="Q259:Q260"/>
    <mergeCell ref="B259:B260"/>
    <mergeCell ref="C259:D260"/>
    <mergeCell ref="E259:E260"/>
    <mergeCell ref="F259:F260"/>
    <mergeCell ref="G259:H260"/>
    <mergeCell ref="I259:I260"/>
    <mergeCell ref="V257:V258"/>
    <mergeCell ref="W257:X258"/>
    <mergeCell ref="Y257:Y258"/>
    <mergeCell ref="Z257:Z258"/>
    <mergeCell ref="AA257:AB258"/>
    <mergeCell ref="AC257:AC258"/>
    <mergeCell ref="N257:N258"/>
    <mergeCell ref="O257:P258"/>
    <mergeCell ref="Q257:Q258"/>
    <mergeCell ref="R257:R258"/>
    <mergeCell ref="S257:T258"/>
    <mergeCell ref="U257:U258"/>
    <mergeCell ref="AC255:AC256"/>
    <mergeCell ref="B257:B258"/>
    <mergeCell ref="C257:D258"/>
    <mergeCell ref="E257:E258"/>
    <mergeCell ref="F257:F258"/>
    <mergeCell ref="G257:H258"/>
    <mergeCell ref="I257:I258"/>
    <mergeCell ref="J257:J258"/>
    <mergeCell ref="K257:L258"/>
    <mergeCell ref="M257:M258"/>
    <mergeCell ref="W255:W256"/>
    <mergeCell ref="X255:X256"/>
    <mergeCell ref="Y255:Y256"/>
    <mergeCell ref="Z255:Z256"/>
    <mergeCell ref="AA255:AA256"/>
    <mergeCell ref="AB255:AB256"/>
    <mergeCell ref="Q255:Q256"/>
    <mergeCell ref="R255:R256"/>
    <mergeCell ref="S255:S256"/>
    <mergeCell ref="T255:T256"/>
    <mergeCell ref="U255:U256"/>
    <mergeCell ref="V255:V256"/>
    <mergeCell ref="K255:K256"/>
    <mergeCell ref="L255:L256"/>
    <mergeCell ref="M255:M256"/>
    <mergeCell ref="N255:N256"/>
    <mergeCell ref="O255:O256"/>
    <mergeCell ref="P255:P256"/>
    <mergeCell ref="AA254:AC254"/>
    <mergeCell ref="B255:B256"/>
    <mergeCell ref="C255:C256"/>
    <mergeCell ref="D255:D256"/>
    <mergeCell ref="E255:E256"/>
    <mergeCell ref="F255:F256"/>
    <mergeCell ref="G255:G256"/>
    <mergeCell ref="H255:H256"/>
    <mergeCell ref="I255:I256"/>
    <mergeCell ref="J255:J256"/>
    <mergeCell ref="C254:E254"/>
    <mergeCell ref="G254:I254"/>
    <mergeCell ref="K254:M254"/>
    <mergeCell ref="O254:Q254"/>
    <mergeCell ref="S254:U254"/>
    <mergeCell ref="W254:Y254"/>
    <mergeCell ref="AA250:AC250"/>
    <mergeCell ref="C251:AC251"/>
    <mergeCell ref="C252:AC252"/>
    <mergeCell ref="C253:U253"/>
    <mergeCell ref="W253:Y253"/>
    <mergeCell ref="AA253:AC253"/>
    <mergeCell ref="Z248:Z249"/>
    <mergeCell ref="AA248:AA249"/>
    <mergeCell ref="AB248:AB249"/>
    <mergeCell ref="AC248:AC249"/>
    <mergeCell ref="C250:E250"/>
    <mergeCell ref="G250:I250"/>
    <mergeCell ref="K250:M250"/>
    <mergeCell ref="O250:Q250"/>
    <mergeCell ref="S250:U250"/>
    <mergeCell ref="W250:Y250"/>
    <mergeCell ref="T248:T249"/>
    <mergeCell ref="U248:U249"/>
    <mergeCell ref="V248:V249"/>
    <mergeCell ref="W248:W249"/>
    <mergeCell ref="X248:X249"/>
    <mergeCell ref="Y248:Y249"/>
    <mergeCell ref="N248:N249"/>
    <mergeCell ref="O248:O249"/>
    <mergeCell ref="P248:P249"/>
    <mergeCell ref="Q248:Q249"/>
    <mergeCell ref="R248:R249"/>
    <mergeCell ref="S248:S249"/>
    <mergeCell ref="H248:H249"/>
    <mergeCell ref="I248:I249"/>
    <mergeCell ref="J248:J249"/>
    <mergeCell ref="K248:K249"/>
    <mergeCell ref="L248:L249"/>
    <mergeCell ref="M248:M249"/>
    <mergeCell ref="B248:B249"/>
    <mergeCell ref="C248:C249"/>
    <mergeCell ref="D248:D249"/>
    <mergeCell ref="E248:E249"/>
    <mergeCell ref="F248:F249"/>
    <mergeCell ref="G248:G249"/>
    <mergeCell ref="V246:V247"/>
    <mergeCell ref="W246:X247"/>
    <mergeCell ref="Y246:Y247"/>
    <mergeCell ref="Z246:Z247"/>
    <mergeCell ref="AA246:AB247"/>
    <mergeCell ref="AC246:AC247"/>
    <mergeCell ref="N246:N247"/>
    <mergeCell ref="O246:P247"/>
    <mergeCell ref="Q246:Q247"/>
    <mergeCell ref="R246:R247"/>
    <mergeCell ref="S246:T247"/>
    <mergeCell ref="U246:U247"/>
    <mergeCell ref="AC244:AC245"/>
    <mergeCell ref="B246:B247"/>
    <mergeCell ref="C246:D247"/>
    <mergeCell ref="E246:E247"/>
    <mergeCell ref="F246:F247"/>
    <mergeCell ref="G246:H247"/>
    <mergeCell ref="I246:I247"/>
    <mergeCell ref="J246:J247"/>
    <mergeCell ref="K246:L247"/>
    <mergeCell ref="M246:M247"/>
    <mergeCell ref="U244:U245"/>
    <mergeCell ref="V244:V245"/>
    <mergeCell ref="W244:X245"/>
    <mergeCell ref="Y244:Y245"/>
    <mergeCell ref="Z244:Z245"/>
    <mergeCell ref="AA244:AB245"/>
    <mergeCell ref="M244:M245"/>
    <mergeCell ref="N244:N245"/>
    <mergeCell ref="O244:P245"/>
    <mergeCell ref="Q244:Q245"/>
    <mergeCell ref="R244:R245"/>
    <mergeCell ref="S244:T245"/>
    <mergeCell ref="AA242:AB243"/>
    <mergeCell ref="AC242:AC243"/>
    <mergeCell ref="B244:B245"/>
    <mergeCell ref="C244:D245"/>
    <mergeCell ref="E244:E245"/>
    <mergeCell ref="F244:F245"/>
    <mergeCell ref="G244:H245"/>
    <mergeCell ref="I244:I245"/>
    <mergeCell ref="J244:J245"/>
    <mergeCell ref="K244:L245"/>
    <mergeCell ref="S242:T243"/>
    <mergeCell ref="U242:U243"/>
    <mergeCell ref="V242:V243"/>
    <mergeCell ref="W242:X243"/>
    <mergeCell ref="Y242:Y243"/>
    <mergeCell ref="Z242:Z243"/>
    <mergeCell ref="K242:L243"/>
    <mergeCell ref="M242:M243"/>
    <mergeCell ref="N242:N243"/>
    <mergeCell ref="O242:P243"/>
    <mergeCell ref="Q242:Q243"/>
    <mergeCell ref="R242:R243"/>
    <mergeCell ref="Z240:Z241"/>
    <mergeCell ref="AA240:AB241"/>
    <mergeCell ref="AC240:AC241"/>
    <mergeCell ref="B242:B243"/>
    <mergeCell ref="C242:D243"/>
    <mergeCell ref="E242:E243"/>
    <mergeCell ref="F242:F243"/>
    <mergeCell ref="G242:H243"/>
    <mergeCell ref="I242:I243"/>
    <mergeCell ref="J242:J243"/>
    <mergeCell ref="R240:R241"/>
    <mergeCell ref="S240:T241"/>
    <mergeCell ref="U240:U241"/>
    <mergeCell ref="V240:V241"/>
    <mergeCell ref="W240:X241"/>
    <mergeCell ref="Y240:Y241"/>
    <mergeCell ref="J240:J241"/>
    <mergeCell ref="K240:L241"/>
    <mergeCell ref="M240:M241"/>
    <mergeCell ref="N240:N241"/>
    <mergeCell ref="O240:P241"/>
    <mergeCell ref="Q240:Q241"/>
    <mergeCell ref="B240:B241"/>
    <mergeCell ref="C240:D241"/>
    <mergeCell ref="E240:E241"/>
    <mergeCell ref="F240:F241"/>
    <mergeCell ref="G240:H241"/>
    <mergeCell ref="I240:I241"/>
    <mergeCell ref="V238:V239"/>
    <mergeCell ref="W238:X239"/>
    <mergeCell ref="Y238:Y239"/>
    <mergeCell ref="Z238:Z239"/>
    <mergeCell ref="AA238:AB239"/>
    <mergeCell ref="AC238:AC239"/>
    <mergeCell ref="N238:N239"/>
    <mergeCell ref="O238:P239"/>
    <mergeCell ref="Q238:Q239"/>
    <mergeCell ref="R238:R239"/>
    <mergeCell ref="S238:T239"/>
    <mergeCell ref="U238:U239"/>
    <mergeCell ref="AC236:AC237"/>
    <mergeCell ref="B238:B239"/>
    <mergeCell ref="C238:D239"/>
    <mergeCell ref="E238:E239"/>
    <mergeCell ref="F238:F239"/>
    <mergeCell ref="G238:H239"/>
    <mergeCell ref="I238:I239"/>
    <mergeCell ref="J238:J239"/>
    <mergeCell ref="K238:L239"/>
    <mergeCell ref="M238:M239"/>
    <mergeCell ref="W236:W237"/>
    <mergeCell ref="X236:X237"/>
    <mergeCell ref="Y236:Y237"/>
    <mergeCell ref="Z236:Z237"/>
    <mergeCell ref="AA236:AA237"/>
    <mergeCell ref="AB236:AB237"/>
    <mergeCell ref="Q236:Q237"/>
    <mergeCell ref="R236:R237"/>
    <mergeCell ref="S236:S237"/>
    <mergeCell ref="T236:T237"/>
    <mergeCell ref="U236:U237"/>
    <mergeCell ref="V236:V237"/>
    <mergeCell ref="K236:K237"/>
    <mergeCell ref="L236:L237"/>
    <mergeCell ref="M236:M237"/>
    <mergeCell ref="N236:N237"/>
    <mergeCell ref="O236:O237"/>
    <mergeCell ref="P236:P237"/>
    <mergeCell ref="AA235:AC235"/>
    <mergeCell ref="B236:B237"/>
    <mergeCell ref="C236:C237"/>
    <mergeCell ref="D236:D237"/>
    <mergeCell ref="E236:E237"/>
    <mergeCell ref="F236:F237"/>
    <mergeCell ref="G236:G237"/>
    <mergeCell ref="H236:H237"/>
    <mergeCell ref="I236:I237"/>
    <mergeCell ref="J236:J237"/>
    <mergeCell ref="C235:E235"/>
    <mergeCell ref="G235:I235"/>
    <mergeCell ref="K235:M235"/>
    <mergeCell ref="O235:Q235"/>
    <mergeCell ref="S235:U235"/>
    <mergeCell ref="W235:Y235"/>
    <mergeCell ref="AA231:AC231"/>
    <mergeCell ref="C232:AC232"/>
    <mergeCell ref="C233:AC233"/>
    <mergeCell ref="C234:U234"/>
    <mergeCell ref="W234:Y234"/>
    <mergeCell ref="AA234:AC234"/>
    <mergeCell ref="Z229:Z230"/>
    <mergeCell ref="AA229:AA230"/>
    <mergeCell ref="AB229:AB230"/>
    <mergeCell ref="AC229:AC230"/>
    <mergeCell ref="C231:E231"/>
    <mergeCell ref="G231:I231"/>
    <mergeCell ref="K231:M231"/>
    <mergeCell ref="O231:Q231"/>
    <mergeCell ref="S231:U231"/>
    <mergeCell ref="W231:Y231"/>
    <mergeCell ref="T229:T230"/>
    <mergeCell ref="U229:U230"/>
    <mergeCell ref="V229:V230"/>
    <mergeCell ref="W229:W230"/>
    <mergeCell ref="X229:X230"/>
    <mergeCell ref="Y229:Y230"/>
    <mergeCell ref="N229:N230"/>
    <mergeCell ref="O229:O230"/>
    <mergeCell ref="P229:P230"/>
    <mergeCell ref="Q229:Q230"/>
    <mergeCell ref="R229:R230"/>
    <mergeCell ref="S229:S230"/>
    <mergeCell ref="H229:H230"/>
    <mergeCell ref="I229:I230"/>
    <mergeCell ref="J229:J230"/>
    <mergeCell ref="K229:K230"/>
    <mergeCell ref="L229:L230"/>
    <mergeCell ref="M229:M230"/>
    <mergeCell ref="B229:B230"/>
    <mergeCell ref="C229:C230"/>
    <mergeCell ref="D229:D230"/>
    <mergeCell ref="E229:E230"/>
    <mergeCell ref="F229:F230"/>
    <mergeCell ref="G229:G230"/>
    <mergeCell ref="V227:V228"/>
    <mergeCell ref="W227:X228"/>
    <mergeCell ref="Y227:Y228"/>
    <mergeCell ref="Z227:Z228"/>
    <mergeCell ref="AA227:AB228"/>
    <mergeCell ref="AC227:AC228"/>
    <mergeCell ref="N227:N228"/>
    <mergeCell ref="O227:P228"/>
    <mergeCell ref="Q227:Q228"/>
    <mergeCell ref="R227:R228"/>
    <mergeCell ref="S227:T228"/>
    <mergeCell ref="U227:U228"/>
    <mergeCell ref="AC225:AC226"/>
    <mergeCell ref="B227:B228"/>
    <mergeCell ref="C227:D228"/>
    <mergeCell ref="E227:E228"/>
    <mergeCell ref="F227:F228"/>
    <mergeCell ref="G227:H228"/>
    <mergeCell ref="I227:I228"/>
    <mergeCell ref="J227:J228"/>
    <mergeCell ref="K227:L228"/>
    <mergeCell ref="M227:M228"/>
    <mergeCell ref="U225:U226"/>
    <mergeCell ref="V225:V226"/>
    <mergeCell ref="W225:X226"/>
    <mergeCell ref="Y225:Y226"/>
    <mergeCell ref="Z225:Z226"/>
    <mergeCell ref="AA225:AB226"/>
    <mergeCell ref="M225:M226"/>
    <mergeCell ref="N225:N226"/>
    <mergeCell ref="O225:P226"/>
    <mergeCell ref="Q225:Q226"/>
    <mergeCell ref="R225:R226"/>
    <mergeCell ref="S225:T226"/>
    <mergeCell ref="AA223:AB224"/>
    <mergeCell ref="AC223:AC224"/>
    <mergeCell ref="B225:B226"/>
    <mergeCell ref="C225:D226"/>
    <mergeCell ref="E225:E226"/>
    <mergeCell ref="F225:F226"/>
    <mergeCell ref="G225:H226"/>
    <mergeCell ref="I225:I226"/>
    <mergeCell ref="J225:J226"/>
    <mergeCell ref="K225:L226"/>
    <mergeCell ref="S223:T224"/>
    <mergeCell ref="U223:U224"/>
    <mergeCell ref="V223:V224"/>
    <mergeCell ref="W223:X224"/>
    <mergeCell ref="Y223:Y224"/>
    <mergeCell ref="Z223:Z224"/>
    <mergeCell ref="K223:L224"/>
    <mergeCell ref="M223:M224"/>
    <mergeCell ref="N223:N224"/>
    <mergeCell ref="O223:P224"/>
    <mergeCell ref="Q223:Q224"/>
    <mergeCell ref="R223:R224"/>
    <mergeCell ref="Z221:Z222"/>
    <mergeCell ref="AA221:AB222"/>
    <mergeCell ref="AC221:AC222"/>
    <mergeCell ref="B223:B224"/>
    <mergeCell ref="C223:D224"/>
    <mergeCell ref="E223:E224"/>
    <mergeCell ref="F223:F224"/>
    <mergeCell ref="G223:H224"/>
    <mergeCell ref="I223:I224"/>
    <mergeCell ref="J223:J224"/>
    <mergeCell ref="R221:R222"/>
    <mergeCell ref="S221:T222"/>
    <mergeCell ref="U221:U222"/>
    <mergeCell ref="V221:V222"/>
    <mergeCell ref="W221:X222"/>
    <mergeCell ref="Y221:Y222"/>
    <mergeCell ref="J221:J222"/>
    <mergeCell ref="K221:L222"/>
    <mergeCell ref="M221:M222"/>
    <mergeCell ref="N221:N222"/>
    <mergeCell ref="O221:P222"/>
    <mergeCell ref="Q221:Q222"/>
    <mergeCell ref="B221:B222"/>
    <mergeCell ref="C221:D222"/>
    <mergeCell ref="E221:E222"/>
    <mergeCell ref="F221:F222"/>
    <mergeCell ref="G221:H222"/>
    <mergeCell ref="I221:I222"/>
    <mergeCell ref="V219:V220"/>
    <mergeCell ref="W219:X220"/>
    <mergeCell ref="Y219:Y220"/>
    <mergeCell ref="Z219:Z220"/>
    <mergeCell ref="AA219:AB220"/>
    <mergeCell ref="AC219:AC220"/>
    <mergeCell ref="N219:N220"/>
    <mergeCell ref="O219:P220"/>
    <mergeCell ref="Q219:Q220"/>
    <mergeCell ref="R219:R220"/>
    <mergeCell ref="S219:T220"/>
    <mergeCell ref="U219:U220"/>
    <mergeCell ref="AC217:AC218"/>
    <mergeCell ref="B219:B220"/>
    <mergeCell ref="C219:D220"/>
    <mergeCell ref="E219:E220"/>
    <mergeCell ref="F219:F220"/>
    <mergeCell ref="G219:H220"/>
    <mergeCell ref="I219:I220"/>
    <mergeCell ref="J219:J220"/>
    <mergeCell ref="K219:L220"/>
    <mergeCell ref="M219:M220"/>
    <mergeCell ref="W217:W218"/>
    <mergeCell ref="X217:X218"/>
    <mergeCell ref="Y217:Y218"/>
    <mergeCell ref="Z217:Z218"/>
    <mergeCell ref="AA217:AA218"/>
    <mergeCell ref="AB217:AB218"/>
    <mergeCell ref="Q217:Q218"/>
    <mergeCell ref="R217:R218"/>
    <mergeCell ref="S217:S218"/>
    <mergeCell ref="T217:T218"/>
    <mergeCell ref="U217:U218"/>
    <mergeCell ref="V217:V218"/>
    <mergeCell ref="K217:K218"/>
    <mergeCell ref="L217:L218"/>
    <mergeCell ref="M217:M218"/>
    <mergeCell ref="N217:N218"/>
    <mergeCell ref="O217:O218"/>
    <mergeCell ref="P217:P218"/>
    <mergeCell ref="AA216:AC216"/>
    <mergeCell ref="B217:B218"/>
    <mergeCell ref="C217:C218"/>
    <mergeCell ref="D217:D218"/>
    <mergeCell ref="E217:E218"/>
    <mergeCell ref="F217:F218"/>
    <mergeCell ref="G217:G218"/>
    <mergeCell ref="H217:H218"/>
    <mergeCell ref="I217:I218"/>
    <mergeCell ref="J217:J218"/>
    <mergeCell ref="C214:AC214"/>
    <mergeCell ref="C215:U215"/>
    <mergeCell ref="W215:Y215"/>
    <mergeCell ref="AA215:AC215"/>
    <mergeCell ref="C216:E216"/>
    <mergeCell ref="G216:I216"/>
    <mergeCell ref="K216:M216"/>
    <mergeCell ref="O216:Q216"/>
    <mergeCell ref="S216:U216"/>
    <mergeCell ref="W216:Y216"/>
    <mergeCell ref="H196:H197"/>
    <mergeCell ref="I196:I197"/>
    <mergeCell ref="J196:J197"/>
    <mergeCell ref="K196:K197"/>
    <mergeCell ref="B211:AC211"/>
    <mergeCell ref="C213:AC213"/>
    <mergeCell ref="B198:AC198"/>
    <mergeCell ref="B199:AC199"/>
    <mergeCell ref="B200:AC200"/>
    <mergeCell ref="B201:AC201"/>
    <mergeCell ref="B196:B197"/>
    <mergeCell ref="C196:C197"/>
    <mergeCell ref="D196:D197"/>
    <mergeCell ref="E196:E197"/>
    <mergeCell ref="F196:F197"/>
    <mergeCell ref="G196:G197"/>
    <mergeCell ref="K192:K193"/>
    <mergeCell ref="B194:B195"/>
    <mergeCell ref="C194:D195"/>
    <mergeCell ref="E194:E195"/>
    <mergeCell ref="F194:G195"/>
    <mergeCell ref="H194:H195"/>
    <mergeCell ref="I194:J195"/>
    <mergeCell ref="K194:K195"/>
    <mergeCell ref="B192:B193"/>
    <mergeCell ref="C192:D193"/>
    <mergeCell ref="E192:E193"/>
    <mergeCell ref="F192:G193"/>
    <mergeCell ref="H192:H193"/>
    <mergeCell ref="I192:J193"/>
    <mergeCell ref="I188:I189"/>
    <mergeCell ref="J188:J189"/>
    <mergeCell ref="K188:K189"/>
    <mergeCell ref="B190:B191"/>
    <mergeCell ref="C190:D191"/>
    <mergeCell ref="E190:E191"/>
    <mergeCell ref="F190:G191"/>
    <mergeCell ref="H190:H191"/>
    <mergeCell ref="I190:J191"/>
    <mergeCell ref="K190:K191"/>
    <mergeCell ref="C187:E187"/>
    <mergeCell ref="F187:H187"/>
    <mergeCell ref="I187:K187"/>
    <mergeCell ref="B188:B189"/>
    <mergeCell ref="C188:C189"/>
    <mergeCell ref="D188:D189"/>
    <mergeCell ref="E188:E189"/>
    <mergeCell ref="F188:F189"/>
    <mergeCell ref="G188:G189"/>
    <mergeCell ref="H188:H189"/>
    <mergeCell ref="H184:H185"/>
    <mergeCell ref="I184:I185"/>
    <mergeCell ref="J184:J185"/>
    <mergeCell ref="K184:K185"/>
    <mergeCell ref="C186:E186"/>
    <mergeCell ref="F186:H186"/>
    <mergeCell ref="I186:K186"/>
    <mergeCell ref="B184:B185"/>
    <mergeCell ref="C184:C185"/>
    <mergeCell ref="D184:D185"/>
    <mergeCell ref="E184:E185"/>
    <mergeCell ref="F184:F185"/>
    <mergeCell ref="G184:G185"/>
    <mergeCell ref="K180:K181"/>
    <mergeCell ref="B182:B183"/>
    <mergeCell ref="C182:D183"/>
    <mergeCell ref="E182:E183"/>
    <mergeCell ref="F182:G183"/>
    <mergeCell ref="H182:H183"/>
    <mergeCell ref="I182:J183"/>
    <mergeCell ref="K182:K183"/>
    <mergeCell ref="B180:B181"/>
    <mergeCell ref="C180:D181"/>
    <mergeCell ref="E180:E181"/>
    <mergeCell ref="F180:G181"/>
    <mergeCell ref="H180:H181"/>
    <mergeCell ref="I180:J181"/>
    <mergeCell ref="I176:I177"/>
    <mergeCell ref="J176:J177"/>
    <mergeCell ref="K176:K177"/>
    <mergeCell ref="B178:B179"/>
    <mergeCell ref="C178:D179"/>
    <mergeCell ref="E178:E179"/>
    <mergeCell ref="F178:G179"/>
    <mergeCell ref="H178:H179"/>
    <mergeCell ref="I178:J179"/>
    <mergeCell ref="K178:K179"/>
    <mergeCell ref="C175:E175"/>
    <mergeCell ref="F175:H175"/>
    <mergeCell ref="I175:K175"/>
    <mergeCell ref="B176:B177"/>
    <mergeCell ref="C176:C177"/>
    <mergeCell ref="D176:D177"/>
    <mergeCell ref="E176:E177"/>
    <mergeCell ref="F176:F177"/>
    <mergeCell ref="G176:G177"/>
    <mergeCell ref="H176:H177"/>
    <mergeCell ref="H168:H169"/>
    <mergeCell ref="I168:I169"/>
    <mergeCell ref="J168:J169"/>
    <mergeCell ref="K168:K169"/>
    <mergeCell ref="B172:K172"/>
    <mergeCell ref="C174:E174"/>
    <mergeCell ref="F174:H174"/>
    <mergeCell ref="I174:K174"/>
    <mergeCell ref="B168:B169"/>
    <mergeCell ref="C168:C169"/>
    <mergeCell ref="D168:D169"/>
    <mergeCell ref="E168:E169"/>
    <mergeCell ref="F168:F169"/>
    <mergeCell ref="G168:G169"/>
    <mergeCell ref="K164:K165"/>
    <mergeCell ref="B166:B167"/>
    <mergeCell ref="C166:D167"/>
    <mergeCell ref="E166:E167"/>
    <mergeCell ref="F166:G167"/>
    <mergeCell ref="H166:H167"/>
    <mergeCell ref="I166:J167"/>
    <mergeCell ref="K166:K167"/>
    <mergeCell ref="B164:B165"/>
    <mergeCell ref="C164:D165"/>
    <mergeCell ref="E164:E165"/>
    <mergeCell ref="F164:G165"/>
    <mergeCell ref="H164:H165"/>
    <mergeCell ref="I164:J165"/>
    <mergeCell ref="K160:K161"/>
    <mergeCell ref="B162:B163"/>
    <mergeCell ref="C162:D163"/>
    <mergeCell ref="E162:E163"/>
    <mergeCell ref="F162:G163"/>
    <mergeCell ref="H162:H163"/>
    <mergeCell ref="I162:J163"/>
    <mergeCell ref="K162:K163"/>
    <mergeCell ref="K158:K159"/>
    <mergeCell ref="B160:B161"/>
    <mergeCell ref="C160:C161"/>
    <mergeCell ref="D160:D161"/>
    <mergeCell ref="E160:E161"/>
    <mergeCell ref="F160:F161"/>
    <mergeCell ref="G160:G161"/>
    <mergeCell ref="H160:H161"/>
    <mergeCell ref="I160:I161"/>
    <mergeCell ref="J160:J161"/>
    <mergeCell ref="B158:B159"/>
    <mergeCell ref="C158:D159"/>
    <mergeCell ref="E158:E159"/>
    <mergeCell ref="F158:G159"/>
    <mergeCell ref="H158:H159"/>
    <mergeCell ref="I158:J159"/>
    <mergeCell ref="H155:H156"/>
    <mergeCell ref="I155:I156"/>
    <mergeCell ref="J155:J156"/>
    <mergeCell ref="K155:K156"/>
    <mergeCell ref="C157:E157"/>
    <mergeCell ref="F157:H157"/>
    <mergeCell ref="I157:K157"/>
    <mergeCell ref="B155:B156"/>
    <mergeCell ref="C155:C156"/>
    <mergeCell ref="D155:D156"/>
    <mergeCell ref="E155:E156"/>
    <mergeCell ref="F155:F156"/>
    <mergeCell ref="G155:G156"/>
    <mergeCell ref="K151:K152"/>
    <mergeCell ref="B153:B154"/>
    <mergeCell ref="C153:D154"/>
    <mergeCell ref="E153:E154"/>
    <mergeCell ref="F153:G154"/>
    <mergeCell ref="H153:H154"/>
    <mergeCell ref="I153:J154"/>
    <mergeCell ref="K153:K154"/>
    <mergeCell ref="B151:B152"/>
    <mergeCell ref="C151:D152"/>
    <mergeCell ref="E151:E152"/>
    <mergeCell ref="F151:G152"/>
    <mergeCell ref="H151:H152"/>
    <mergeCell ref="I151:J152"/>
    <mergeCell ref="I147:I148"/>
    <mergeCell ref="J147:J148"/>
    <mergeCell ref="K147:K148"/>
    <mergeCell ref="B149:B150"/>
    <mergeCell ref="C149:D150"/>
    <mergeCell ref="E149:E150"/>
    <mergeCell ref="F149:G150"/>
    <mergeCell ref="H149:H150"/>
    <mergeCell ref="I149:J150"/>
    <mergeCell ref="K149:K150"/>
    <mergeCell ref="C146:E146"/>
    <mergeCell ref="F146:H146"/>
    <mergeCell ref="I146:K146"/>
    <mergeCell ref="B147:B148"/>
    <mergeCell ref="C147:C148"/>
    <mergeCell ref="D147:D148"/>
    <mergeCell ref="E147:E148"/>
    <mergeCell ref="F147:F148"/>
    <mergeCell ref="G147:G148"/>
    <mergeCell ref="H147:H148"/>
    <mergeCell ref="U109:U110"/>
    <mergeCell ref="V109:V110"/>
    <mergeCell ref="W109:W110"/>
    <mergeCell ref="B119:C119"/>
    <mergeCell ref="B143:K143"/>
    <mergeCell ref="C145:E145"/>
    <mergeCell ref="F145:H145"/>
    <mergeCell ref="I145:K145"/>
    <mergeCell ref="B114:AC114"/>
    <mergeCell ref="B115:AC115"/>
    <mergeCell ref="O109:O110"/>
    <mergeCell ref="P109:P110"/>
    <mergeCell ref="Q109:Q110"/>
    <mergeCell ref="R109:R110"/>
    <mergeCell ref="S109:S110"/>
    <mergeCell ref="T109:T110"/>
    <mergeCell ref="I109:I110"/>
    <mergeCell ref="J109:J110"/>
    <mergeCell ref="K109:K110"/>
    <mergeCell ref="L109:L110"/>
    <mergeCell ref="M109:M110"/>
    <mergeCell ref="N109:N110"/>
    <mergeCell ref="T107:T108"/>
    <mergeCell ref="U107:V108"/>
    <mergeCell ref="W107:W108"/>
    <mergeCell ref="B109:B110"/>
    <mergeCell ref="C109:C110"/>
    <mergeCell ref="D109:D110"/>
    <mergeCell ref="E109:E110"/>
    <mergeCell ref="F109:F110"/>
    <mergeCell ref="G109:G110"/>
    <mergeCell ref="H109:H110"/>
    <mergeCell ref="K107:K108"/>
    <mergeCell ref="L107:M108"/>
    <mergeCell ref="N107:N108"/>
    <mergeCell ref="O107:P108"/>
    <mergeCell ref="Q107:Q108"/>
    <mergeCell ref="R107:S108"/>
    <mergeCell ref="B107:B108"/>
    <mergeCell ref="C107:D108"/>
    <mergeCell ref="E107:E108"/>
    <mergeCell ref="F107:G108"/>
    <mergeCell ref="H107:H108"/>
    <mergeCell ref="I107:J108"/>
    <mergeCell ref="U104:V105"/>
    <mergeCell ref="W104:W105"/>
    <mergeCell ref="C106:E106"/>
    <mergeCell ref="F106:H106"/>
    <mergeCell ref="I106:K106"/>
    <mergeCell ref="L106:N106"/>
    <mergeCell ref="O106:Q106"/>
    <mergeCell ref="R106:T106"/>
    <mergeCell ref="U106:W106"/>
    <mergeCell ref="L104:M105"/>
    <mergeCell ref="N104:N105"/>
    <mergeCell ref="O104:P105"/>
    <mergeCell ref="Q104:Q105"/>
    <mergeCell ref="R104:S105"/>
    <mergeCell ref="T104:T105"/>
    <mergeCell ref="U102:U103"/>
    <mergeCell ref="V102:V103"/>
    <mergeCell ref="W102:W103"/>
    <mergeCell ref="B104:B105"/>
    <mergeCell ref="C104:D105"/>
    <mergeCell ref="E104:E105"/>
    <mergeCell ref="F104:G105"/>
    <mergeCell ref="H104:H105"/>
    <mergeCell ref="I104:J105"/>
    <mergeCell ref="K104:K105"/>
    <mergeCell ref="O102:O103"/>
    <mergeCell ref="P102:P103"/>
    <mergeCell ref="Q102:Q103"/>
    <mergeCell ref="R102:R103"/>
    <mergeCell ref="S102:S103"/>
    <mergeCell ref="T102:T103"/>
    <mergeCell ref="I102:I103"/>
    <mergeCell ref="J102:J103"/>
    <mergeCell ref="K102:K103"/>
    <mergeCell ref="L102:L103"/>
    <mergeCell ref="M102:M103"/>
    <mergeCell ref="N102:N103"/>
    <mergeCell ref="T100:T101"/>
    <mergeCell ref="U100:V101"/>
    <mergeCell ref="W100:W101"/>
    <mergeCell ref="B102:B103"/>
    <mergeCell ref="C102:C103"/>
    <mergeCell ref="D102:D103"/>
    <mergeCell ref="E102:E103"/>
    <mergeCell ref="F102:F103"/>
    <mergeCell ref="G102:G103"/>
    <mergeCell ref="H102:H103"/>
    <mergeCell ref="K100:K101"/>
    <mergeCell ref="L100:M101"/>
    <mergeCell ref="N100:N101"/>
    <mergeCell ref="O100:P101"/>
    <mergeCell ref="Q100:Q101"/>
    <mergeCell ref="R100:S101"/>
    <mergeCell ref="B100:B101"/>
    <mergeCell ref="C100:D101"/>
    <mergeCell ref="E100:E101"/>
    <mergeCell ref="F100:G101"/>
    <mergeCell ref="H100:H101"/>
    <mergeCell ref="I100:J101"/>
    <mergeCell ref="O98:P99"/>
    <mergeCell ref="Q98:Q99"/>
    <mergeCell ref="R98:S99"/>
    <mergeCell ref="T98:T99"/>
    <mergeCell ref="U98:V99"/>
    <mergeCell ref="W98:W99"/>
    <mergeCell ref="U97:W97"/>
    <mergeCell ref="B98:B99"/>
    <mergeCell ref="C98:D99"/>
    <mergeCell ref="E98:E99"/>
    <mergeCell ref="F98:G99"/>
    <mergeCell ref="H98:H99"/>
    <mergeCell ref="I98:J99"/>
    <mergeCell ref="K98:K99"/>
    <mergeCell ref="L98:M99"/>
    <mergeCell ref="N98:N99"/>
    <mergeCell ref="T95:T96"/>
    <mergeCell ref="U95:U96"/>
    <mergeCell ref="V95:V96"/>
    <mergeCell ref="W95:W96"/>
    <mergeCell ref="C97:E97"/>
    <mergeCell ref="F97:H97"/>
    <mergeCell ref="I97:K97"/>
    <mergeCell ref="L97:N97"/>
    <mergeCell ref="O97:Q97"/>
    <mergeCell ref="R97:T97"/>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O93:P94"/>
    <mergeCell ref="Q93:Q94"/>
    <mergeCell ref="R93:S94"/>
    <mergeCell ref="T93:T94"/>
    <mergeCell ref="U93:V94"/>
    <mergeCell ref="W93:W94"/>
    <mergeCell ref="U92:W92"/>
    <mergeCell ref="B93:B94"/>
    <mergeCell ref="C93:D94"/>
    <mergeCell ref="E93:E94"/>
    <mergeCell ref="F93:G94"/>
    <mergeCell ref="H93:H94"/>
    <mergeCell ref="I93:J94"/>
    <mergeCell ref="K93:K94"/>
    <mergeCell ref="L93:M94"/>
    <mergeCell ref="N93:N94"/>
    <mergeCell ref="C92:E92"/>
    <mergeCell ref="F92:H92"/>
    <mergeCell ref="I92:K92"/>
    <mergeCell ref="L92:N92"/>
    <mergeCell ref="O92:Q92"/>
    <mergeCell ref="R92:T92"/>
    <mergeCell ref="O90:P91"/>
    <mergeCell ref="Q90:Q91"/>
    <mergeCell ref="R90:S91"/>
    <mergeCell ref="T90:T91"/>
    <mergeCell ref="U90:V91"/>
    <mergeCell ref="W90:W91"/>
    <mergeCell ref="W88:W89"/>
    <mergeCell ref="B90:B91"/>
    <mergeCell ref="C90:D91"/>
    <mergeCell ref="E90:E91"/>
    <mergeCell ref="F90:G91"/>
    <mergeCell ref="H90:H91"/>
    <mergeCell ref="I90:J91"/>
    <mergeCell ref="K90:K91"/>
    <mergeCell ref="L90:M91"/>
    <mergeCell ref="N90:N91"/>
    <mergeCell ref="Q88:Q89"/>
    <mergeCell ref="R88:R89"/>
    <mergeCell ref="S88:S89"/>
    <mergeCell ref="T88:T89"/>
    <mergeCell ref="U88:U89"/>
    <mergeCell ref="V88:V89"/>
    <mergeCell ref="K88:K89"/>
    <mergeCell ref="L88:L89"/>
    <mergeCell ref="M88:M89"/>
    <mergeCell ref="N88:N89"/>
    <mergeCell ref="O88:O89"/>
    <mergeCell ref="P88:P89"/>
    <mergeCell ref="W86:W87"/>
    <mergeCell ref="B88:B89"/>
    <mergeCell ref="C88:C89"/>
    <mergeCell ref="D88:D89"/>
    <mergeCell ref="E88:E89"/>
    <mergeCell ref="F88:F89"/>
    <mergeCell ref="G88:G89"/>
    <mergeCell ref="H88:H89"/>
    <mergeCell ref="I88:I89"/>
    <mergeCell ref="J88:J89"/>
    <mergeCell ref="N86:N87"/>
    <mergeCell ref="O86:P87"/>
    <mergeCell ref="Q86:Q87"/>
    <mergeCell ref="R86:S87"/>
    <mergeCell ref="T86:T87"/>
    <mergeCell ref="U86:V87"/>
    <mergeCell ref="U84:V85"/>
    <mergeCell ref="W84:W85"/>
    <mergeCell ref="B86:B87"/>
    <mergeCell ref="C86:D87"/>
    <mergeCell ref="E86:E87"/>
    <mergeCell ref="F86:G87"/>
    <mergeCell ref="H86:H87"/>
    <mergeCell ref="I86:J87"/>
    <mergeCell ref="K86:K87"/>
    <mergeCell ref="L86:M87"/>
    <mergeCell ref="L84:M85"/>
    <mergeCell ref="N84:N85"/>
    <mergeCell ref="O84:P85"/>
    <mergeCell ref="Q84:Q85"/>
    <mergeCell ref="R84:S85"/>
    <mergeCell ref="T84:T85"/>
    <mergeCell ref="T82:T83"/>
    <mergeCell ref="U82:V83"/>
    <mergeCell ref="W82:W83"/>
    <mergeCell ref="B84:B85"/>
    <mergeCell ref="C84:D85"/>
    <mergeCell ref="E84:E85"/>
    <mergeCell ref="F84:G85"/>
    <mergeCell ref="H84:H85"/>
    <mergeCell ref="I84:J85"/>
    <mergeCell ref="K84:K85"/>
    <mergeCell ref="K82:K83"/>
    <mergeCell ref="L82:M83"/>
    <mergeCell ref="N82:N83"/>
    <mergeCell ref="O82:P83"/>
    <mergeCell ref="Q82:Q83"/>
    <mergeCell ref="R82:S83"/>
    <mergeCell ref="B82:B83"/>
    <mergeCell ref="C82:D83"/>
    <mergeCell ref="E82:E83"/>
    <mergeCell ref="F82:G83"/>
    <mergeCell ref="H82:H83"/>
    <mergeCell ref="I82:J83"/>
    <mergeCell ref="U79:U80"/>
    <mergeCell ref="V79:V80"/>
    <mergeCell ref="W79:W80"/>
    <mergeCell ref="C81:E81"/>
    <mergeCell ref="F81:H81"/>
    <mergeCell ref="I81:K81"/>
    <mergeCell ref="L81:N81"/>
    <mergeCell ref="O81:Q81"/>
    <mergeCell ref="R81:T81"/>
    <mergeCell ref="U81:W81"/>
    <mergeCell ref="O79:O80"/>
    <mergeCell ref="P79:P80"/>
    <mergeCell ref="Q79:Q80"/>
    <mergeCell ref="R79:R80"/>
    <mergeCell ref="S79:S80"/>
    <mergeCell ref="T79:T80"/>
    <mergeCell ref="I79:I80"/>
    <mergeCell ref="J79:J80"/>
    <mergeCell ref="K79:K80"/>
    <mergeCell ref="L79:L80"/>
    <mergeCell ref="M79:M80"/>
    <mergeCell ref="N79:N80"/>
    <mergeCell ref="T77:T78"/>
    <mergeCell ref="U77:V78"/>
    <mergeCell ref="W77:W78"/>
    <mergeCell ref="B79:B80"/>
    <mergeCell ref="C79:C80"/>
    <mergeCell ref="D79:D80"/>
    <mergeCell ref="E79:E80"/>
    <mergeCell ref="F79:F80"/>
    <mergeCell ref="G79:G80"/>
    <mergeCell ref="H79:H80"/>
    <mergeCell ref="K77:K78"/>
    <mergeCell ref="L77:M78"/>
    <mergeCell ref="N77:N78"/>
    <mergeCell ref="O77:P78"/>
    <mergeCell ref="Q77:Q78"/>
    <mergeCell ref="R77:S78"/>
    <mergeCell ref="B77:B78"/>
    <mergeCell ref="C77:D78"/>
    <mergeCell ref="E77:E78"/>
    <mergeCell ref="F77:G78"/>
    <mergeCell ref="H77:H78"/>
    <mergeCell ref="I77:J78"/>
    <mergeCell ref="O75:P76"/>
    <mergeCell ref="Q75:Q76"/>
    <mergeCell ref="R75:S76"/>
    <mergeCell ref="T75:T76"/>
    <mergeCell ref="U75:V76"/>
    <mergeCell ref="W75:W76"/>
    <mergeCell ref="W73:W74"/>
    <mergeCell ref="B75:B76"/>
    <mergeCell ref="C75:D76"/>
    <mergeCell ref="E75:E76"/>
    <mergeCell ref="F75:G76"/>
    <mergeCell ref="H75:H76"/>
    <mergeCell ref="I75:J76"/>
    <mergeCell ref="K75:K76"/>
    <mergeCell ref="L75:M76"/>
    <mergeCell ref="N75:N76"/>
    <mergeCell ref="N73:N74"/>
    <mergeCell ref="O73:P74"/>
    <mergeCell ref="Q73:Q74"/>
    <mergeCell ref="R73:S74"/>
    <mergeCell ref="T73:T74"/>
    <mergeCell ref="U73:V74"/>
    <mergeCell ref="V71:V72"/>
    <mergeCell ref="W71:W72"/>
    <mergeCell ref="B73:B74"/>
    <mergeCell ref="C73:D74"/>
    <mergeCell ref="E73:E74"/>
    <mergeCell ref="F73:G74"/>
    <mergeCell ref="H73:H74"/>
    <mergeCell ref="I73:J74"/>
    <mergeCell ref="K73:K74"/>
    <mergeCell ref="L73:M74"/>
    <mergeCell ref="P71:P72"/>
    <mergeCell ref="Q71:Q72"/>
    <mergeCell ref="R71:R72"/>
    <mergeCell ref="S71:S72"/>
    <mergeCell ref="T71:T72"/>
    <mergeCell ref="U71:U72"/>
    <mergeCell ref="J71:J72"/>
    <mergeCell ref="K71:K72"/>
    <mergeCell ref="L71:L72"/>
    <mergeCell ref="M71:M72"/>
    <mergeCell ref="N71:N72"/>
    <mergeCell ref="O71:O72"/>
    <mergeCell ref="U69:V70"/>
    <mergeCell ref="W69:W70"/>
    <mergeCell ref="B71:B72"/>
    <mergeCell ref="C71:C72"/>
    <mergeCell ref="D71:D72"/>
    <mergeCell ref="E71:E72"/>
    <mergeCell ref="F71:F72"/>
    <mergeCell ref="G71:G72"/>
    <mergeCell ref="H71:H72"/>
    <mergeCell ref="I71:I72"/>
    <mergeCell ref="L69:M70"/>
    <mergeCell ref="N69:N70"/>
    <mergeCell ref="O69:P70"/>
    <mergeCell ref="Q69:Q70"/>
    <mergeCell ref="R69:S70"/>
    <mergeCell ref="T69:T70"/>
    <mergeCell ref="T67:T68"/>
    <mergeCell ref="U67:V68"/>
    <mergeCell ref="W67:W68"/>
    <mergeCell ref="B69:B70"/>
    <mergeCell ref="C69:D70"/>
    <mergeCell ref="E69:E70"/>
    <mergeCell ref="F69:G70"/>
    <mergeCell ref="H69:H70"/>
    <mergeCell ref="I69:J70"/>
    <mergeCell ref="K69:K70"/>
    <mergeCell ref="K67:K68"/>
    <mergeCell ref="L67:M68"/>
    <mergeCell ref="N67:N68"/>
    <mergeCell ref="O67:P68"/>
    <mergeCell ref="Q67:Q68"/>
    <mergeCell ref="R67:S68"/>
    <mergeCell ref="B67:B68"/>
    <mergeCell ref="C67:D68"/>
    <mergeCell ref="E67:E68"/>
    <mergeCell ref="F67:G68"/>
    <mergeCell ref="H67:H68"/>
    <mergeCell ref="I67:J68"/>
    <mergeCell ref="U64:U65"/>
    <mergeCell ref="V64:V65"/>
    <mergeCell ref="W64:W65"/>
    <mergeCell ref="C66:E66"/>
    <mergeCell ref="F66:H66"/>
    <mergeCell ref="I66:K66"/>
    <mergeCell ref="L66:N66"/>
    <mergeCell ref="O66:Q66"/>
    <mergeCell ref="R66:T66"/>
    <mergeCell ref="U66:W66"/>
    <mergeCell ref="O64:O65"/>
    <mergeCell ref="P64:P65"/>
    <mergeCell ref="Q64:Q65"/>
    <mergeCell ref="R64:R65"/>
    <mergeCell ref="S64:S65"/>
    <mergeCell ref="T64:T65"/>
    <mergeCell ref="I64:I65"/>
    <mergeCell ref="J64:J65"/>
    <mergeCell ref="K64:K65"/>
    <mergeCell ref="L64:L65"/>
    <mergeCell ref="M64:M65"/>
    <mergeCell ref="N64:N65"/>
    <mergeCell ref="T62:T63"/>
    <mergeCell ref="U62:V63"/>
    <mergeCell ref="W62:W63"/>
    <mergeCell ref="B64:B65"/>
    <mergeCell ref="C64:C65"/>
    <mergeCell ref="D64:D65"/>
    <mergeCell ref="E64:E65"/>
    <mergeCell ref="F64:F65"/>
    <mergeCell ref="G64:G65"/>
    <mergeCell ref="H64:H65"/>
    <mergeCell ref="K62:K63"/>
    <mergeCell ref="L62:M63"/>
    <mergeCell ref="N62:N63"/>
    <mergeCell ref="O62:P63"/>
    <mergeCell ref="Q62:Q63"/>
    <mergeCell ref="R62:S63"/>
    <mergeCell ref="B62:B63"/>
    <mergeCell ref="C62:D63"/>
    <mergeCell ref="E62:E63"/>
    <mergeCell ref="F62:G63"/>
    <mergeCell ref="H62:H63"/>
    <mergeCell ref="I62:J63"/>
    <mergeCell ref="O60:P61"/>
    <mergeCell ref="Q60:Q61"/>
    <mergeCell ref="R60:S61"/>
    <mergeCell ref="T60:T61"/>
    <mergeCell ref="U60:V61"/>
    <mergeCell ref="W60:W61"/>
    <mergeCell ref="W58:W59"/>
    <mergeCell ref="B60:B61"/>
    <mergeCell ref="C60:D61"/>
    <mergeCell ref="E60:E61"/>
    <mergeCell ref="F60:G61"/>
    <mergeCell ref="H60:H61"/>
    <mergeCell ref="I60:J61"/>
    <mergeCell ref="K60:K61"/>
    <mergeCell ref="L60:M61"/>
    <mergeCell ref="N60:N61"/>
    <mergeCell ref="N58:N59"/>
    <mergeCell ref="O58:P59"/>
    <mergeCell ref="Q58:Q59"/>
    <mergeCell ref="R58:S59"/>
    <mergeCell ref="T58:T59"/>
    <mergeCell ref="U58:V59"/>
    <mergeCell ref="V56:V57"/>
    <mergeCell ref="W56:W57"/>
    <mergeCell ref="B58:B59"/>
    <mergeCell ref="C58:D59"/>
    <mergeCell ref="E58:E59"/>
    <mergeCell ref="F58:G59"/>
    <mergeCell ref="H58:H59"/>
    <mergeCell ref="I58:J59"/>
    <mergeCell ref="K58:K59"/>
    <mergeCell ref="L58:M59"/>
    <mergeCell ref="P56:P57"/>
    <mergeCell ref="Q56:Q57"/>
    <mergeCell ref="R56:R57"/>
    <mergeCell ref="S56:S57"/>
    <mergeCell ref="T56:T57"/>
    <mergeCell ref="U56:U57"/>
    <mergeCell ref="J56:J57"/>
    <mergeCell ref="K56:K57"/>
    <mergeCell ref="L56:L57"/>
    <mergeCell ref="M56:M57"/>
    <mergeCell ref="N56:N57"/>
    <mergeCell ref="O56:O57"/>
    <mergeCell ref="U54:V55"/>
    <mergeCell ref="W54:W55"/>
    <mergeCell ref="B56:B57"/>
    <mergeCell ref="C56:C57"/>
    <mergeCell ref="D56:D57"/>
    <mergeCell ref="E56:E57"/>
    <mergeCell ref="F56:F57"/>
    <mergeCell ref="G56:G57"/>
    <mergeCell ref="H56:H57"/>
    <mergeCell ref="I56:I57"/>
    <mergeCell ref="L54:M55"/>
    <mergeCell ref="N54:N55"/>
    <mergeCell ref="O54:P55"/>
    <mergeCell ref="Q54:Q55"/>
    <mergeCell ref="R54:S55"/>
    <mergeCell ref="T54:T55"/>
    <mergeCell ref="T52:T53"/>
    <mergeCell ref="U52:V53"/>
    <mergeCell ref="W52:W53"/>
    <mergeCell ref="B54:B55"/>
    <mergeCell ref="C54:D55"/>
    <mergeCell ref="E54:E55"/>
    <mergeCell ref="F54:G55"/>
    <mergeCell ref="H54:H55"/>
    <mergeCell ref="I54:J55"/>
    <mergeCell ref="K54:K55"/>
    <mergeCell ref="K52:K53"/>
    <mergeCell ref="L52:M53"/>
    <mergeCell ref="N52:N53"/>
    <mergeCell ref="O52:P53"/>
    <mergeCell ref="Q52:Q53"/>
    <mergeCell ref="R52:S53"/>
    <mergeCell ref="B52:B53"/>
    <mergeCell ref="C52:D53"/>
    <mergeCell ref="E52:E53"/>
    <mergeCell ref="F52:G53"/>
    <mergeCell ref="H52:H53"/>
    <mergeCell ref="I52:J53"/>
    <mergeCell ref="O50:P51"/>
    <mergeCell ref="Q50:Q51"/>
    <mergeCell ref="R50:S51"/>
    <mergeCell ref="T50:T51"/>
    <mergeCell ref="U50:V51"/>
    <mergeCell ref="W50:W51"/>
    <mergeCell ref="U49:W49"/>
    <mergeCell ref="B50:B51"/>
    <mergeCell ref="C50:D51"/>
    <mergeCell ref="E50:E51"/>
    <mergeCell ref="F50:G51"/>
    <mergeCell ref="H50:H51"/>
    <mergeCell ref="I50:J51"/>
    <mergeCell ref="K50:K51"/>
    <mergeCell ref="L50:M51"/>
    <mergeCell ref="N50:N51"/>
    <mergeCell ref="T47:T48"/>
    <mergeCell ref="U47:U48"/>
    <mergeCell ref="V47:V48"/>
    <mergeCell ref="W47:W48"/>
    <mergeCell ref="C49:E49"/>
    <mergeCell ref="F49:H49"/>
    <mergeCell ref="I49:K49"/>
    <mergeCell ref="L49:N49"/>
    <mergeCell ref="O49:Q49"/>
    <mergeCell ref="R49:T49"/>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O45:P46"/>
    <mergeCell ref="Q45:Q46"/>
    <mergeCell ref="R45:S46"/>
    <mergeCell ref="T45:T46"/>
    <mergeCell ref="U45:V46"/>
    <mergeCell ref="W45:W46"/>
    <mergeCell ref="B43:W43"/>
    <mergeCell ref="B45:B46"/>
    <mergeCell ref="C45:D46"/>
    <mergeCell ref="E45:E46"/>
    <mergeCell ref="F45:G46"/>
    <mergeCell ref="H45:H46"/>
    <mergeCell ref="I45:J46"/>
    <mergeCell ref="K45:K46"/>
    <mergeCell ref="L45:M46"/>
    <mergeCell ref="N45:N46"/>
    <mergeCell ref="O41:P42"/>
    <mergeCell ref="Q41:Q42"/>
    <mergeCell ref="R41:S42"/>
    <mergeCell ref="T41:T42"/>
    <mergeCell ref="U41:V42"/>
    <mergeCell ref="W41:W42"/>
    <mergeCell ref="W39:W40"/>
    <mergeCell ref="B41:B42"/>
    <mergeCell ref="C41:D42"/>
    <mergeCell ref="E41:E42"/>
    <mergeCell ref="F41:G42"/>
    <mergeCell ref="H41:H42"/>
    <mergeCell ref="I41:J42"/>
    <mergeCell ref="K41:K42"/>
    <mergeCell ref="L41:M42"/>
    <mergeCell ref="N41:N42"/>
    <mergeCell ref="N39:N40"/>
    <mergeCell ref="O39:P40"/>
    <mergeCell ref="Q39:Q40"/>
    <mergeCell ref="R39:S40"/>
    <mergeCell ref="T39:T40"/>
    <mergeCell ref="U39:V40"/>
    <mergeCell ref="U37:V38"/>
    <mergeCell ref="W37:W38"/>
    <mergeCell ref="B39:B40"/>
    <mergeCell ref="C39:D40"/>
    <mergeCell ref="E39:E40"/>
    <mergeCell ref="F39:G40"/>
    <mergeCell ref="H39:H40"/>
    <mergeCell ref="I39:J40"/>
    <mergeCell ref="K39:K40"/>
    <mergeCell ref="L39:M40"/>
    <mergeCell ref="L37:M38"/>
    <mergeCell ref="N37:N38"/>
    <mergeCell ref="O37:P38"/>
    <mergeCell ref="Q37:Q38"/>
    <mergeCell ref="R37:S38"/>
    <mergeCell ref="T37:T38"/>
    <mergeCell ref="U35:U36"/>
    <mergeCell ref="V35:V36"/>
    <mergeCell ref="W35:W36"/>
    <mergeCell ref="B37:B38"/>
    <mergeCell ref="C37:D38"/>
    <mergeCell ref="E37:E38"/>
    <mergeCell ref="F37:G38"/>
    <mergeCell ref="H37:H38"/>
    <mergeCell ref="I37:J38"/>
    <mergeCell ref="K37:K38"/>
    <mergeCell ref="O35:O36"/>
    <mergeCell ref="P35:P36"/>
    <mergeCell ref="Q35:Q36"/>
    <mergeCell ref="R35:R36"/>
    <mergeCell ref="S35:S36"/>
    <mergeCell ref="T35:T36"/>
    <mergeCell ref="I35:I36"/>
    <mergeCell ref="J35:J36"/>
    <mergeCell ref="K35:K36"/>
    <mergeCell ref="L35:L36"/>
    <mergeCell ref="M35:M36"/>
    <mergeCell ref="N35:N36"/>
    <mergeCell ref="T33:T34"/>
    <mergeCell ref="U33:V34"/>
    <mergeCell ref="W33:W34"/>
    <mergeCell ref="B35:B36"/>
    <mergeCell ref="C35:C36"/>
    <mergeCell ref="D35:D36"/>
    <mergeCell ref="E35:E36"/>
    <mergeCell ref="F35:F36"/>
    <mergeCell ref="G35:G36"/>
    <mergeCell ref="H35:H36"/>
    <mergeCell ref="K33:K34"/>
    <mergeCell ref="L33:M34"/>
    <mergeCell ref="N33:N34"/>
    <mergeCell ref="O33:P34"/>
    <mergeCell ref="Q33:Q34"/>
    <mergeCell ref="R33:S34"/>
    <mergeCell ref="B33:B34"/>
    <mergeCell ref="C33:D34"/>
    <mergeCell ref="E33:E34"/>
    <mergeCell ref="F33:G34"/>
    <mergeCell ref="H33:H34"/>
    <mergeCell ref="I33:J34"/>
    <mergeCell ref="O31:P32"/>
    <mergeCell ref="Q31:Q32"/>
    <mergeCell ref="R31:S32"/>
    <mergeCell ref="T31:T32"/>
    <mergeCell ref="U31:V32"/>
    <mergeCell ref="W31:W32"/>
    <mergeCell ref="U30:W30"/>
    <mergeCell ref="B31:B32"/>
    <mergeCell ref="C31:D32"/>
    <mergeCell ref="E31:E32"/>
    <mergeCell ref="F31:G32"/>
    <mergeCell ref="H31:H32"/>
    <mergeCell ref="I31:J32"/>
    <mergeCell ref="K31:K32"/>
    <mergeCell ref="L31:M32"/>
    <mergeCell ref="N31:N32"/>
    <mergeCell ref="T28:T29"/>
    <mergeCell ref="U28:U29"/>
    <mergeCell ref="V28:V29"/>
    <mergeCell ref="W28:W29"/>
    <mergeCell ref="C30:E30"/>
    <mergeCell ref="F30:H30"/>
    <mergeCell ref="I30:K30"/>
    <mergeCell ref="L30:N30"/>
    <mergeCell ref="O30:Q30"/>
    <mergeCell ref="R30:T30"/>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O26:P27"/>
    <mergeCell ref="Q26:Q27"/>
    <mergeCell ref="R26:S27"/>
    <mergeCell ref="T26:T27"/>
    <mergeCell ref="U26:V27"/>
    <mergeCell ref="W26:W27"/>
    <mergeCell ref="W24:W25"/>
    <mergeCell ref="B26:B27"/>
    <mergeCell ref="C26:D27"/>
    <mergeCell ref="E26:E27"/>
    <mergeCell ref="F26:G27"/>
    <mergeCell ref="H26:H27"/>
    <mergeCell ref="I26:J27"/>
    <mergeCell ref="K26:K27"/>
    <mergeCell ref="L26:M27"/>
    <mergeCell ref="N26:N27"/>
    <mergeCell ref="N24:N25"/>
    <mergeCell ref="O24:P25"/>
    <mergeCell ref="Q24:Q25"/>
    <mergeCell ref="R24:S25"/>
    <mergeCell ref="T24:T25"/>
    <mergeCell ref="U24:V25"/>
    <mergeCell ref="U22:V23"/>
    <mergeCell ref="W22:W23"/>
    <mergeCell ref="B24:B25"/>
    <mergeCell ref="C24:D25"/>
    <mergeCell ref="E24:E25"/>
    <mergeCell ref="F24:G25"/>
    <mergeCell ref="H24:H25"/>
    <mergeCell ref="I24:J25"/>
    <mergeCell ref="K24:K25"/>
    <mergeCell ref="L24:M25"/>
    <mergeCell ref="L22:M23"/>
    <mergeCell ref="N22:N23"/>
    <mergeCell ref="O22:P23"/>
    <mergeCell ref="Q22:Q23"/>
    <mergeCell ref="R22:S23"/>
    <mergeCell ref="T22:T23"/>
    <mergeCell ref="T20:T21"/>
    <mergeCell ref="U20:V21"/>
    <mergeCell ref="W20:W21"/>
    <mergeCell ref="B22:B23"/>
    <mergeCell ref="C22:D23"/>
    <mergeCell ref="E22:E23"/>
    <mergeCell ref="F22:G23"/>
    <mergeCell ref="H22:H23"/>
    <mergeCell ref="I22:J23"/>
    <mergeCell ref="K22:K23"/>
    <mergeCell ref="K20:K21"/>
    <mergeCell ref="L20:M21"/>
    <mergeCell ref="N20:N21"/>
    <mergeCell ref="O20:P21"/>
    <mergeCell ref="Q20:Q21"/>
    <mergeCell ref="R20:S21"/>
    <mergeCell ref="T18:T19"/>
    <mergeCell ref="U18:U19"/>
    <mergeCell ref="V18:V19"/>
    <mergeCell ref="W18:W19"/>
    <mergeCell ref="B20:B21"/>
    <mergeCell ref="C20:D21"/>
    <mergeCell ref="E20:E21"/>
    <mergeCell ref="F20:G21"/>
    <mergeCell ref="H20:H21"/>
    <mergeCell ref="I20:J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U15:W15"/>
    <mergeCell ref="C16:E17"/>
    <mergeCell ref="F16:H17"/>
    <mergeCell ref="I16:K17"/>
    <mergeCell ref="L16:N17"/>
    <mergeCell ref="O16:Q17"/>
    <mergeCell ref="R16:T17"/>
    <mergeCell ref="U16:W17"/>
    <mergeCell ref="C15:E15"/>
    <mergeCell ref="F15:H15"/>
    <mergeCell ref="I15:K15"/>
    <mergeCell ref="L15:N15"/>
    <mergeCell ref="O15:Q15"/>
    <mergeCell ref="R15:T15"/>
    <mergeCell ref="B12:W12"/>
    <mergeCell ref="C14:E14"/>
    <mergeCell ref="F14:H14"/>
    <mergeCell ref="I14:K14"/>
    <mergeCell ref="L14:N14"/>
    <mergeCell ref="O14:Q14"/>
    <mergeCell ref="R14:T14"/>
    <mergeCell ref="U14:W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2" width="36.5703125" bestFit="1" customWidth="1"/>
    <col min="3" max="3" width="5" customWidth="1"/>
    <col min="4" max="4" width="16.85546875" customWidth="1"/>
    <col min="5" max="5" width="24" customWidth="1"/>
    <col min="6" max="6" width="5" customWidth="1"/>
    <col min="7" max="7" width="16.85546875" customWidth="1"/>
    <col min="8" max="8" width="24" customWidth="1"/>
  </cols>
  <sheetData>
    <row r="1" spans="1:8" ht="15" customHeight="1">
      <c r="A1" s="8" t="s">
        <v>495</v>
      </c>
      <c r="B1" s="8" t="s">
        <v>1</v>
      </c>
      <c r="C1" s="8"/>
      <c r="D1" s="8"/>
      <c r="E1" s="8"/>
      <c r="F1" s="8"/>
      <c r="G1" s="8"/>
      <c r="H1" s="8"/>
    </row>
    <row r="2" spans="1:8" ht="15" customHeight="1">
      <c r="A2" s="8"/>
      <c r="B2" s="8" t="s">
        <v>2</v>
      </c>
      <c r="C2" s="8"/>
      <c r="D2" s="8"/>
      <c r="E2" s="8"/>
      <c r="F2" s="8"/>
      <c r="G2" s="8"/>
      <c r="H2" s="8"/>
    </row>
    <row r="3" spans="1:8" ht="30">
      <c r="A3" s="4" t="s">
        <v>496</v>
      </c>
      <c r="B3" s="140"/>
      <c r="C3" s="140"/>
      <c r="D3" s="140"/>
      <c r="E3" s="140"/>
      <c r="F3" s="140"/>
      <c r="G3" s="140"/>
      <c r="H3" s="140"/>
    </row>
    <row r="4" spans="1:8">
      <c r="A4" s="13" t="s">
        <v>495</v>
      </c>
      <c r="B4" s="141" t="s">
        <v>495</v>
      </c>
      <c r="C4" s="141"/>
      <c r="D4" s="141"/>
      <c r="E4" s="141"/>
      <c r="F4" s="141"/>
      <c r="G4" s="141"/>
      <c r="H4" s="141"/>
    </row>
    <row r="5" spans="1:8">
      <c r="A5" s="13"/>
      <c r="B5" s="140"/>
      <c r="C5" s="140"/>
      <c r="D5" s="140"/>
      <c r="E5" s="140"/>
      <c r="F5" s="140"/>
      <c r="G5" s="140"/>
      <c r="H5" s="140"/>
    </row>
    <row r="6" spans="1:8">
      <c r="A6" s="13"/>
      <c r="B6" s="142" t="s">
        <v>497</v>
      </c>
      <c r="C6" s="142"/>
      <c r="D6" s="142"/>
      <c r="E6" s="142"/>
      <c r="F6" s="142"/>
      <c r="G6" s="142"/>
      <c r="H6" s="142"/>
    </row>
    <row r="7" spans="1:8">
      <c r="A7" s="13"/>
      <c r="B7" s="23"/>
      <c r="C7" s="23"/>
      <c r="D7" s="23"/>
      <c r="E7" s="23"/>
      <c r="F7" s="23"/>
      <c r="G7" s="23"/>
      <c r="H7" s="23"/>
    </row>
    <row r="8" spans="1:8">
      <c r="A8" s="13"/>
      <c r="B8" s="16"/>
      <c r="C8" s="16"/>
      <c r="D8" s="16"/>
      <c r="E8" s="16"/>
      <c r="F8" s="16"/>
      <c r="G8" s="16"/>
      <c r="H8" s="16"/>
    </row>
    <row r="9" spans="1:8" ht="15.75" thickBot="1">
      <c r="A9" s="13"/>
      <c r="B9" s="15"/>
      <c r="C9" s="135" t="s">
        <v>219</v>
      </c>
      <c r="D9" s="135"/>
      <c r="E9" s="135"/>
      <c r="F9" s="100" t="s">
        <v>220</v>
      </c>
      <c r="G9" s="100"/>
      <c r="H9" s="100"/>
    </row>
    <row r="10" spans="1:8" ht="20.25" customHeight="1">
      <c r="A10" s="13"/>
      <c r="B10" s="169" t="s">
        <v>498</v>
      </c>
      <c r="C10" s="114" t="s">
        <v>228</v>
      </c>
      <c r="D10" s="117">
        <v>16495</v>
      </c>
      <c r="E10" s="58"/>
      <c r="F10" s="102" t="s">
        <v>228</v>
      </c>
      <c r="G10" s="104">
        <v>16495</v>
      </c>
      <c r="H10" s="58"/>
    </row>
    <row r="11" spans="1:8" ht="15.75" thickBot="1">
      <c r="A11" s="13"/>
      <c r="B11" s="169"/>
      <c r="C11" s="115"/>
      <c r="D11" s="118"/>
      <c r="E11" s="70"/>
      <c r="F11" s="130"/>
      <c r="G11" s="131"/>
      <c r="H11" s="70"/>
    </row>
    <row r="12" spans="1:8" ht="15.75" thickTop="1">
      <c r="A12" s="13"/>
      <c r="B12" s="24"/>
      <c r="C12" s="24"/>
      <c r="D12" s="24"/>
      <c r="E12" s="24"/>
      <c r="F12" s="24"/>
      <c r="G12" s="24"/>
      <c r="H12" s="24"/>
    </row>
    <row r="13" spans="1:8" ht="63.75" customHeight="1">
      <c r="A13" s="13"/>
      <c r="B13" s="142" t="s">
        <v>499</v>
      </c>
      <c r="C13" s="142"/>
      <c r="D13" s="142"/>
      <c r="E13" s="142"/>
      <c r="F13" s="142"/>
      <c r="G13" s="142"/>
      <c r="H13" s="142"/>
    </row>
    <row r="14" spans="1:8">
      <c r="A14" s="13"/>
      <c r="B14" s="140"/>
      <c r="C14" s="140"/>
      <c r="D14" s="140"/>
      <c r="E14" s="140"/>
      <c r="F14" s="140"/>
      <c r="G14" s="140"/>
      <c r="H14" s="140"/>
    </row>
    <row r="15" spans="1:8" ht="51" customHeight="1">
      <c r="A15" s="13"/>
      <c r="B15" s="143" t="s">
        <v>500</v>
      </c>
      <c r="C15" s="143"/>
      <c r="D15" s="143"/>
      <c r="E15" s="143"/>
      <c r="F15" s="143"/>
      <c r="G15" s="143"/>
      <c r="H15" s="143"/>
    </row>
    <row r="16" spans="1:8">
      <c r="A16" s="13"/>
      <c r="B16" s="140"/>
      <c r="C16" s="140"/>
      <c r="D16" s="140"/>
      <c r="E16" s="140"/>
      <c r="F16" s="140"/>
      <c r="G16" s="140"/>
      <c r="H16" s="140"/>
    </row>
    <row r="17" spans="1:8" ht="76.5" customHeight="1">
      <c r="A17" s="13"/>
      <c r="B17" s="143" t="s">
        <v>501</v>
      </c>
      <c r="C17" s="143"/>
      <c r="D17" s="143"/>
      <c r="E17" s="143"/>
      <c r="F17" s="143"/>
      <c r="G17" s="143"/>
      <c r="H17" s="143"/>
    </row>
  </sheetData>
  <mergeCells count="24">
    <mergeCell ref="B14:H14"/>
    <mergeCell ref="B15:H15"/>
    <mergeCell ref="B16:H16"/>
    <mergeCell ref="B17:H17"/>
    <mergeCell ref="A1:A2"/>
    <mergeCell ref="B1:H1"/>
    <mergeCell ref="B2:H2"/>
    <mergeCell ref="B3:H3"/>
    <mergeCell ref="A4:A17"/>
    <mergeCell ref="B4:H4"/>
    <mergeCell ref="B5:H5"/>
    <mergeCell ref="B6:H6"/>
    <mergeCell ref="B12:H12"/>
    <mergeCell ref="B13:H13"/>
    <mergeCell ref="B7:H7"/>
    <mergeCell ref="C9:E9"/>
    <mergeCell ref="F9:H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6"/>
  <sheetViews>
    <sheetView showGridLines="0" workbookViewId="0"/>
  </sheetViews>
  <sheetFormatPr defaultRowHeight="15"/>
  <cols>
    <col min="1" max="1" width="36.5703125" bestFit="1" customWidth="1"/>
    <col min="2" max="3" width="36.5703125" customWidth="1"/>
    <col min="4" max="5" width="25.42578125" customWidth="1"/>
    <col min="6" max="6" width="7.85546875" customWidth="1"/>
    <col min="7" max="7" width="21.42578125" customWidth="1"/>
    <col min="8" max="8" width="25.42578125" customWidth="1"/>
    <col min="9" max="9" width="7.85546875" customWidth="1"/>
    <col min="10" max="10" width="25.42578125" customWidth="1"/>
    <col min="11" max="11" width="36.140625" customWidth="1"/>
    <col min="12" max="12" width="7.85546875" customWidth="1"/>
    <col min="13" max="13" width="10.7109375" customWidth="1"/>
    <col min="14" max="14" width="36.140625" customWidth="1"/>
    <col min="15" max="15" width="7.85546875" customWidth="1"/>
    <col min="16" max="16" width="25.42578125" customWidth="1"/>
    <col min="17" max="17" width="36.140625" customWidth="1"/>
    <col min="18" max="18" width="7.85546875" customWidth="1"/>
    <col min="19" max="19" width="25.42578125" customWidth="1"/>
    <col min="20" max="20" width="36.140625" customWidth="1"/>
    <col min="21" max="21" width="7.85546875" customWidth="1"/>
    <col min="22" max="22" width="10.7109375" customWidth="1"/>
    <col min="23" max="23" width="36.140625" customWidth="1"/>
  </cols>
  <sheetData>
    <row r="1" spans="1:23" ht="15" customHeight="1">
      <c r="A1" s="8" t="s">
        <v>502</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4" t="s">
        <v>503</v>
      </c>
      <c r="B3" s="140"/>
      <c r="C3" s="140"/>
      <c r="D3" s="140"/>
      <c r="E3" s="140"/>
      <c r="F3" s="140"/>
      <c r="G3" s="140"/>
      <c r="H3" s="140"/>
      <c r="I3" s="140"/>
      <c r="J3" s="140"/>
      <c r="K3" s="140"/>
      <c r="L3" s="140"/>
      <c r="M3" s="140"/>
      <c r="N3" s="140"/>
      <c r="O3" s="140"/>
      <c r="P3" s="140"/>
      <c r="Q3" s="140"/>
      <c r="R3" s="140"/>
      <c r="S3" s="140"/>
      <c r="T3" s="140"/>
      <c r="U3" s="140"/>
      <c r="V3" s="140"/>
      <c r="W3" s="140"/>
    </row>
    <row r="4" spans="1:23">
      <c r="A4" s="13" t="s">
        <v>502</v>
      </c>
      <c r="B4" s="200" t="s">
        <v>502</v>
      </c>
      <c r="C4" s="200"/>
      <c r="D4" s="200"/>
      <c r="E4" s="200"/>
      <c r="F4" s="200"/>
      <c r="G4" s="200"/>
      <c r="H4" s="200"/>
      <c r="I4" s="200"/>
      <c r="J4" s="200"/>
      <c r="K4" s="200"/>
      <c r="L4" s="200"/>
      <c r="M4" s="200"/>
      <c r="N4" s="200"/>
      <c r="O4" s="200"/>
      <c r="P4" s="200"/>
      <c r="Q4" s="200"/>
      <c r="R4" s="200"/>
      <c r="S4" s="200"/>
      <c r="T4" s="200"/>
      <c r="U4" s="200"/>
      <c r="V4" s="200"/>
      <c r="W4" s="200"/>
    </row>
    <row r="5" spans="1:23">
      <c r="A5" s="13"/>
      <c r="B5" s="140"/>
      <c r="C5" s="140"/>
      <c r="D5" s="140"/>
      <c r="E5" s="140"/>
      <c r="F5" s="140"/>
      <c r="G5" s="140"/>
      <c r="H5" s="140"/>
      <c r="I5" s="140"/>
      <c r="J5" s="140"/>
      <c r="K5" s="140"/>
      <c r="L5" s="140"/>
      <c r="M5" s="140"/>
      <c r="N5" s="140"/>
      <c r="O5" s="140"/>
      <c r="P5" s="140"/>
      <c r="Q5" s="140"/>
      <c r="R5" s="140"/>
      <c r="S5" s="140"/>
      <c r="T5" s="140"/>
      <c r="U5" s="140"/>
      <c r="V5" s="140"/>
      <c r="W5" s="140"/>
    </row>
    <row r="6" spans="1:23" ht="25.5" customHeight="1">
      <c r="A6" s="13"/>
      <c r="B6" s="142" t="s">
        <v>504</v>
      </c>
      <c r="C6" s="142"/>
      <c r="D6" s="142"/>
      <c r="E6" s="142"/>
      <c r="F6" s="142"/>
      <c r="G6" s="142"/>
      <c r="H6" s="142"/>
      <c r="I6" s="142"/>
      <c r="J6" s="142"/>
      <c r="K6" s="142"/>
      <c r="L6" s="142"/>
      <c r="M6" s="142"/>
      <c r="N6" s="142"/>
      <c r="O6" s="142"/>
      <c r="P6" s="142"/>
      <c r="Q6" s="142"/>
      <c r="R6" s="142"/>
      <c r="S6" s="142"/>
      <c r="T6" s="142"/>
      <c r="U6" s="142"/>
      <c r="V6" s="142"/>
      <c r="W6" s="142"/>
    </row>
    <row r="7" spans="1:23">
      <c r="A7" s="13"/>
      <c r="B7" s="140"/>
      <c r="C7" s="140"/>
      <c r="D7" s="140"/>
      <c r="E7" s="140"/>
      <c r="F7" s="140"/>
      <c r="G7" s="140"/>
      <c r="H7" s="140"/>
      <c r="I7" s="140"/>
      <c r="J7" s="140"/>
      <c r="K7" s="140"/>
      <c r="L7" s="140"/>
      <c r="M7" s="140"/>
      <c r="N7" s="140"/>
      <c r="O7" s="140"/>
      <c r="P7" s="140"/>
      <c r="Q7" s="140"/>
      <c r="R7" s="140"/>
      <c r="S7" s="140"/>
      <c r="T7" s="140"/>
      <c r="U7" s="140"/>
      <c r="V7" s="140"/>
      <c r="W7" s="140"/>
    </row>
    <row r="8" spans="1:23">
      <c r="A8" s="13"/>
      <c r="B8" s="142" t="s">
        <v>505</v>
      </c>
      <c r="C8" s="142"/>
      <c r="D8" s="142"/>
      <c r="E8" s="142"/>
      <c r="F8" s="142"/>
      <c r="G8" s="142"/>
      <c r="H8" s="142"/>
      <c r="I8" s="142"/>
      <c r="J8" s="142"/>
      <c r="K8" s="142"/>
      <c r="L8" s="142"/>
      <c r="M8" s="142"/>
      <c r="N8" s="142"/>
      <c r="O8" s="142"/>
      <c r="P8" s="142"/>
      <c r="Q8" s="142"/>
      <c r="R8" s="142"/>
      <c r="S8" s="142"/>
      <c r="T8" s="142"/>
      <c r="U8" s="142"/>
      <c r="V8" s="142"/>
      <c r="W8" s="142"/>
    </row>
    <row r="9" spans="1:23">
      <c r="A9" s="13"/>
      <c r="B9" s="23"/>
      <c r="C9" s="23"/>
      <c r="D9" s="23"/>
      <c r="E9" s="23"/>
      <c r="F9" s="23"/>
      <c r="G9" s="23"/>
      <c r="H9" s="23"/>
      <c r="I9" s="23"/>
    </row>
    <row r="10" spans="1:23">
      <c r="A10" s="13"/>
      <c r="B10" s="16"/>
      <c r="C10" s="16"/>
      <c r="D10" s="16"/>
      <c r="E10" s="16"/>
      <c r="F10" s="16"/>
      <c r="G10" s="16"/>
      <c r="H10" s="16"/>
      <c r="I10" s="16"/>
    </row>
    <row r="11" spans="1:23">
      <c r="A11" s="13"/>
      <c r="B11" s="16"/>
      <c r="C11" s="105" t="s">
        <v>506</v>
      </c>
      <c r="D11" s="194" t="s">
        <v>219</v>
      </c>
      <c r="E11" s="194"/>
      <c r="F11" s="194"/>
      <c r="G11" s="134" t="s">
        <v>220</v>
      </c>
      <c r="H11" s="134"/>
      <c r="I11" s="134"/>
    </row>
    <row r="12" spans="1:23" ht="15.75" thickBot="1">
      <c r="A12" s="13"/>
      <c r="B12" s="16"/>
      <c r="C12" s="105"/>
      <c r="D12" s="135"/>
      <c r="E12" s="135"/>
      <c r="F12" s="135"/>
      <c r="G12" s="100"/>
      <c r="H12" s="100"/>
      <c r="I12" s="100"/>
    </row>
    <row r="13" spans="1:23">
      <c r="A13" s="13"/>
      <c r="B13" s="23"/>
      <c r="C13" s="169" t="s">
        <v>507</v>
      </c>
      <c r="D13" s="114" t="s">
        <v>228</v>
      </c>
      <c r="E13" s="117">
        <v>11932</v>
      </c>
      <c r="F13" s="58"/>
      <c r="G13" s="102" t="s">
        <v>228</v>
      </c>
      <c r="H13" s="104">
        <v>10253</v>
      </c>
      <c r="I13" s="58"/>
    </row>
    <row r="14" spans="1:23">
      <c r="A14" s="13"/>
      <c r="B14" s="23"/>
      <c r="C14" s="169"/>
      <c r="D14" s="113"/>
      <c r="E14" s="116"/>
      <c r="F14" s="32"/>
      <c r="G14" s="101"/>
      <c r="H14" s="103"/>
      <c r="I14" s="32"/>
    </row>
    <row r="15" spans="1:23">
      <c r="A15" s="13"/>
      <c r="B15" s="23"/>
      <c r="C15" s="168" t="s">
        <v>508</v>
      </c>
      <c r="D15" s="147">
        <v>11932</v>
      </c>
      <c r="E15" s="147"/>
      <c r="F15" s="24"/>
      <c r="G15" s="128">
        <v>10253</v>
      </c>
      <c r="H15" s="128"/>
      <c r="I15" s="24"/>
    </row>
    <row r="16" spans="1:23">
      <c r="A16" s="13"/>
      <c r="B16" s="23"/>
      <c r="C16" s="168"/>
      <c r="D16" s="147"/>
      <c r="E16" s="147"/>
      <c r="F16" s="24"/>
      <c r="G16" s="128"/>
      <c r="H16" s="128"/>
      <c r="I16" s="24"/>
    </row>
    <row r="17" spans="1:23">
      <c r="A17" s="13"/>
      <c r="B17" s="140"/>
      <c r="C17" s="140"/>
      <c r="D17" s="140"/>
      <c r="E17" s="140"/>
      <c r="F17" s="140"/>
      <c r="G17" s="140"/>
      <c r="H17" s="140"/>
      <c r="I17" s="140"/>
      <c r="J17" s="140"/>
      <c r="K17" s="140"/>
      <c r="L17" s="140"/>
      <c r="M17" s="140"/>
      <c r="N17" s="140"/>
      <c r="O17" s="140"/>
      <c r="P17" s="140"/>
      <c r="Q17" s="140"/>
      <c r="R17" s="140"/>
      <c r="S17" s="140"/>
      <c r="T17" s="140"/>
      <c r="U17" s="140"/>
      <c r="V17" s="140"/>
      <c r="W17" s="140"/>
    </row>
    <row r="18" spans="1:23">
      <c r="A18" s="13"/>
      <c r="B18" s="142" t="s">
        <v>509</v>
      </c>
      <c r="C18" s="142"/>
      <c r="D18" s="142"/>
      <c r="E18" s="142"/>
      <c r="F18" s="142"/>
      <c r="G18" s="142"/>
      <c r="H18" s="142"/>
      <c r="I18" s="142"/>
      <c r="J18" s="142"/>
      <c r="K18" s="142"/>
      <c r="L18" s="142"/>
      <c r="M18" s="142"/>
      <c r="N18" s="142"/>
      <c r="O18" s="142"/>
      <c r="P18" s="142"/>
      <c r="Q18" s="142"/>
      <c r="R18" s="142"/>
      <c r="S18" s="142"/>
      <c r="T18" s="142"/>
      <c r="U18" s="142"/>
      <c r="V18" s="142"/>
      <c r="W18" s="142"/>
    </row>
    <row r="19" spans="1:23">
      <c r="A19" s="13"/>
      <c r="B19" s="23"/>
      <c r="C19" s="23"/>
      <c r="D19" s="23"/>
      <c r="E19" s="23"/>
      <c r="F19" s="23"/>
      <c r="G19" s="23"/>
      <c r="H19" s="23"/>
    </row>
    <row r="20" spans="1:23">
      <c r="A20" s="13"/>
      <c r="B20" s="16"/>
      <c r="C20" s="16"/>
      <c r="D20" s="16"/>
      <c r="E20" s="16"/>
      <c r="F20" s="16"/>
      <c r="G20" s="16"/>
      <c r="H20" s="16"/>
    </row>
    <row r="21" spans="1:23">
      <c r="A21" s="13"/>
      <c r="B21" s="105"/>
      <c r="C21" s="134" t="s">
        <v>510</v>
      </c>
      <c r="D21" s="134"/>
      <c r="E21" s="134"/>
      <c r="F21" s="134"/>
      <c r="G21" s="134"/>
      <c r="H21" s="134"/>
    </row>
    <row r="22" spans="1:23" ht="15.75" thickBot="1">
      <c r="A22" s="13"/>
      <c r="B22" s="105"/>
      <c r="C22" s="135">
        <v>2015</v>
      </c>
      <c r="D22" s="135"/>
      <c r="E22" s="135"/>
      <c r="F22" s="100">
        <v>2014</v>
      </c>
      <c r="G22" s="100"/>
      <c r="H22" s="100"/>
    </row>
    <row r="23" spans="1:23">
      <c r="A23" s="13"/>
      <c r="B23" s="94" t="s">
        <v>511</v>
      </c>
      <c r="C23" s="127"/>
      <c r="D23" s="127"/>
      <c r="E23" s="127"/>
      <c r="F23" s="127"/>
      <c r="G23" s="127"/>
      <c r="H23" s="127"/>
    </row>
    <row r="24" spans="1:23">
      <c r="A24" s="13"/>
      <c r="B24" s="169" t="s">
        <v>512</v>
      </c>
      <c r="C24" s="113" t="s">
        <v>228</v>
      </c>
      <c r="D24" s="116">
        <v>2882</v>
      </c>
      <c r="E24" s="32"/>
      <c r="F24" s="101" t="s">
        <v>228</v>
      </c>
      <c r="G24" s="103">
        <v>2054</v>
      </c>
      <c r="H24" s="32"/>
    </row>
    <row r="25" spans="1:23">
      <c r="A25" s="13"/>
      <c r="B25" s="169"/>
      <c r="C25" s="113"/>
      <c r="D25" s="116"/>
      <c r="E25" s="32"/>
      <c r="F25" s="101"/>
      <c r="G25" s="103"/>
      <c r="H25" s="32"/>
    </row>
    <row r="26" spans="1:23">
      <c r="A26" s="13"/>
      <c r="B26" s="166" t="s">
        <v>513</v>
      </c>
      <c r="C26" s="111" t="s">
        <v>514</v>
      </c>
      <c r="D26" s="111"/>
      <c r="E26" s="126" t="s">
        <v>278</v>
      </c>
      <c r="F26" s="106" t="s">
        <v>515</v>
      </c>
      <c r="G26" s="106"/>
      <c r="H26" s="94" t="s">
        <v>278</v>
      </c>
    </row>
    <row r="27" spans="1:23">
      <c r="A27" s="13"/>
      <c r="B27" s="140"/>
      <c r="C27" s="140"/>
      <c r="D27" s="140"/>
      <c r="E27" s="140"/>
      <c r="F27" s="140"/>
      <c r="G27" s="140"/>
      <c r="H27" s="140"/>
      <c r="I27" s="140"/>
      <c r="J27" s="140"/>
      <c r="K27" s="140"/>
      <c r="L27" s="140"/>
      <c r="M27" s="140"/>
      <c r="N27" s="140"/>
      <c r="O27" s="140"/>
      <c r="P27" s="140"/>
      <c r="Q27" s="140"/>
      <c r="R27" s="140"/>
      <c r="S27" s="140"/>
      <c r="T27" s="140"/>
      <c r="U27" s="140"/>
      <c r="V27" s="140"/>
      <c r="W27" s="140"/>
    </row>
    <row r="28" spans="1:23" ht="25.5" customHeight="1">
      <c r="A28" s="13"/>
      <c r="B28" s="24" t="s">
        <v>516</v>
      </c>
      <c r="C28" s="24"/>
      <c r="D28" s="24"/>
      <c r="E28" s="24"/>
      <c r="F28" s="24"/>
      <c r="G28" s="24"/>
      <c r="H28" s="24"/>
      <c r="I28" s="24"/>
      <c r="J28" s="24"/>
      <c r="K28" s="24"/>
      <c r="L28" s="24"/>
      <c r="M28" s="24"/>
      <c r="N28" s="24"/>
      <c r="O28" s="24"/>
      <c r="P28" s="24"/>
      <c r="Q28" s="24"/>
      <c r="R28" s="24"/>
      <c r="S28" s="24"/>
      <c r="T28" s="24"/>
      <c r="U28" s="24"/>
      <c r="V28" s="24"/>
      <c r="W28" s="24"/>
    </row>
    <row r="29" spans="1:23">
      <c r="A29" s="13"/>
      <c r="B29" s="199"/>
      <c r="C29" s="199"/>
      <c r="D29" s="199"/>
      <c r="E29" s="199"/>
      <c r="F29" s="199"/>
      <c r="G29" s="199"/>
      <c r="H29" s="199"/>
      <c r="I29" s="199"/>
      <c r="J29" s="199"/>
      <c r="K29" s="199"/>
      <c r="L29" s="199"/>
      <c r="M29" s="199"/>
      <c r="N29" s="199"/>
      <c r="O29" s="199"/>
      <c r="P29" s="199"/>
      <c r="Q29" s="199"/>
      <c r="R29" s="199"/>
      <c r="S29" s="199"/>
      <c r="T29" s="199"/>
      <c r="U29" s="199"/>
      <c r="V29" s="199"/>
      <c r="W29" s="199"/>
    </row>
    <row r="30" spans="1:23">
      <c r="A30" s="13"/>
      <c r="B30" s="23"/>
      <c r="C30" s="23"/>
      <c r="D30" s="23"/>
      <c r="E30" s="23"/>
      <c r="F30" s="23"/>
      <c r="G30" s="23"/>
      <c r="H30" s="23"/>
      <c r="I30" s="23"/>
      <c r="J30" s="23"/>
      <c r="K30" s="23"/>
      <c r="L30" s="23"/>
      <c r="M30" s="23"/>
      <c r="N30" s="23"/>
      <c r="O30" s="23"/>
      <c r="P30" s="23"/>
      <c r="Q30" s="23"/>
      <c r="R30" s="23"/>
      <c r="S30" s="23"/>
      <c r="T30" s="23"/>
      <c r="U30" s="23"/>
      <c r="V30" s="23"/>
      <c r="W30" s="23"/>
    </row>
    <row r="31" spans="1:23">
      <c r="A31" s="13"/>
      <c r="B31" s="16"/>
      <c r="C31" s="16"/>
      <c r="D31" s="16"/>
      <c r="E31" s="16"/>
      <c r="F31" s="16"/>
      <c r="G31" s="16"/>
      <c r="H31" s="16"/>
      <c r="I31" s="16"/>
      <c r="J31" s="16"/>
      <c r="K31" s="16"/>
      <c r="L31" s="16"/>
      <c r="M31" s="16"/>
      <c r="N31" s="16"/>
      <c r="O31" s="16"/>
      <c r="P31" s="16"/>
      <c r="Q31" s="16"/>
      <c r="R31" s="16"/>
      <c r="S31" s="16"/>
      <c r="T31" s="16"/>
      <c r="U31" s="16"/>
      <c r="V31" s="16"/>
      <c r="W31" s="16"/>
    </row>
    <row r="32" spans="1:23">
      <c r="A32" s="13"/>
      <c r="B32" s="15"/>
      <c r="C32" s="24"/>
      <c r="D32" s="24"/>
      <c r="E32" s="24"/>
      <c r="F32" s="24"/>
      <c r="G32" s="24"/>
      <c r="H32" s="24"/>
      <c r="I32" s="24"/>
      <c r="J32" s="24"/>
      <c r="K32" s="24"/>
      <c r="L32" s="134" t="s">
        <v>517</v>
      </c>
      <c r="M32" s="134"/>
      <c r="N32" s="134"/>
      <c r="O32" s="134"/>
      <c r="P32" s="134"/>
      <c r="Q32" s="134"/>
      <c r="R32" s="24"/>
      <c r="S32" s="24"/>
      <c r="T32" s="24"/>
      <c r="U32" s="24"/>
      <c r="V32" s="24"/>
      <c r="W32" s="24"/>
    </row>
    <row r="33" spans="1:23">
      <c r="A33" s="13"/>
      <c r="B33" s="15"/>
      <c r="C33" s="24"/>
      <c r="D33" s="24"/>
      <c r="E33" s="24"/>
      <c r="F33" s="24"/>
      <c r="G33" s="24"/>
      <c r="H33" s="24"/>
      <c r="I33" s="24"/>
      <c r="J33" s="24"/>
      <c r="K33" s="24"/>
      <c r="L33" s="134" t="s">
        <v>518</v>
      </c>
      <c r="M33" s="134"/>
      <c r="N33" s="134"/>
      <c r="O33" s="134"/>
      <c r="P33" s="134"/>
      <c r="Q33" s="134"/>
      <c r="R33" s="24"/>
      <c r="S33" s="24"/>
      <c r="T33" s="24"/>
      <c r="U33" s="24"/>
      <c r="V33" s="24"/>
      <c r="W33" s="24"/>
    </row>
    <row r="34" spans="1:23" ht="15.75" thickBot="1">
      <c r="A34" s="13"/>
      <c r="B34" s="15"/>
      <c r="C34" s="24"/>
      <c r="D34" s="24"/>
      <c r="E34" s="24"/>
      <c r="F34" s="24"/>
      <c r="G34" s="24"/>
      <c r="H34" s="24"/>
      <c r="I34" s="24"/>
      <c r="J34" s="24"/>
      <c r="K34" s="24"/>
      <c r="L34" s="100" t="s">
        <v>519</v>
      </c>
      <c r="M34" s="100"/>
      <c r="N34" s="100"/>
      <c r="O34" s="100"/>
      <c r="P34" s="100"/>
      <c r="Q34" s="100"/>
      <c r="R34" s="24"/>
      <c r="S34" s="24"/>
      <c r="T34" s="24"/>
      <c r="U34" s="24"/>
      <c r="V34" s="24"/>
      <c r="W34" s="24"/>
    </row>
    <row r="35" spans="1:23">
      <c r="A35" s="13"/>
      <c r="B35" s="15"/>
      <c r="C35" s="24"/>
      <c r="D35" s="24"/>
      <c r="E35" s="24"/>
      <c r="F35" s="24"/>
      <c r="G35" s="24"/>
      <c r="H35" s="24"/>
      <c r="I35" s="24"/>
      <c r="J35" s="24"/>
      <c r="K35" s="24"/>
      <c r="L35" s="50"/>
      <c r="M35" s="50"/>
      <c r="N35" s="50"/>
      <c r="O35" s="50"/>
      <c r="P35" s="50"/>
      <c r="Q35" s="50"/>
      <c r="R35" s="134" t="s">
        <v>135</v>
      </c>
      <c r="S35" s="134"/>
      <c r="T35" s="134"/>
      <c r="U35" s="24"/>
      <c r="V35" s="24"/>
      <c r="W35" s="24"/>
    </row>
    <row r="36" spans="1:23">
      <c r="A36" s="13"/>
      <c r="B36" s="15"/>
      <c r="C36" s="24"/>
      <c r="D36" s="24"/>
      <c r="E36" s="24"/>
      <c r="F36" s="24"/>
      <c r="G36" s="24"/>
      <c r="H36" s="24"/>
      <c r="I36" s="24"/>
      <c r="J36" s="24"/>
      <c r="K36" s="24"/>
      <c r="L36" s="24"/>
      <c r="M36" s="24"/>
      <c r="N36" s="24"/>
      <c r="O36" s="24"/>
      <c r="P36" s="24"/>
      <c r="Q36" s="24"/>
      <c r="R36" s="134" t="s">
        <v>520</v>
      </c>
      <c r="S36" s="134"/>
      <c r="T36" s="134"/>
      <c r="U36" s="24"/>
      <c r="V36" s="24"/>
      <c r="W36" s="24"/>
    </row>
    <row r="37" spans="1:23">
      <c r="A37" s="13"/>
      <c r="B37" s="15"/>
      <c r="C37" s="24"/>
      <c r="D37" s="24"/>
      <c r="E37" s="24"/>
      <c r="F37" s="24"/>
      <c r="G37" s="24"/>
      <c r="H37" s="24"/>
      <c r="I37" s="24"/>
      <c r="J37" s="24"/>
      <c r="K37" s="24"/>
      <c r="L37" s="24"/>
      <c r="M37" s="24"/>
      <c r="N37" s="24"/>
      <c r="O37" s="24"/>
      <c r="P37" s="24"/>
      <c r="Q37" s="24"/>
      <c r="R37" s="134" t="s">
        <v>521</v>
      </c>
      <c r="S37" s="134"/>
      <c r="T37" s="134"/>
      <c r="U37" s="24"/>
      <c r="V37" s="24"/>
      <c r="W37" s="24"/>
    </row>
    <row r="38" spans="1:23">
      <c r="A38" s="13"/>
      <c r="B38" s="15"/>
      <c r="C38" s="24"/>
      <c r="D38" s="24"/>
      <c r="E38" s="24"/>
      <c r="F38" s="24"/>
      <c r="G38" s="24"/>
      <c r="H38" s="24"/>
      <c r="I38" s="24"/>
      <c r="J38" s="24"/>
      <c r="K38" s="24"/>
      <c r="L38" s="24"/>
      <c r="M38" s="24"/>
      <c r="N38" s="24"/>
      <c r="O38" s="24"/>
      <c r="P38" s="24"/>
      <c r="Q38" s="24"/>
      <c r="R38" s="134" t="s">
        <v>522</v>
      </c>
      <c r="S38" s="134"/>
      <c r="T38" s="134"/>
      <c r="U38" s="24"/>
      <c r="V38" s="24"/>
      <c r="W38" s="24"/>
    </row>
    <row r="39" spans="1:23">
      <c r="A39" s="13"/>
      <c r="B39" s="15"/>
      <c r="C39" s="24"/>
      <c r="D39" s="24"/>
      <c r="E39" s="24"/>
      <c r="F39" s="24"/>
      <c r="G39" s="24"/>
      <c r="H39" s="24"/>
      <c r="I39" s="24"/>
      <c r="J39" s="24"/>
      <c r="K39" s="24"/>
      <c r="L39" s="24"/>
      <c r="M39" s="24"/>
      <c r="N39" s="24"/>
      <c r="O39" s="24"/>
      <c r="P39" s="24"/>
      <c r="Q39" s="24"/>
      <c r="R39" s="134" t="s">
        <v>523</v>
      </c>
      <c r="S39" s="134"/>
      <c r="T39" s="134"/>
      <c r="U39" s="24"/>
      <c r="V39" s="24"/>
      <c r="W39" s="24"/>
    </row>
    <row r="40" spans="1:23">
      <c r="A40" s="13"/>
      <c r="B40" s="15"/>
      <c r="C40" s="24"/>
      <c r="D40" s="24"/>
      <c r="E40" s="24"/>
      <c r="F40" s="24"/>
      <c r="G40" s="24"/>
      <c r="H40" s="24"/>
      <c r="I40" s="24"/>
      <c r="J40" s="24"/>
      <c r="K40" s="24"/>
      <c r="L40" s="24"/>
      <c r="M40" s="24"/>
      <c r="N40" s="24"/>
      <c r="O40" s="24"/>
      <c r="P40" s="24"/>
      <c r="Q40" s="24"/>
      <c r="R40" s="134" t="s">
        <v>524</v>
      </c>
      <c r="S40" s="134"/>
      <c r="T40" s="134"/>
      <c r="U40" s="24"/>
      <c r="V40" s="24"/>
      <c r="W40" s="24"/>
    </row>
    <row r="41" spans="1:23">
      <c r="A41" s="13"/>
      <c r="B41" s="15"/>
      <c r="C41" s="24"/>
      <c r="D41" s="24"/>
      <c r="E41" s="24"/>
      <c r="F41" s="24"/>
      <c r="G41" s="24"/>
      <c r="H41" s="24"/>
      <c r="I41" s="24"/>
      <c r="J41" s="24"/>
      <c r="K41" s="24"/>
      <c r="L41" s="24"/>
      <c r="M41" s="24"/>
      <c r="N41" s="24"/>
      <c r="O41" s="24"/>
      <c r="P41" s="24"/>
      <c r="Q41" s="24"/>
      <c r="R41" s="134" t="s">
        <v>525</v>
      </c>
      <c r="S41" s="134"/>
      <c r="T41" s="134"/>
      <c r="U41" s="24"/>
      <c r="V41" s="24"/>
      <c r="W41" s="24"/>
    </row>
    <row r="42" spans="1:23">
      <c r="A42" s="13"/>
      <c r="B42" s="15"/>
      <c r="C42" s="24"/>
      <c r="D42" s="24"/>
      <c r="E42" s="24"/>
      <c r="F42" s="24"/>
      <c r="G42" s="24"/>
      <c r="H42" s="24"/>
      <c r="I42" s="24"/>
      <c r="J42" s="24"/>
      <c r="K42" s="24"/>
      <c r="L42" s="134" t="s">
        <v>526</v>
      </c>
      <c r="M42" s="134"/>
      <c r="N42" s="134"/>
      <c r="O42" s="24"/>
      <c r="P42" s="24"/>
      <c r="Q42" s="24"/>
      <c r="R42" s="134" t="s">
        <v>527</v>
      </c>
      <c r="S42" s="134"/>
      <c r="T42" s="134"/>
      <c r="U42" s="24"/>
      <c r="V42" s="24"/>
      <c r="W42" s="24"/>
    </row>
    <row r="43" spans="1:23">
      <c r="A43" s="13"/>
      <c r="B43" s="15"/>
      <c r="C43" s="24"/>
      <c r="D43" s="24"/>
      <c r="E43" s="24"/>
      <c r="F43" s="134" t="s">
        <v>528</v>
      </c>
      <c r="G43" s="134"/>
      <c r="H43" s="134"/>
      <c r="I43" s="134" t="s">
        <v>529</v>
      </c>
      <c r="J43" s="134"/>
      <c r="K43" s="134"/>
      <c r="L43" s="134" t="s">
        <v>530</v>
      </c>
      <c r="M43" s="134"/>
      <c r="N43" s="134"/>
      <c r="O43" s="24"/>
      <c r="P43" s="24"/>
      <c r="Q43" s="24"/>
      <c r="R43" s="134" t="s">
        <v>531</v>
      </c>
      <c r="S43" s="134"/>
      <c r="T43" s="134"/>
      <c r="U43" s="24"/>
      <c r="V43" s="24"/>
      <c r="W43" s="24"/>
    </row>
    <row r="44" spans="1:23">
      <c r="A44" s="13"/>
      <c r="B44" s="15"/>
      <c r="C44" s="24"/>
      <c r="D44" s="24"/>
      <c r="E44" s="24"/>
      <c r="F44" s="134" t="s">
        <v>521</v>
      </c>
      <c r="G44" s="134"/>
      <c r="H44" s="134"/>
      <c r="I44" s="134" t="s">
        <v>532</v>
      </c>
      <c r="J44" s="134"/>
      <c r="K44" s="134"/>
      <c r="L44" s="134" t="s">
        <v>533</v>
      </c>
      <c r="M44" s="134"/>
      <c r="N44" s="134"/>
      <c r="O44" s="24"/>
      <c r="P44" s="24"/>
      <c r="Q44" s="24"/>
      <c r="R44" s="134" t="s">
        <v>526</v>
      </c>
      <c r="S44" s="134"/>
      <c r="T44" s="134"/>
      <c r="U44" s="24"/>
      <c r="V44" s="24"/>
      <c r="W44" s="24"/>
    </row>
    <row r="45" spans="1:23">
      <c r="A45" s="13"/>
      <c r="B45" s="15"/>
      <c r="C45" s="134" t="s">
        <v>528</v>
      </c>
      <c r="D45" s="134"/>
      <c r="E45" s="134"/>
      <c r="F45" s="134" t="s">
        <v>534</v>
      </c>
      <c r="G45" s="134"/>
      <c r="H45" s="134"/>
      <c r="I45" s="134" t="s">
        <v>535</v>
      </c>
      <c r="J45" s="134"/>
      <c r="K45" s="134"/>
      <c r="L45" s="134" t="s">
        <v>531</v>
      </c>
      <c r="M45" s="134"/>
      <c r="N45" s="134"/>
      <c r="O45" s="24"/>
      <c r="P45" s="24"/>
      <c r="Q45" s="24"/>
      <c r="R45" s="134" t="s">
        <v>536</v>
      </c>
      <c r="S45" s="134"/>
      <c r="T45" s="134"/>
      <c r="U45" s="24"/>
      <c r="V45" s="24"/>
      <c r="W45" s="24"/>
    </row>
    <row r="46" spans="1:23">
      <c r="A46" s="13"/>
      <c r="B46" s="15"/>
      <c r="C46" s="134" t="s">
        <v>537</v>
      </c>
      <c r="D46" s="134"/>
      <c r="E46" s="134"/>
      <c r="F46" s="134" t="s">
        <v>538</v>
      </c>
      <c r="G46" s="134"/>
      <c r="H46" s="134"/>
      <c r="I46" s="134" t="s">
        <v>523</v>
      </c>
      <c r="J46" s="134"/>
      <c r="K46" s="134"/>
      <c r="L46" s="134" t="s">
        <v>539</v>
      </c>
      <c r="M46" s="134"/>
      <c r="N46" s="134"/>
      <c r="O46" s="134" t="s">
        <v>287</v>
      </c>
      <c r="P46" s="134"/>
      <c r="Q46" s="134"/>
      <c r="R46" s="134" t="s">
        <v>540</v>
      </c>
      <c r="S46" s="134"/>
      <c r="T46" s="134"/>
      <c r="U46" s="24"/>
      <c r="V46" s="24"/>
      <c r="W46" s="24"/>
    </row>
    <row r="47" spans="1:23">
      <c r="A47" s="13"/>
      <c r="B47" s="15"/>
      <c r="C47" s="134" t="s">
        <v>480</v>
      </c>
      <c r="D47" s="134"/>
      <c r="E47" s="134"/>
      <c r="F47" s="134" t="s">
        <v>541</v>
      </c>
      <c r="G47" s="134"/>
      <c r="H47" s="134"/>
      <c r="I47" s="134" t="s">
        <v>524</v>
      </c>
      <c r="J47" s="134"/>
      <c r="K47" s="134"/>
      <c r="L47" s="134" t="s">
        <v>526</v>
      </c>
      <c r="M47" s="134"/>
      <c r="N47" s="134"/>
      <c r="O47" s="134" t="s">
        <v>524</v>
      </c>
      <c r="P47" s="134"/>
      <c r="Q47" s="134"/>
      <c r="R47" s="134" t="s">
        <v>542</v>
      </c>
      <c r="S47" s="134"/>
      <c r="T47" s="134"/>
      <c r="U47" s="24"/>
      <c r="V47" s="24"/>
      <c r="W47" s="24"/>
    </row>
    <row r="48" spans="1:23" ht="15.75" thickBot="1">
      <c r="A48" s="13"/>
      <c r="B48" s="92" t="s">
        <v>424</v>
      </c>
      <c r="C48" s="100" t="s">
        <v>23</v>
      </c>
      <c r="D48" s="100"/>
      <c r="E48" s="100"/>
      <c r="F48" s="100" t="s">
        <v>525</v>
      </c>
      <c r="G48" s="100"/>
      <c r="H48" s="100"/>
      <c r="I48" s="100" t="s">
        <v>525</v>
      </c>
      <c r="J48" s="100"/>
      <c r="K48" s="100"/>
      <c r="L48" s="100" t="s">
        <v>543</v>
      </c>
      <c r="M48" s="100"/>
      <c r="N48" s="100"/>
      <c r="O48" s="100" t="s">
        <v>544</v>
      </c>
      <c r="P48" s="100"/>
      <c r="Q48" s="100"/>
      <c r="R48" s="100" t="s">
        <v>544</v>
      </c>
      <c r="S48" s="100"/>
      <c r="T48" s="100"/>
      <c r="U48" s="100" t="s">
        <v>545</v>
      </c>
      <c r="V48" s="100"/>
      <c r="W48" s="100"/>
    </row>
    <row r="49" spans="1:23">
      <c r="A49" s="13"/>
      <c r="B49" s="15"/>
      <c r="C49" s="151" t="s">
        <v>546</v>
      </c>
      <c r="D49" s="151"/>
      <c r="E49" s="151"/>
      <c r="F49" s="151" t="s">
        <v>547</v>
      </c>
      <c r="G49" s="151"/>
      <c r="H49" s="151"/>
      <c r="I49" s="151" t="s">
        <v>548</v>
      </c>
      <c r="J49" s="151"/>
      <c r="K49" s="151"/>
      <c r="L49" s="50"/>
      <c r="M49" s="50"/>
      <c r="N49" s="50"/>
      <c r="O49" s="50"/>
      <c r="P49" s="50"/>
      <c r="Q49" s="50"/>
      <c r="R49" s="151" t="s">
        <v>549</v>
      </c>
      <c r="S49" s="151"/>
      <c r="T49" s="151"/>
      <c r="U49" s="151" t="s">
        <v>550</v>
      </c>
      <c r="V49" s="151"/>
      <c r="W49" s="151"/>
    </row>
    <row r="50" spans="1:23">
      <c r="A50" s="13"/>
      <c r="B50" s="94" t="s">
        <v>551</v>
      </c>
      <c r="C50" s="24"/>
      <c r="D50" s="24"/>
      <c r="E50" s="24"/>
      <c r="F50" s="24"/>
      <c r="G50" s="24"/>
      <c r="H50" s="24"/>
      <c r="I50" s="24"/>
      <c r="J50" s="24"/>
      <c r="K50" s="24"/>
      <c r="L50" s="24"/>
      <c r="M50" s="24"/>
      <c r="N50" s="24"/>
      <c r="O50" s="24"/>
      <c r="P50" s="24"/>
      <c r="Q50" s="24"/>
      <c r="R50" s="24"/>
      <c r="S50" s="24"/>
      <c r="T50" s="24"/>
      <c r="U50" s="24"/>
      <c r="V50" s="24"/>
      <c r="W50" s="24"/>
    </row>
    <row r="51" spans="1:23">
      <c r="A51" s="13"/>
      <c r="B51" s="101" t="s">
        <v>552</v>
      </c>
      <c r="C51" s="101" t="s">
        <v>228</v>
      </c>
      <c r="D51" s="103">
        <v>11932</v>
      </c>
      <c r="E51" s="32"/>
      <c r="F51" s="101" t="s">
        <v>228</v>
      </c>
      <c r="G51" s="107" t="s">
        <v>229</v>
      </c>
      <c r="H51" s="32"/>
      <c r="I51" s="101" t="s">
        <v>228</v>
      </c>
      <c r="J51" s="103">
        <v>11932</v>
      </c>
      <c r="K51" s="32"/>
      <c r="L51" s="101" t="s">
        <v>228</v>
      </c>
      <c r="M51" s="107" t="s">
        <v>229</v>
      </c>
      <c r="N51" s="32"/>
      <c r="O51" s="101" t="s">
        <v>228</v>
      </c>
      <c r="P51" s="103">
        <v>11932</v>
      </c>
      <c r="Q51" s="32"/>
      <c r="R51" s="101" t="s">
        <v>228</v>
      </c>
      <c r="S51" s="103">
        <v>11932</v>
      </c>
      <c r="T51" s="32"/>
      <c r="U51" s="101" t="s">
        <v>228</v>
      </c>
      <c r="V51" s="107" t="s">
        <v>229</v>
      </c>
      <c r="W51" s="32"/>
    </row>
    <row r="52" spans="1:23">
      <c r="A52" s="13"/>
      <c r="B52" s="101"/>
      <c r="C52" s="101"/>
      <c r="D52" s="103"/>
      <c r="E52" s="32"/>
      <c r="F52" s="101"/>
      <c r="G52" s="107"/>
      <c r="H52" s="32"/>
      <c r="I52" s="101"/>
      <c r="J52" s="103"/>
      <c r="K52" s="32"/>
      <c r="L52" s="101"/>
      <c r="M52" s="107"/>
      <c r="N52" s="32"/>
      <c r="O52" s="101"/>
      <c r="P52" s="103"/>
      <c r="Q52" s="32"/>
      <c r="R52" s="101"/>
      <c r="S52" s="103"/>
      <c r="T52" s="32"/>
      <c r="U52" s="101"/>
      <c r="V52" s="107"/>
      <c r="W52" s="32"/>
    </row>
    <row r="53" spans="1:23">
      <c r="A53" s="13"/>
      <c r="B53" s="199"/>
      <c r="C53" s="199"/>
      <c r="D53" s="199"/>
      <c r="E53" s="199"/>
      <c r="F53" s="199"/>
      <c r="G53" s="199"/>
      <c r="H53" s="199"/>
      <c r="I53" s="199"/>
      <c r="J53" s="199"/>
      <c r="K53" s="199"/>
      <c r="L53" s="199"/>
      <c r="M53" s="199"/>
      <c r="N53" s="199"/>
      <c r="O53" s="199"/>
      <c r="P53" s="199"/>
      <c r="Q53" s="199"/>
      <c r="R53" s="199"/>
      <c r="S53" s="199"/>
      <c r="T53" s="199"/>
      <c r="U53" s="199"/>
      <c r="V53" s="199"/>
      <c r="W53" s="199"/>
    </row>
    <row r="54" spans="1:23">
      <c r="A54" s="13"/>
      <c r="B54" s="23"/>
      <c r="C54" s="23"/>
      <c r="D54" s="23"/>
      <c r="E54" s="23"/>
      <c r="F54" s="23"/>
      <c r="G54" s="23"/>
      <c r="H54" s="23"/>
      <c r="I54" s="23"/>
      <c r="J54" s="23"/>
      <c r="K54" s="23"/>
      <c r="L54" s="23"/>
      <c r="M54" s="23"/>
      <c r="N54" s="23"/>
      <c r="O54" s="23"/>
      <c r="P54" s="23"/>
      <c r="Q54" s="23"/>
      <c r="R54" s="23"/>
      <c r="S54" s="23"/>
      <c r="T54" s="23"/>
      <c r="U54" s="23"/>
      <c r="V54" s="23"/>
      <c r="W54" s="23"/>
    </row>
    <row r="55" spans="1:23">
      <c r="A55" s="13"/>
      <c r="B55" s="16"/>
      <c r="C55" s="16"/>
      <c r="D55" s="16"/>
      <c r="E55" s="16"/>
      <c r="F55" s="16"/>
      <c r="G55" s="16"/>
      <c r="H55" s="16"/>
      <c r="I55" s="16"/>
      <c r="J55" s="16"/>
      <c r="K55" s="16"/>
      <c r="L55" s="16"/>
      <c r="M55" s="16"/>
      <c r="N55" s="16"/>
      <c r="O55" s="16"/>
      <c r="P55" s="16"/>
      <c r="Q55" s="16"/>
      <c r="R55" s="16"/>
      <c r="S55" s="16"/>
      <c r="T55" s="16"/>
      <c r="U55" s="16"/>
      <c r="V55" s="16"/>
      <c r="W55" s="16"/>
    </row>
    <row r="56" spans="1:23">
      <c r="A56" s="13"/>
      <c r="B56" s="15"/>
      <c r="C56" s="24"/>
      <c r="D56" s="24"/>
      <c r="E56" s="24"/>
      <c r="F56" s="24"/>
      <c r="G56" s="24"/>
      <c r="H56" s="24"/>
      <c r="I56" s="24"/>
      <c r="J56" s="24"/>
      <c r="K56" s="24"/>
      <c r="L56" s="134" t="s">
        <v>517</v>
      </c>
      <c r="M56" s="134"/>
      <c r="N56" s="134"/>
      <c r="O56" s="134"/>
      <c r="P56" s="134"/>
      <c r="Q56" s="134"/>
      <c r="R56" s="24"/>
      <c r="S56" s="24"/>
      <c r="T56" s="24"/>
      <c r="U56" s="24"/>
      <c r="V56" s="24"/>
      <c r="W56" s="24"/>
    </row>
    <row r="57" spans="1:23">
      <c r="A57" s="13"/>
      <c r="B57" s="15"/>
      <c r="C57" s="24"/>
      <c r="D57" s="24"/>
      <c r="E57" s="24"/>
      <c r="F57" s="24"/>
      <c r="G57" s="24"/>
      <c r="H57" s="24"/>
      <c r="I57" s="24"/>
      <c r="J57" s="24"/>
      <c r="K57" s="24"/>
      <c r="L57" s="134" t="s">
        <v>518</v>
      </c>
      <c r="M57" s="134"/>
      <c r="N57" s="134"/>
      <c r="O57" s="134"/>
      <c r="P57" s="134"/>
      <c r="Q57" s="134"/>
      <c r="R57" s="24"/>
      <c r="S57" s="24"/>
      <c r="T57" s="24"/>
      <c r="U57" s="24"/>
      <c r="V57" s="24"/>
      <c r="W57" s="24"/>
    </row>
    <row r="58" spans="1:23" ht="15.75" thickBot="1">
      <c r="A58" s="13"/>
      <c r="B58" s="15"/>
      <c r="C58" s="24"/>
      <c r="D58" s="24"/>
      <c r="E58" s="24"/>
      <c r="F58" s="24"/>
      <c r="G58" s="24"/>
      <c r="H58" s="24"/>
      <c r="I58" s="24"/>
      <c r="J58" s="24"/>
      <c r="K58" s="24"/>
      <c r="L58" s="100" t="s">
        <v>519</v>
      </c>
      <c r="M58" s="100"/>
      <c r="N58" s="100"/>
      <c r="O58" s="100"/>
      <c r="P58" s="100"/>
      <c r="Q58" s="100"/>
      <c r="R58" s="24"/>
      <c r="S58" s="24"/>
      <c r="T58" s="24"/>
      <c r="U58" s="24"/>
      <c r="V58" s="24"/>
      <c r="W58" s="24"/>
    </row>
    <row r="59" spans="1:23">
      <c r="A59" s="13"/>
      <c r="B59" s="15"/>
      <c r="C59" s="24"/>
      <c r="D59" s="24"/>
      <c r="E59" s="24"/>
      <c r="F59" s="24"/>
      <c r="G59" s="24"/>
      <c r="H59" s="24"/>
      <c r="I59" s="24"/>
      <c r="J59" s="24"/>
      <c r="K59" s="24"/>
      <c r="L59" s="50"/>
      <c r="M59" s="50"/>
      <c r="N59" s="50"/>
      <c r="O59" s="50"/>
      <c r="P59" s="50"/>
      <c r="Q59" s="50"/>
      <c r="R59" s="134" t="s">
        <v>135</v>
      </c>
      <c r="S59" s="134"/>
      <c r="T59" s="134"/>
      <c r="U59" s="24"/>
      <c r="V59" s="24"/>
      <c r="W59" s="24"/>
    </row>
    <row r="60" spans="1:23">
      <c r="A60" s="13"/>
      <c r="B60" s="15"/>
      <c r="C60" s="24"/>
      <c r="D60" s="24"/>
      <c r="E60" s="24"/>
      <c r="F60" s="24"/>
      <c r="G60" s="24"/>
      <c r="H60" s="24"/>
      <c r="I60" s="24"/>
      <c r="J60" s="24"/>
      <c r="K60" s="24"/>
      <c r="L60" s="24"/>
      <c r="M60" s="24"/>
      <c r="N60" s="24"/>
      <c r="O60" s="24"/>
      <c r="P60" s="24"/>
      <c r="Q60" s="24"/>
      <c r="R60" s="134" t="s">
        <v>520</v>
      </c>
      <c r="S60" s="134"/>
      <c r="T60" s="134"/>
      <c r="U60" s="24"/>
      <c r="V60" s="24"/>
      <c r="W60" s="24"/>
    </row>
    <row r="61" spans="1:23">
      <c r="A61" s="13"/>
      <c r="B61" s="15"/>
      <c r="C61" s="24"/>
      <c r="D61" s="24"/>
      <c r="E61" s="24"/>
      <c r="F61" s="24"/>
      <c r="G61" s="24"/>
      <c r="H61" s="24"/>
      <c r="I61" s="24"/>
      <c r="J61" s="24"/>
      <c r="K61" s="24"/>
      <c r="L61" s="24"/>
      <c r="M61" s="24"/>
      <c r="N61" s="24"/>
      <c r="O61" s="24"/>
      <c r="P61" s="24"/>
      <c r="Q61" s="24"/>
      <c r="R61" s="134" t="s">
        <v>521</v>
      </c>
      <c r="S61" s="134"/>
      <c r="T61" s="134"/>
      <c r="U61" s="24"/>
      <c r="V61" s="24"/>
      <c r="W61" s="24"/>
    </row>
    <row r="62" spans="1:23">
      <c r="A62" s="13"/>
      <c r="B62" s="15"/>
      <c r="C62" s="24"/>
      <c r="D62" s="24"/>
      <c r="E62" s="24"/>
      <c r="F62" s="24"/>
      <c r="G62" s="24"/>
      <c r="H62" s="24"/>
      <c r="I62" s="24"/>
      <c r="J62" s="24"/>
      <c r="K62" s="24"/>
      <c r="L62" s="24"/>
      <c r="M62" s="24"/>
      <c r="N62" s="24"/>
      <c r="O62" s="24"/>
      <c r="P62" s="24"/>
      <c r="Q62" s="24"/>
      <c r="R62" s="134" t="s">
        <v>522</v>
      </c>
      <c r="S62" s="134"/>
      <c r="T62" s="134"/>
      <c r="U62" s="24"/>
      <c r="V62" s="24"/>
      <c r="W62" s="24"/>
    </row>
    <row r="63" spans="1:23">
      <c r="A63" s="13"/>
      <c r="B63" s="15"/>
      <c r="C63" s="24"/>
      <c r="D63" s="24"/>
      <c r="E63" s="24"/>
      <c r="F63" s="24"/>
      <c r="G63" s="24"/>
      <c r="H63" s="24"/>
      <c r="I63" s="24"/>
      <c r="J63" s="24"/>
      <c r="K63" s="24"/>
      <c r="L63" s="24"/>
      <c r="M63" s="24"/>
      <c r="N63" s="24"/>
      <c r="O63" s="24"/>
      <c r="P63" s="24"/>
      <c r="Q63" s="24"/>
      <c r="R63" s="134" t="s">
        <v>523</v>
      </c>
      <c r="S63" s="134"/>
      <c r="T63" s="134"/>
      <c r="U63" s="24"/>
      <c r="V63" s="24"/>
      <c r="W63" s="24"/>
    </row>
    <row r="64" spans="1:23">
      <c r="A64" s="13"/>
      <c r="B64" s="15"/>
      <c r="C64" s="24"/>
      <c r="D64" s="24"/>
      <c r="E64" s="24"/>
      <c r="F64" s="24"/>
      <c r="G64" s="24"/>
      <c r="H64" s="24"/>
      <c r="I64" s="24"/>
      <c r="J64" s="24"/>
      <c r="K64" s="24"/>
      <c r="L64" s="24"/>
      <c r="M64" s="24"/>
      <c r="N64" s="24"/>
      <c r="O64" s="24"/>
      <c r="P64" s="24"/>
      <c r="Q64" s="24"/>
      <c r="R64" s="134" t="s">
        <v>524</v>
      </c>
      <c r="S64" s="134"/>
      <c r="T64" s="134"/>
      <c r="U64" s="24"/>
      <c r="V64" s="24"/>
      <c r="W64" s="24"/>
    </row>
    <row r="65" spans="1:23">
      <c r="A65" s="13"/>
      <c r="B65" s="15"/>
      <c r="C65" s="24"/>
      <c r="D65" s="24"/>
      <c r="E65" s="24"/>
      <c r="F65" s="24"/>
      <c r="G65" s="24"/>
      <c r="H65" s="24"/>
      <c r="I65" s="24"/>
      <c r="J65" s="24"/>
      <c r="K65" s="24"/>
      <c r="L65" s="24"/>
      <c r="M65" s="24"/>
      <c r="N65" s="24"/>
      <c r="O65" s="24"/>
      <c r="P65" s="24"/>
      <c r="Q65" s="24"/>
      <c r="R65" s="134" t="s">
        <v>525</v>
      </c>
      <c r="S65" s="134"/>
      <c r="T65" s="134"/>
      <c r="U65" s="24"/>
      <c r="V65" s="24"/>
      <c r="W65" s="24"/>
    </row>
    <row r="66" spans="1:23">
      <c r="A66" s="13"/>
      <c r="B66" s="15"/>
      <c r="C66" s="24"/>
      <c r="D66" s="24"/>
      <c r="E66" s="24"/>
      <c r="F66" s="24"/>
      <c r="G66" s="24"/>
      <c r="H66" s="24"/>
      <c r="I66" s="24"/>
      <c r="J66" s="24"/>
      <c r="K66" s="24"/>
      <c r="L66" s="134" t="s">
        <v>526</v>
      </c>
      <c r="M66" s="134"/>
      <c r="N66" s="134"/>
      <c r="O66" s="24"/>
      <c r="P66" s="24"/>
      <c r="Q66" s="24"/>
      <c r="R66" s="134" t="s">
        <v>527</v>
      </c>
      <c r="S66" s="134"/>
      <c r="T66" s="134"/>
      <c r="U66" s="24"/>
      <c r="V66" s="24"/>
      <c r="W66" s="24"/>
    </row>
    <row r="67" spans="1:23">
      <c r="A67" s="13"/>
      <c r="B67" s="15"/>
      <c r="C67" s="24"/>
      <c r="D67" s="24"/>
      <c r="E67" s="24"/>
      <c r="F67" s="134" t="s">
        <v>528</v>
      </c>
      <c r="G67" s="134"/>
      <c r="H67" s="134"/>
      <c r="I67" s="134" t="s">
        <v>529</v>
      </c>
      <c r="J67" s="134"/>
      <c r="K67" s="134"/>
      <c r="L67" s="134" t="s">
        <v>530</v>
      </c>
      <c r="M67" s="134"/>
      <c r="N67" s="134"/>
      <c r="O67" s="24"/>
      <c r="P67" s="24"/>
      <c r="Q67" s="24"/>
      <c r="R67" s="134" t="s">
        <v>531</v>
      </c>
      <c r="S67" s="134"/>
      <c r="T67" s="134"/>
      <c r="U67" s="24"/>
      <c r="V67" s="24"/>
      <c r="W67" s="24"/>
    </row>
    <row r="68" spans="1:23">
      <c r="A68" s="13"/>
      <c r="B68" s="15"/>
      <c r="C68" s="24"/>
      <c r="D68" s="24"/>
      <c r="E68" s="24"/>
      <c r="F68" s="134" t="s">
        <v>521</v>
      </c>
      <c r="G68" s="134"/>
      <c r="H68" s="134"/>
      <c r="I68" s="134" t="s">
        <v>553</v>
      </c>
      <c r="J68" s="134"/>
      <c r="K68" s="134"/>
      <c r="L68" s="134" t="s">
        <v>533</v>
      </c>
      <c r="M68" s="134"/>
      <c r="N68" s="134"/>
      <c r="O68" s="24"/>
      <c r="P68" s="24"/>
      <c r="Q68" s="24"/>
      <c r="R68" s="134" t="s">
        <v>526</v>
      </c>
      <c r="S68" s="134"/>
      <c r="T68" s="134"/>
      <c r="U68" s="24"/>
      <c r="V68" s="24"/>
      <c r="W68" s="24"/>
    </row>
    <row r="69" spans="1:23">
      <c r="A69" s="13"/>
      <c r="B69" s="15"/>
      <c r="C69" s="134" t="s">
        <v>528</v>
      </c>
      <c r="D69" s="134"/>
      <c r="E69" s="134"/>
      <c r="F69" s="134" t="s">
        <v>534</v>
      </c>
      <c r="G69" s="134"/>
      <c r="H69" s="134"/>
      <c r="I69" s="134" t="s">
        <v>535</v>
      </c>
      <c r="J69" s="134"/>
      <c r="K69" s="134"/>
      <c r="L69" s="134" t="s">
        <v>531</v>
      </c>
      <c r="M69" s="134"/>
      <c r="N69" s="134"/>
      <c r="O69" s="24"/>
      <c r="P69" s="24"/>
      <c r="Q69" s="24"/>
      <c r="R69" s="134" t="s">
        <v>536</v>
      </c>
      <c r="S69" s="134"/>
      <c r="T69" s="134"/>
      <c r="U69" s="24"/>
      <c r="V69" s="24"/>
      <c r="W69" s="24"/>
    </row>
    <row r="70" spans="1:23">
      <c r="A70" s="13"/>
      <c r="B70" s="15"/>
      <c r="C70" s="134" t="s">
        <v>537</v>
      </c>
      <c r="D70" s="134"/>
      <c r="E70" s="134"/>
      <c r="F70" s="134" t="s">
        <v>538</v>
      </c>
      <c r="G70" s="134"/>
      <c r="H70" s="134"/>
      <c r="I70" s="134" t="s">
        <v>523</v>
      </c>
      <c r="J70" s="134"/>
      <c r="K70" s="134"/>
      <c r="L70" s="134" t="s">
        <v>539</v>
      </c>
      <c r="M70" s="134"/>
      <c r="N70" s="134"/>
      <c r="O70" s="134" t="s">
        <v>287</v>
      </c>
      <c r="P70" s="134"/>
      <c r="Q70" s="134"/>
      <c r="R70" s="134" t="s">
        <v>540</v>
      </c>
      <c r="S70" s="134"/>
      <c r="T70" s="134"/>
      <c r="U70" s="24"/>
      <c r="V70" s="24"/>
      <c r="W70" s="24"/>
    </row>
    <row r="71" spans="1:23">
      <c r="A71" s="13"/>
      <c r="B71" s="15"/>
      <c r="C71" s="134" t="s">
        <v>480</v>
      </c>
      <c r="D71" s="134"/>
      <c r="E71" s="134"/>
      <c r="F71" s="134" t="s">
        <v>541</v>
      </c>
      <c r="G71" s="134"/>
      <c r="H71" s="134"/>
      <c r="I71" s="134" t="s">
        <v>524</v>
      </c>
      <c r="J71" s="134"/>
      <c r="K71" s="134"/>
      <c r="L71" s="134" t="s">
        <v>526</v>
      </c>
      <c r="M71" s="134"/>
      <c r="N71" s="134"/>
      <c r="O71" s="134" t="s">
        <v>524</v>
      </c>
      <c r="P71" s="134"/>
      <c r="Q71" s="134"/>
      <c r="R71" s="134" t="s">
        <v>542</v>
      </c>
      <c r="S71" s="134"/>
      <c r="T71" s="134"/>
      <c r="U71" s="24"/>
      <c r="V71" s="24"/>
      <c r="W71" s="24"/>
    </row>
    <row r="72" spans="1:23" ht="15.75" thickBot="1">
      <c r="A72" s="13"/>
      <c r="B72" s="92" t="s">
        <v>424</v>
      </c>
      <c r="C72" s="100" t="s">
        <v>41</v>
      </c>
      <c r="D72" s="100"/>
      <c r="E72" s="100"/>
      <c r="F72" s="100" t="s">
        <v>525</v>
      </c>
      <c r="G72" s="100"/>
      <c r="H72" s="100"/>
      <c r="I72" s="100" t="s">
        <v>525</v>
      </c>
      <c r="J72" s="100"/>
      <c r="K72" s="100"/>
      <c r="L72" s="100" t="s">
        <v>543</v>
      </c>
      <c r="M72" s="100"/>
      <c r="N72" s="100"/>
      <c r="O72" s="100" t="s">
        <v>544</v>
      </c>
      <c r="P72" s="100"/>
      <c r="Q72" s="100"/>
      <c r="R72" s="100" t="s">
        <v>544</v>
      </c>
      <c r="S72" s="100"/>
      <c r="T72" s="100"/>
      <c r="U72" s="100" t="s">
        <v>545</v>
      </c>
      <c r="V72" s="100"/>
      <c r="W72" s="100"/>
    </row>
    <row r="73" spans="1:23">
      <c r="A73" s="13"/>
      <c r="B73" s="15"/>
      <c r="C73" s="151" t="s">
        <v>546</v>
      </c>
      <c r="D73" s="151"/>
      <c r="E73" s="151"/>
      <c r="F73" s="151" t="s">
        <v>547</v>
      </c>
      <c r="G73" s="151"/>
      <c r="H73" s="151"/>
      <c r="I73" s="151" t="s">
        <v>548</v>
      </c>
      <c r="J73" s="151"/>
      <c r="K73" s="151"/>
      <c r="L73" s="50"/>
      <c r="M73" s="50"/>
      <c r="N73" s="50"/>
      <c r="O73" s="50"/>
      <c r="P73" s="50"/>
      <c r="Q73" s="50"/>
      <c r="R73" s="151" t="s">
        <v>549</v>
      </c>
      <c r="S73" s="151"/>
      <c r="T73" s="151"/>
      <c r="U73" s="151" t="s">
        <v>550</v>
      </c>
      <c r="V73" s="151"/>
      <c r="W73" s="151"/>
    </row>
    <row r="74" spans="1:23">
      <c r="A74" s="13"/>
      <c r="B74" s="105" t="s">
        <v>554</v>
      </c>
      <c r="C74" s="105"/>
      <c r="D74" s="105"/>
      <c r="E74" s="105"/>
      <c r="F74" s="24"/>
      <c r="G74" s="24"/>
      <c r="H74" s="24"/>
      <c r="I74" s="24"/>
      <c r="J74" s="24"/>
      <c r="K74" s="24"/>
      <c r="L74" s="24"/>
      <c r="M74" s="24"/>
      <c r="N74" s="24"/>
      <c r="O74" s="24"/>
      <c r="P74" s="24"/>
      <c r="Q74" s="24"/>
      <c r="R74" s="24"/>
      <c r="S74" s="24"/>
      <c r="T74" s="24"/>
      <c r="U74" s="24"/>
      <c r="V74" s="24"/>
      <c r="W74" s="24"/>
    </row>
    <row r="75" spans="1:23">
      <c r="A75" s="13"/>
      <c r="B75" s="101" t="s">
        <v>552</v>
      </c>
      <c r="C75" s="101" t="s">
        <v>228</v>
      </c>
      <c r="D75" s="103">
        <v>11932</v>
      </c>
      <c r="E75" s="32"/>
      <c r="F75" s="101" t="s">
        <v>228</v>
      </c>
      <c r="G75" s="107" t="s">
        <v>229</v>
      </c>
      <c r="H75" s="32"/>
      <c r="I75" s="101" t="s">
        <v>228</v>
      </c>
      <c r="J75" s="103">
        <v>11932</v>
      </c>
      <c r="K75" s="32"/>
      <c r="L75" s="101" t="s">
        <v>228</v>
      </c>
      <c r="M75" s="107" t="s">
        <v>229</v>
      </c>
      <c r="N75" s="32"/>
      <c r="O75" s="101" t="s">
        <v>228</v>
      </c>
      <c r="P75" s="103">
        <v>17844</v>
      </c>
      <c r="Q75" s="32"/>
      <c r="R75" s="101" t="s">
        <v>228</v>
      </c>
      <c r="S75" s="103">
        <v>17844</v>
      </c>
      <c r="T75" s="32"/>
      <c r="U75" s="101" t="s">
        <v>228</v>
      </c>
      <c r="V75" s="107" t="s">
        <v>229</v>
      </c>
      <c r="W75" s="32"/>
    </row>
    <row r="76" spans="1:23">
      <c r="A76" s="13"/>
      <c r="B76" s="101"/>
      <c r="C76" s="101"/>
      <c r="D76" s="103"/>
      <c r="E76" s="32"/>
      <c r="F76" s="101"/>
      <c r="G76" s="107"/>
      <c r="H76" s="32"/>
      <c r="I76" s="101"/>
      <c r="J76" s="103"/>
      <c r="K76" s="32"/>
      <c r="L76" s="101"/>
      <c r="M76" s="107"/>
      <c r="N76" s="32"/>
      <c r="O76" s="101"/>
      <c r="P76" s="103"/>
      <c r="Q76" s="32"/>
      <c r="R76" s="101"/>
      <c r="S76" s="103"/>
      <c r="T76" s="32"/>
      <c r="U76" s="101"/>
      <c r="V76" s="107"/>
      <c r="W76" s="32"/>
    </row>
  </sheetData>
  <mergeCells count="356">
    <mergeCell ref="B27:W27"/>
    <mergeCell ref="B28:W28"/>
    <mergeCell ref="B29:W29"/>
    <mergeCell ref="B53:W53"/>
    <mergeCell ref="B5:W5"/>
    <mergeCell ref="B6:W6"/>
    <mergeCell ref="B7:W7"/>
    <mergeCell ref="B8:W8"/>
    <mergeCell ref="B17:W17"/>
    <mergeCell ref="B18:W18"/>
    <mergeCell ref="T75:T76"/>
    <mergeCell ref="U75:U76"/>
    <mergeCell ref="V75:V76"/>
    <mergeCell ref="W75:W76"/>
    <mergeCell ref="A1:A2"/>
    <mergeCell ref="B1:W1"/>
    <mergeCell ref="B2:W2"/>
    <mergeCell ref="B3:W3"/>
    <mergeCell ref="A4:A76"/>
    <mergeCell ref="B4:W4"/>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U73:W73"/>
    <mergeCell ref="B74:E74"/>
    <mergeCell ref="F74:H74"/>
    <mergeCell ref="I74:K74"/>
    <mergeCell ref="L74:N74"/>
    <mergeCell ref="O74:Q74"/>
    <mergeCell ref="R74:T74"/>
    <mergeCell ref="U74:W74"/>
    <mergeCell ref="C73:E73"/>
    <mergeCell ref="F73:H73"/>
    <mergeCell ref="I73:K73"/>
    <mergeCell ref="L73:N73"/>
    <mergeCell ref="O73:Q73"/>
    <mergeCell ref="R73:T73"/>
    <mergeCell ref="U71:W71"/>
    <mergeCell ref="C72:E72"/>
    <mergeCell ref="F72:H72"/>
    <mergeCell ref="I72:K72"/>
    <mergeCell ref="L72:N72"/>
    <mergeCell ref="O72:Q72"/>
    <mergeCell ref="R72:T72"/>
    <mergeCell ref="U72:W72"/>
    <mergeCell ref="C71:E71"/>
    <mergeCell ref="F71:H71"/>
    <mergeCell ref="I71:K71"/>
    <mergeCell ref="L71:N71"/>
    <mergeCell ref="O71:Q71"/>
    <mergeCell ref="R71:T71"/>
    <mergeCell ref="U69:W69"/>
    <mergeCell ref="C70:E70"/>
    <mergeCell ref="F70:H70"/>
    <mergeCell ref="I70:K70"/>
    <mergeCell ref="L70:N70"/>
    <mergeCell ref="O70:Q70"/>
    <mergeCell ref="R70:T70"/>
    <mergeCell ref="U70:W70"/>
    <mergeCell ref="C69:E69"/>
    <mergeCell ref="F69:H69"/>
    <mergeCell ref="I69:K69"/>
    <mergeCell ref="L69:N69"/>
    <mergeCell ref="O69:Q69"/>
    <mergeCell ref="R69:T69"/>
    <mergeCell ref="U67:W67"/>
    <mergeCell ref="C68:E68"/>
    <mergeCell ref="F68:H68"/>
    <mergeCell ref="I68:K68"/>
    <mergeCell ref="L68:N68"/>
    <mergeCell ref="O68:Q68"/>
    <mergeCell ref="R68:T68"/>
    <mergeCell ref="U68:W68"/>
    <mergeCell ref="C67:E67"/>
    <mergeCell ref="F67:H67"/>
    <mergeCell ref="I67:K67"/>
    <mergeCell ref="L67:N67"/>
    <mergeCell ref="O67:Q67"/>
    <mergeCell ref="R67:T67"/>
    <mergeCell ref="U65:W65"/>
    <mergeCell ref="C66:E66"/>
    <mergeCell ref="F66:H66"/>
    <mergeCell ref="I66:K66"/>
    <mergeCell ref="L66:N66"/>
    <mergeCell ref="O66:Q66"/>
    <mergeCell ref="R66:T66"/>
    <mergeCell ref="U66:W66"/>
    <mergeCell ref="C65:E65"/>
    <mergeCell ref="F65:H65"/>
    <mergeCell ref="I65:K65"/>
    <mergeCell ref="L65:N65"/>
    <mergeCell ref="O65:Q65"/>
    <mergeCell ref="R65:T65"/>
    <mergeCell ref="U63:W63"/>
    <mergeCell ref="C64:E64"/>
    <mergeCell ref="F64:H64"/>
    <mergeCell ref="I64:K64"/>
    <mergeCell ref="L64:N64"/>
    <mergeCell ref="O64:Q64"/>
    <mergeCell ref="R64:T64"/>
    <mergeCell ref="U64:W64"/>
    <mergeCell ref="C63:E63"/>
    <mergeCell ref="F63:H63"/>
    <mergeCell ref="I63:K63"/>
    <mergeCell ref="L63:N63"/>
    <mergeCell ref="O63:Q63"/>
    <mergeCell ref="R63:T63"/>
    <mergeCell ref="U61:W61"/>
    <mergeCell ref="C62:E62"/>
    <mergeCell ref="F62:H62"/>
    <mergeCell ref="I62:K62"/>
    <mergeCell ref="L62:N62"/>
    <mergeCell ref="O62:Q62"/>
    <mergeCell ref="R62:T62"/>
    <mergeCell ref="U62:W62"/>
    <mergeCell ref="C61:E61"/>
    <mergeCell ref="F61:H61"/>
    <mergeCell ref="I61:K61"/>
    <mergeCell ref="L61:N61"/>
    <mergeCell ref="O61:Q61"/>
    <mergeCell ref="R61:T61"/>
    <mergeCell ref="U59:W59"/>
    <mergeCell ref="C60:E60"/>
    <mergeCell ref="F60:H60"/>
    <mergeCell ref="I60:K60"/>
    <mergeCell ref="L60:N60"/>
    <mergeCell ref="O60:Q60"/>
    <mergeCell ref="R60:T60"/>
    <mergeCell ref="U60:W60"/>
    <mergeCell ref="C59:E59"/>
    <mergeCell ref="F59:H59"/>
    <mergeCell ref="I59:K59"/>
    <mergeCell ref="L59:N59"/>
    <mergeCell ref="O59:Q59"/>
    <mergeCell ref="R59:T59"/>
    <mergeCell ref="C58:E58"/>
    <mergeCell ref="F58:H58"/>
    <mergeCell ref="I58:K58"/>
    <mergeCell ref="L58:Q58"/>
    <mergeCell ref="R58:T58"/>
    <mergeCell ref="U58:W58"/>
    <mergeCell ref="U56:W56"/>
    <mergeCell ref="C57:E57"/>
    <mergeCell ref="F57:H57"/>
    <mergeCell ref="I57:K57"/>
    <mergeCell ref="L57:Q57"/>
    <mergeCell ref="R57:T57"/>
    <mergeCell ref="U57:W57"/>
    <mergeCell ref="T51:T52"/>
    <mergeCell ref="U51:U52"/>
    <mergeCell ref="V51:V52"/>
    <mergeCell ref="W51:W52"/>
    <mergeCell ref="B54:W54"/>
    <mergeCell ref="C56:E56"/>
    <mergeCell ref="F56:H56"/>
    <mergeCell ref="I56:K56"/>
    <mergeCell ref="L56:Q56"/>
    <mergeCell ref="R56:T56"/>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U49:W49"/>
    <mergeCell ref="C50:E50"/>
    <mergeCell ref="F50:H50"/>
    <mergeCell ref="I50:K50"/>
    <mergeCell ref="L50:N50"/>
    <mergeCell ref="O50:Q50"/>
    <mergeCell ref="R50:T50"/>
    <mergeCell ref="U50:W50"/>
    <mergeCell ref="C49:E49"/>
    <mergeCell ref="F49:H49"/>
    <mergeCell ref="I49:K49"/>
    <mergeCell ref="L49:N49"/>
    <mergeCell ref="O49:Q49"/>
    <mergeCell ref="R49:T49"/>
    <mergeCell ref="U47:W47"/>
    <mergeCell ref="C48:E48"/>
    <mergeCell ref="F48:H48"/>
    <mergeCell ref="I48:K48"/>
    <mergeCell ref="L48:N48"/>
    <mergeCell ref="O48:Q48"/>
    <mergeCell ref="R48:T48"/>
    <mergeCell ref="U48:W48"/>
    <mergeCell ref="C47:E47"/>
    <mergeCell ref="F47:H47"/>
    <mergeCell ref="I47:K47"/>
    <mergeCell ref="L47:N47"/>
    <mergeCell ref="O47:Q47"/>
    <mergeCell ref="R47:T47"/>
    <mergeCell ref="U45:W45"/>
    <mergeCell ref="C46:E46"/>
    <mergeCell ref="F46:H46"/>
    <mergeCell ref="I46:K46"/>
    <mergeCell ref="L46:N46"/>
    <mergeCell ref="O46:Q46"/>
    <mergeCell ref="R46:T46"/>
    <mergeCell ref="U46:W46"/>
    <mergeCell ref="C45:E45"/>
    <mergeCell ref="F45:H45"/>
    <mergeCell ref="I45:K45"/>
    <mergeCell ref="L45:N45"/>
    <mergeCell ref="O45:Q45"/>
    <mergeCell ref="R45:T45"/>
    <mergeCell ref="U43:W43"/>
    <mergeCell ref="C44:E44"/>
    <mergeCell ref="F44:H44"/>
    <mergeCell ref="I44:K44"/>
    <mergeCell ref="L44:N44"/>
    <mergeCell ref="O44:Q44"/>
    <mergeCell ref="R44:T44"/>
    <mergeCell ref="U44:W44"/>
    <mergeCell ref="C43:E43"/>
    <mergeCell ref="F43:H43"/>
    <mergeCell ref="I43:K43"/>
    <mergeCell ref="L43:N43"/>
    <mergeCell ref="O43:Q43"/>
    <mergeCell ref="R43:T43"/>
    <mergeCell ref="U41:W41"/>
    <mergeCell ref="C42:E42"/>
    <mergeCell ref="F42:H42"/>
    <mergeCell ref="I42:K42"/>
    <mergeCell ref="L42:N42"/>
    <mergeCell ref="O42:Q42"/>
    <mergeCell ref="R42:T42"/>
    <mergeCell ref="U42:W42"/>
    <mergeCell ref="C41:E41"/>
    <mergeCell ref="F41:H41"/>
    <mergeCell ref="I41:K41"/>
    <mergeCell ref="L41:N41"/>
    <mergeCell ref="O41:Q41"/>
    <mergeCell ref="R41:T41"/>
    <mergeCell ref="U39:W39"/>
    <mergeCell ref="C40:E40"/>
    <mergeCell ref="F40:H40"/>
    <mergeCell ref="I40:K40"/>
    <mergeCell ref="L40:N40"/>
    <mergeCell ref="O40:Q40"/>
    <mergeCell ref="R40:T40"/>
    <mergeCell ref="U40:W40"/>
    <mergeCell ref="C39:E39"/>
    <mergeCell ref="F39:H39"/>
    <mergeCell ref="I39:K39"/>
    <mergeCell ref="L39:N39"/>
    <mergeCell ref="O39:Q39"/>
    <mergeCell ref="R39:T39"/>
    <mergeCell ref="U37:W37"/>
    <mergeCell ref="C38:E38"/>
    <mergeCell ref="F38:H38"/>
    <mergeCell ref="I38:K38"/>
    <mergeCell ref="L38:N38"/>
    <mergeCell ref="O38:Q38"/>
    <mergeCell ref="R38:T38"/>
    <mergeCell ref="U38:W38"/>
    <mergeCell ref="C37:E37"/>
    <mergeCell ref="F37:H37"/>
    <mergeCell ref="I37:K37"/>
    <mergeCell ref="L37:N37"/>
    <mergeCell ref="O37:Q37"/>
    <mergeCell ref="R37:T37"/>
    <mergeCell ref="U35:W35"/>
    <mergeCell ref="C36:E36"/>
    <mergeCell ref="F36:H36"/>
    <mergeCell ref="I36:K36"/>
    <mergeCell ref="L36:N36"/>
    <mergeCell ref="O36:Q36"/>
    <mergeCell ref="R36:T36"/>
    <mergeCell ref="U36:W36"/>
    <mergeCell ref="C35:E35"/>
    <mergeCell ref="F35:H35"/>
    <mergeCell ref="I35:K35"/>
    <mergeCell ref="L35:N35"/>
    <mergeCell ref="O35:Q35"/>
    <mergeCell ref="R35:T35"/>
    <mergeCell ref="C34:E34"/>
    <mergeCell ref="F34:H34"/>
    <mergeCell ref="I34:K34"/>
    <mergeCell ref="L34:Q34"/>
    <mergeCell ref="R34:T34"/>
    <mergeCell ref="U34:W34"/>
    <mergeCell ref="C33:E33"/>
    <mergeCell ref="F33:H33"/>
    <mergeCell ref="I33:K33"/>
    <mergeCell ref="L33:Q33"/>
    <mergeCell ref="R33:T33"/>
    <mergeCell ref="U33:W33"/>
    <mergeCell ref="H24:H25"/>
    <mergeCell ref="C26:D26"/>
    <mergeCell ref="F26:G26"/>
    <mergeCell ref="B30:W30"/>
    <mergeCell ref="C32:E32"/>
    <mergeCell ref="F32:H32"/>
    <mergeCell ref="I32:K32"/>
    <mergeCell ref="L32:Q32"/>
    <mergeCell ref="R32:T32"/>
    <mergeCell ref="U32:W32"/>
    <mergeCell ref="B24:B25"/>
    <mergeCell ref="C24:C25"/>
    <mergeCell ref="D24:D25"/>
    <mergeCell ref="E24:E25"/>
    <mergeCell ref="F24:F25"/>
    <mergeCell ref="G24:G25"/>
    <mergeCell ref="B19:H19"/>
    <mergeCell ref="B21:B22"/>
    <mergeCell ref="C21:H21"/>
    <mergeCell ref="C22:E22"/>
    <mergeCell ref="F22:H22"/>
    <mergeCell ref="C23:E23"/>
    <mergeCell ref="F23:H23"/>
    <mergeCell ref="H13:H14"/>
    <mergeCell ref="I13:I14"/>
    <mergeCell ref="B15:B16"/>
    <mergeCell ref="C15:C16"/>
    <mergeCell ref="D15:E16"/>
    <mergeCell ref="F15:F16"/>
    <mergeCell ref="G15:H16"/>
    <mergeCell ref="I15:I16"/>
    <mergeCell ref="B9:I9"/>
    <mergeCell ref="C11:C12"/>
    <mergeCell ref="D11:F12"/>
    <mergeCell ref="G11:I12"/>
    <mergeCell ref="B13:B14"/>
    <mergeCell ref="C13:C14"/>
    <mergeCell ref="D13:D14"/>
    <mergeCell ref="E13:E14"/>
    <mergeCell ref="F13:F14"/>
    <mergeCell ref="G13: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showGridLines="0" workbookViewId="0"/>
  </sheetViews>
  <sheetFormatPr defaultRowHeight="15"/>
  <cols>
    <col min="1" max="1" width="35.28515625" bestFit="1" customWidth="1"/>
    <col min="2" max="2" width="36.5703125" customWidth="1"/>
    <col min="3" max="3" width="20.28515625" customWidth="1"/>
    <col min="4" max="4" width="9.5703125" customWidth="1"/>
    <col min="5" max="5" width="14.42578125" customWidth="1"/>
    <col min="6" max="6" width="19.5703125" customWidth="1"/>
    <col min="7" max="7" width="36.5703125" bestFit="1" customWidth="1"/>
    <col min="8" max="8" width="9.5703125" customWidth="1"/>
    <col min="9" max="9" width="13" customWidth="1"/>
    <col min="10" max="10" width="17.85546875" customWidth="1"/>
    <col min="11" max="11" width="15.7109375" customWidth="1"/>
    <col min="12" max="12" width="22" customWidth="1"/>
    <col min="13" max="13" width="6" customWidth="1"/>
    <col min="14" max="14" width="18.7109375" customWidth="1"/>
    <col min="15" max="15" width="28.5703125" customWidth="1"/>
    <col min="16" max="16" width="36.5703125" bestFit="1" customWidth="1"/>
    <col min="17" max="17" width="7.5703125" customWidth="1"/>
    <col min="18" max="18" width="15.5703125" customWidth="1"/>
    <col min="19" max="19" width="35.85546875" customWidth="1"/>
  </cols>
  <sheetData>
    <row r="1" spans="1:19" ht="15" customHeight="1">
      <c r="A1" s="8" t="s">
        <v>555</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556</v>
      </c>
      <c r="B3" s="140"/>
      <c r="C3" s="140"/>
      <c r="D3" s="140"/>
      <c r="E3" s="140"/>
      <c r="F3" s="140"/>
      <c r="G3" s="140"/>
      <c r="H3" s="140"/>
      <c r="I3" s="140"/>
      <c r="J3" s="140"/>
      <c r="K3" s="140"/>
      <c r="L3" s="140"/>
      <c r="M3" s="140"/>
      <c r="N3" s="140"/>
      <c r="O3" s="140"/>
      <c r="P3" s="140"/>
      <c r="Q3" s="140"/>
      <c r="R3" s="140"/>
      <c r="S3" s="140"/>
    </row>
    <row r="4" spans="1:19">
      <c r="A4" s="13" t="s">
        <v>555</v>
      </c>
      <c r="B4" s="200" t="s">
        <v>555</v>
      </c>
      <c r="C4" s="200"/>
      <c r="D4" s="200"/>
      <c r="E4" s="200"/>
      <c r="F4" s="200"/>
      <c r="G4" s="200"/>
      <c r="H4" s="200"/>
      <c r="I4" s="200"/>
      <c r="J4" s="200"/>
      <c r="K4" s="200"/>
      <c r="L4" s="200"/>
      <c r="M4" s="200"/>
      <c r="N4" s="200"/>
      <c r="O4" s="200"/>
      <c r="P4" s="200"/>
      <c r="Q4" s="200"/>
      <c r="R4" s="200"/>
      <c r="S4" s="200"/>
    </row>
    <row r="5" spans="1:19">
      <c r="A5" s="13"/>
      <c r="B5" s="140"/>
      <c r="C5" s="140"/>
      <c r="D5" s="140"/>
      <c r="E5" s="140"/>
      <c r="F5" s="140"/>
      <c r="G5" s="140"/>
      <c r="H5" s="140"/>
      <c r="I5" s="140"/>
      <c r="J5" s="140"/>
      <c r="K5" s="140"/>
      <c r="L5" s="140"/>
      <c r="M5" s="140"/>
      <c r="N5" s="140"/>
      <c r="O5" s="140"/>
      <c r="P5" s="140"/>
      <c r="Q5" s="140"/>
      <c r="R5" s="140"/>
      <c r="S5" s="140"/>
    </row>
    <row r="6" spans="1:19" ht="51" customHeight="1">
      <c r="A6" s="13"/>
      <c r="B6" s="142" t="s">
        <v>557</v>
      </c>
      <c r="C6" s="142"/>
      <c r="D6" s="142"/>
      <c r="E6" s="142"/>
      <c r="F6" s="142"/>
      <c r="G6" s="142"/>
      <c r="H6" s="142"/>
      <c r="I6" s="142"/>
      <c r="J6" s="142"/>
      <c r="K6" s="142"/>
      <c r="L6" s="142"/>
      <c r="M6" s="142"/>
      <c r="N6" s="142"/>
      <c r="O6" s="142"/>
      <c r="P6" s="142"/>
      <c r="Q6" s="142"/>
      <c r="R6" s="142"/>
      <c r="S6" s="142"/>
    </row>
    <row r="7" spans="1:19">
      <c r="A7" s="13"/>
      <c r="B7" s="140"/>
      <c r="C7" s="140"/>
      <c r="D7" s="140"/>
      <c r="E7" s="140"/>
      <c r="F7" s="140"/>
      <c r="G7" s="140"/>
      <c r="H7" s="140"/>
      <c r="I7" s="140"/>
      <c r="J7" s="140"/>
      <c r="K7" s="140"/>
      <c r="L7" s="140"/>
      <c r="M7" s="140"/>
      <c r="N7" s="140"/>
      <c r="O7" s="140"/>
      <c r="P7" s="140"/>
      <c r="Q7" s="140"/>
      <c r="R7" s="140"/>
      <c r="S7" s="140"/>
    </row>
    <row r="8" spans="1:19" ht="25.5" customHeight="1">
      <c r="A8" s="13"/>
      <c r="B8" s="142" t="s">
        <v>558</v>
      </c>
      <c r="C8" s="142"/>
      <c r="D8" s="142"/>
      <c r="E8" s="142"/>
      <c r="F8" s="142"/>
      <c r="G8" s="142"/>
      <c r="H8" s="142"/>
      <c r="I8" s="142"/>
      <c r="J8" s="142"/>
      <c r="K8" s="142"/>
      <c r="L8" s="142"/>
      <c r="M8" s="142"/>
      <c r="N8" s="142"/>
      <c r="O8" s="142"/>
      <c r="P8" s="142"/>
      <c r="Q8" s="142"/>
      <c r="R8" s="142"/>
      <c r="S8" s="142"/>
    </row>
    <row r="9" spans="1:19">
      <c r="A9" s="13"/>
      <c r="B9" s="140"/>
      <c r="C9" s="140"/>
      <c r="D9" s="140"/>
      <c r="E9" s="140"/>
      <c r="F9" s="140"/>
      <c r="G9" s="140"/>
      <c r="H9" s="140"/>
      <c r="I9" s="140"/>
      <c r="J9" s="140"/>
      <c r="K9" s="140"/>
      <c r="L9" s="140"/>
      <c r="M9" s="140"/>
      <c r="N9" s="140"/>
      <c r="O9" s="140"/>
      <c r="P9" s="140"/>
      <c r="Q9" s="140"/>
      <c r="R9" s="140"/>
      <c r="S9" s="140"/>
    </row>
    <row r="10" spans="1:19">
      <c r="A10" s="13"/>
      <c r="B10" s="143" t="s">
        <v>559</v>
      </c>
      <c r="C10" s="143"/>
      <c r="D10" s="143"/>
      <c r="E10" s="143"/>
      <c r="F10" s="143"/>
      <c r="G10" s="143"/>
      <c r="H10" s="143"/>
      <c r="I10" s="143"/>
      <c r="J10" s="143"/>
      <c r="K10" s="143"/>
      <c r="L10" s="143"/>
      <c r="M10" s="143"/>
      <c r="N10" s="143"/>
      <c r="O10" s="143"/>
      <c r="P10" s="143"/>
      <c r="Q10" s="143"/>
      <c r="R10" s="143"/>
      <c r="S10" s="143"/>
    </row>
    <row r="11" spans="1:19">
      <c r="A11" s="13"/>
      <c r="B11" s="140"/>
      <c r="C11" s="140"/>
      <c r="D11" s="140"/>
      <c r="E11" s="140"/>
      <c r="F11" s="140"/>
      <c r="G11" s="140"/>
      <c r="H11" s="140"/>
      <c r="I11" s="140"/>
      <c r="J11" s="140"/>
      <c r="K11" s="140"/>
      <c r="L11" s="140"/>
      <c r="M11" s="140"/>
      <c r="N11" s="140"/>
      <c r="O11" s="140"/>
      <c r="P11" s="140"/>
      <c r="Q11" s="140"/>
      <c r="R11" s="140"/>
      <c r="S11" s="140"/>
    </row>
    <row r="12" spans="1:19">
      <c r="A12" s="13"/>
      <c r="B12" s="221" t="s">
        <v>560</v>
      </c>
      <c r="C12" s="221"/>
      <c r="D12" s="221"/>
      <c r="E12" s="221"/>
      <c r="F12" s="221"/>
      <c r="G12" s="221"/>
      <c r="H12" s="221"/>
      <c r="I12" s="221"/>
      <c r="J12" s="221"/>
      <c r="K12" s="221"/>
      <c r="L12" s="221"/>
      <c r="M12" s="221"/>
      <c r="N12" s="221"/>
      <c r="O12" s="221"/>
      <c r="P12" s="221"/>
      <c r="Q12" s="221"/>
      <c r="R12" s="221"/>
      <c r="S12" s="221"/>
    </row>
    <row r="13" spans="1:19">
      <c r="A13" s="13"/>
      <c r="B13" s="140"/>
      <c r="C13" s="140"/>
      <c r="D13" s="140"/>
      <c r="E13" s="140"/>
      <c r="F13" s="140"/>
      <c r="G13" s="140"/>
      <c r="H13" s="140"/>
      <c r="I13" s="140"/>
      <c r="J13" s="140"/>
      <c r="K13" s="140"/>
      <c r="L13" s="140"/>
      <c r="M13" s="140"/>
      <c r="N13" s="140"/>
      <c r="O13" s="140"/>
      <c r="P13" s="140"/>
      <c r="Q13" s="140"/>
      <c r="R13" s="140"/>
      <c r="S13" s="140"/>
    </row>
    <row r="14" spans="1:19">
      <c r="A14" s="13"/>
      <c r="B14" s="221" t="s">
        <v>561</v>
      </c>
      <c r="C14" s="221"/>
      <c r="D14" s="221"/>
      <c r="E14" s="221"/>
      <c r="F14" s="221"/>
      <c r="G14" s="221"/>
      <c r="H14" s="221"/>
      <c r="I14" s="221"/>
      <c r="J14" s="221"/>
      <c r="K14" s="221"/>
      <c r="L14" s="221"/>
      <c r="M14" s="221"/>
      <c r="N14" s="221"/>
      <c r="O14" s="221"/>
      <c r="P14" s="221"/>
      <c r="Q14" s="221"/>
      <c r="R14" s="221"/>
      <c r="S14" s="221"/>
    </row>
    <row r="15" spans="1:19">
      <c r="A15" s="13"/>
      <c r="B15" s="140"/>
      <c r="C15" s="140"/>
      <c r="D15" s="140"/>
      <c r="E15" s="140"/>
      <c r="F15" s="140"/>
      <c r="G15" s="140"/>
      <c r="H15" s="140"/>
      <c r="I15" s="140"/>
      <c r="J15" s="140"/>
      <c r="K15" s="140"/>
      <c r="L15" s="140"/>
      <c r="M15" s="140"/>
      <c r="N15" s="140"/>
      <c r="O15" s="140"/>
      <c r="P15" s="140"/>
      <c r="Q15" s="140"/>
      <c r="R15" s="140"/>
      <c r="S15" s="140"/>
    </row>
    <row r="16" spans="1:19">
      <c r="A16" s="13"/>
      <c r="B16" s="221" t="s">
        <v>562</v>
      </c>
      <c r="C16" s="221"/>
      <c r="D16" s="221"/>
      <c r="E16" s="221"/>
      <c r="F16" s="221"/>
      <c r="G16" s="221"/>
      <c r="H16" s="221"/>
      <c r="I16" s="221"/>
      <c r="J16" s="221"/>
      <c r="K16" s="221"/>
      <c r="L16" s="221"/>
      <c r="M16" s="221"/>
      <c r="N16" s="221"/>
      <c r="O16" s="221"/>
      <c r="P16" s="221"/>
      <c r="Q16" s="221"/>
      <c r="R16" s="221"/>
      <c r="S16" s="221"/>
    </row>
    <row r="17" spans="1:19">
      <c r="A17" s="13"/>
      <c r="B17" s="140"/>
      <c r="C17" s="140"/>
      <c r="D17" s="140"/>
      <c r="E17" s="140"/>
      <c r="F17" s="140"/>
      <c r="G17" s="140"/>
      <c r="H17" s="140"/>
      <c r="I17" s="140"/>
      <c r="J17" s="140"/>
      <c r="K17" s="140"/>
      <c r="L17" s="140"/>
      <c r="M17" s="140"/>
      <c r="N17" s="140"/>
      <c r="O17" s="140"/>
      <c r="P17" s="140"/>
      <c r="Q17" s="140"/>
      <c r="R17" s="140"/>
      <c r="S17" s="140"/>
    </row>
    <row r="18" spans="1:19">
      <c r="A18" s="13"/>
      <c r="B18" s="142"/>
      <c r="C18" s="142"/>
      <c r="D18" s="142"/>
      <c r="E18" s="142"/>
      <c r="F18" s="142"/>
      <c r="G18" s="142"/>
      <c r="H18" s="142"/>
      <c r="I18" s="142"/>
      <c r="J18" s="142"/>
      <c r="K18" s="142"/>
      <c r="L18" s="142"/>
      <c r="M18" s="142"/>
      <c r="N18" s="142"/>
      <c r="O18" s="142"/>
      <c r="P18" s="142"/>
      <c r="Q18" s="142"/>
      <c r="R18" s="142"/>
      <c r="S18" s="142"/>
    </row>
    <row r="19" spans="1:19">
      <c r="A19" s="13"/>
      <c r="B19" s="222" t="s">
        <v>563</v>
      </c>
      <c r="C19" s="222"/>
      <c r="D19" s="222"/>
      <c r="E19" s="222"/>
      <c r="F19" s="222"/>
      <c r="G19" s="222"/>
      <c r="H19" s="222"/>
      <c r="I19" s="222"/>
      <c r="J19" s="222"/>
      <c r="K19" s="222"/>
      <c r="L19" s="222"/>
      <c r="M19" s="222"/>
      <c r="N19" s="222"/>
      <c r="O19" s="222"/>
      <c r="P19" s="222"/>
      <c r="Q19" s="222"/>
      <c r="R19" s="222"/>
      <c r="S19" s="222"/>
    </row>
    <row r="20" spans="1:19">
      <c r="A20" s="13"/>
      <c r="B20" s="24"/>
      <c r="C20" s="24"/>
      <c r="D20" s="24"/>
      <c r="E20" s="24"/>
      <c r="F20" s="24"/>
      <c r="G20" s="24"/>
      <c r="H20" s="24"/>
      <c r="I20" s="24"/>
      <c r="J20" s="24"/>
      <c r="K20" s="24"/>
      <c r="L20" s="24"/>
      <c r="M20" s="24"/>
      <c r="N20" s="24"/>
      <c r="O20" s="24"/>
      <c r="P20" s="24"/>
      <c r="Q20" s="24"/>
      <c r="R20" s="24"/>
      <c r="S20" s="24"/>
    </row>
    <row r="21" spans="1:19">
      <c r="A21" s="13"/>
      <c r="B21" s="142" t="s">
        <v>564</v>
      </c>
      <c r="C21" s="142"/>
      <c r="D21" s="142"/>
      <c r="E21" s="142"/>
      <c r="F21" s="142"/>
      <c r="G21" s="142"/>
      <c r="H21" s="142"/>
      <c r="I21" s="142"/>
      <c r="J21" s="142"/>
      <c r="K21" s="142"/>
      <c r="L21" s="142"/>
      <c r="M21" s="142"/>
      <c r="N21" s="142"/>
      <c r="O21" s="142"/>
      <c r="P21" s="142"/>
      <c r="Q21" s="142"/>
      <c r="R21" s="142"/>
      <c r="S21" s="142"/>
    </row>
    <row r="22" spans="1:19">
      <c r="A22" s="13"/>
      <c r="B22" s="23"/>
      <c r="C22" s="23"/>
      <c r="D22" s="23"/>
      <c r="E22" s="23"/>
      <c r="F22" s="23"/>
      <c r="G22" s="23"/>
      <c r="H22" s="23"/>
      <c r="I22" s="23"/>
      <c r="J22" s="23"/>
      <c r="K22" s="23"/>
      <c r="L22" s="23"/>
      <c r="M22" s="23"/>
      <c r="N22" s="23"/>
      <c r="O22" s="23"/>
    </row>
    <row r="23" spans="1:19">
      <c r="A23" s="13"/>
      <c r="B23" s="16"/>
      <c r="C23" s="16"/>
      <c r="D23" s="16"/>
      <c r="E23" s="16"/>
      <c r="F23" s="16"/>
      <c r="G23" s="16"/>
      <c r="H23" s="16"/>
      <c r="I23" s="16"/>
      <c r="J23" s="16"/>
      <c r="K23" s="16"/>
      <c r="L23" s="16"/>
      <c r="M23" s="16"/>
      <c r="N23" s="16"/>
      <c r="O23" s="16"/>
    </row>
    <row r="24" spans="1:19">
      <c r="A24" s="13"/>
      <c r="B24" s="15"/>
      <c r="C24" s="134" t="s">
        <v>510</v>
      </c>
      <c r="D24" s="134"/>
      <c r="E24" s="134"/>
      <c r="F24" s="134"/>
      <c r="G24" s="134"/>
      <c r="H24" s="134"/>
      <c r="I24" s="134"/>
      <c r="J24" s="134"/>
      <c r="K24" s="134"/>
      <c r="L24" s="134"/>
      <c r="M24" s="134"/>
      <c r="N24" s="134"/>
      <c r="O24" s="134"/>
    </row>
    <row r="25" spans="1:19" ht="15.75" thickBot="1">
      <c r="A25" s="13"/>
      <c r="B25" s="105"/>
      <c r="C25" s="135">
        <v>2015</v>
      </c>
      <c r="D25" s="135"/>
      <c r="E25" s="135"/>
      <c r="F25" s="135"/>
      <c r="G25" s="135"/>
      <c r="H25" s="135"/>
      <c r="I25" s="15"/>
      <c r="J25" s="100">
        <v>2014</v>
      </c>
      <c r="K25" s="100"/>
      <c r="L25" s="100"/>
      <c r="M25" s="100"/>
      <c r="N25" s="100"/>
      <c r="O25" s="100"/>
    </row>
    <row r="26" spans="1:19" ht="15.75" thickBot="1">
      <c r="A26" s="13"/>
      <c r="B26" s="105"/>
      <c r="C26" s="176" t="s">
        <v>565</v>
      </c>
      <c r="D26" s="176"/>
      <c r="E26" s="15"/>
      <c r="F26" s="176" t="s">
        <v>566</v>
      </c>
      <c r="G26" s="176"/>
      <c r="H26" s="176"/>
      <c r="I26" s="15"/>
      <c r="J26" s="182" t="s">
        <v>565</v>
      </c>
      <c r="K26" s="182"/>
      <c r="L26" s="15"/>
      <c r="M26" s="182" t="s">
        <v>566</v>
      </c>
      <c r="N26" s="182"/>
      <c r="O26" s="182"/>
    </row>
    <row r="27" spans="1:19">
      <c r="A27" s="13"/>
      <c r="B27" s="168" t="s">
        <v>567</v>
      </c>
      <c r="C27" s="173">
        <v>167554</v>
      </c>
      <c r="D27" s="50"/>
      <c r="E27" s="24"/>
      <c r="F27" s="171" t="s">
        <v>228</v>
      </c>
      <c r="G27" s="196">
        <v>36.74</v>
      </c>
      <c r="H27" s="50"/>
      <c r="I27" s="24"/>
      <c r="J27" s="184">
        <v>173601</v>
      </c>
      <c r="K27" s="50"/>
      <c r="L27" s="24"/>
      <c r="M27" s="127" t="s">
        <v>228</v>
      </c>
      <c r="N27" s="187">
        <v>35.26</v>
      </c>
      <c r="O27" s="50"/>
    </row>
    <row r="28" spans="1:19">
      <c r="A28" s="13"/>
      <c r="B28" s="168"/>
      <c r="C28" s="201"/>
      <c r="D28" s="186"/>
      <c r="E28" s="24"/>
      <c r="F28" s="202"/>
      <c r="G28" s="203"/>
      <c r="H28" s="186"/>
      <c r="I28" s="24"/>
      <c r="J28" s="185"/>
      <c r="K28" s="186"/>
      <c r="L28" s="24"/>
      <c r="M28" s="183"/>
      <c r="N28" s="193"/>
      <c r="O28" s="186"/>
    </row>
    <row r="29" spans="1:19">
      <c r="A29" s="13"/>
      <c r="B29" s="169" t="s">
        <v>568</v>
      </c>
      <c r="C29" s="116">
        <v>12961</v>
      </c>
      <c r="D29" s="32"/>
      <c r="E29" s="32"/>
      <c r="F29" s="110">
        <v>46.41</v>
      </c>
      <c r="G29" s="110"/>
      <c r="H29" s="32"/>
      <c r="I29" s="32"/>
      <c r="J29" s="103">
        <v>13953</v>
      </c>
      <c r="K29" s="32"/>
      <c r="L29" s="32"/>
      <c r="M29" s="107">
        <v>44.43</v>
      </c>
      <c r="N29" s="107"/>
      <c r="O29" s="32"/>
    </row>
    <row r="30" spans="1:19">
      <c r="A30" s="13"/>
      <c r="B30" s="169"/>
      <c r="C30" s="116"/>
      <c r="D30" s="32"/>
      <c r="E30" s="32"/>
      <c r="F30" s="110"/>
      <c r="G30" s="110"/>
      <c r="H30" s="32"/>
      <c r="I30" s="32"/>
      <c r="J30" s="103"/>
      <c r="K30" s="32"/>
      <c r="L30" s="32"/>
      <c r="M30" s="107"/>
      <c r="N30" s="107"/>
      <c r="O30" s="32"/>
    </row>
    <row r="31" spans="1:19">
      <c r="A31" s="13"/>
      <c r="B31" s="168" t="s">
        <v>569</v>
      </c>
      <c r="C31" s="111" t="s">
        <v>570</v>
      </c>
      <c r="D31" s="132" t="s">
        <v>278</v>
      </c>
      <c r="E31" s="24"/>
      <c r="F31" s="111">
        <v>34.4</v>
      </c>
      <c r="G31" s="111"/>
      <c r="H31" s="24"/>
      <c r="I31" s="24"/>
      <c r="J31" s="106" t="s">
        <v>571</v>
      </c>
      <c r="K31" s="105" t="s">
        <v>278</v>
      </c>
      <c r="L31" s="24"/>
      <c r="M31" s="106">
        <v>28.39</v>
      </c>
      <c r="N31" s="106"/>
      <c r="O31" s="24"/>
    </row>
    <row r="32" spans="1:19">
      <c r="A32" s="13"/>
      <c r="B32" s="168"/>
      <c r="C32" s="111"/>
      <c r="D32" s="132"/>
      <c r="E32" s="24"/>
      <c r="F32" s="111"/>
      <c r="G32" s="111"/>
      <c r="H32" s="24"/>
      <c r="I32" s="24"/>
      <c r="J32" s="106"/>
      <c r="K32" s="105"/>
      <c r="L32" s="24"/>
      <c r="M32" s="106"/>
      <c r="N32" s="106"/>
      <c r="O32" s="24"/>
    </row>
    <row r="33" spans="1:19">
      <c r="A33" s="13"/>
      <c r="B33" s="169" t="s">
        <v>572</v>
      </c>
      <c r="C33" s="110" t="s">
        <v>229</v>
      </c>
      <c r="D33" s="32"/>
      <c r="E33" s="32"/>
      <c r="F33" s="110" t="s">
        <v>229</v>
      </c>
      <c r="G33" s="110"/>
      <c r="H33" s="32"/>
      <c r="I33" s="32"/>
      <c r="J33" s="107" t="s">
        <v>229</v>
      </c>
      <c r="K33" s="32"/>
      <c r="L33" s="32"/>
      <c r="M33" s="107" t="s">
        <v>229</v>
      </c>
      <c r="N33" s="107"/>
      <c r="O33" s="32"/>
    </row>
    <row r="34" spans="1:19" ht="15.75" thickBot="1">
      <c r="A34" s="13"/>
      <c r="B34" s="169"/>
      <c r="C34" s="170"/>
      <c r="D34" s="45"/>
      <c r="E34" s="32"/>
      <c r="F34" s="170"/>
      <c r="G34" s="170"/>
      <c r="H34" s="45"/>
      <c r="I34" s="32"/>
      <c r="J34" s="189"/>
      <c r="K34" s="45"/>
      <c r="L34" s="32"/>
      <c r="M34" s="189"/>
      <c r="N34" s="189"/>
      <c r="O34" s="45"/>
    </row>
    <row r="35" spans="1:19">
      <c r="A35" s="13"/>
      <c r="B35" s="168" t="s">
        <v>573</v>
      </c>
      <c r="C35" s="173">
        <v>152015</v>
      </c>
      <c r="D35" s="50"/>
      <c r="E35" s="24"/>
      <c r="F35" s="171" t="s">
        <v>228</v>
      </c>
      <c r="G35" s="196">
        <v>38.01</v>
      </c>
      <c r="H35" s="50"/>
      <c r="I35" s="24"/>
      <c r="J35" s="184">
        <v>180554</v>
      </c>
      <c r="K35" s="50"/>
      <c r="L35" s="24"/>
      <c r="M35" s="127" t="s">
        <v>228</v>
      </c>
      <c r="N35" s="187">
        <v>36.229999999999997</v>
      </c>
      <c r="O35" s="50"/>
    </row>
    <row r="36" spans="1:19" ht="15.75" thickBot="1">
      <c r="A36" s="13"/>
      <c r="B36" s="168"/>
      <c r="C36" s="174"/>
      <c r="D36" s="62"/>
      <c r="E36" s="24"/>
      <c r="F36" s="172"/>
      <c r="G36" s="197"/>
      <c r="H36" s="62"/>
      <c r="I36" s="24"/>
      <c r="J36" s="191"/>
      <c r="K36" s="62"/>
      <c r="L36" s="24"/>
      <c r="M36" s="190"/>
      <c r="N36" s="192"/>
      <c r="O36" s="62"/>
    </row>
    <row r="37" spans="1:19" ht="15.75" thickTop="1">
      <c r="A37" s="13"/>
      <c r="B37" s="24"/>
      <c r="C37" s="24"/>
      <c r="D37" s="24"/>
      <c r="E37" s="24"/>
      <c r="F37" s="24"/>
      <c r="G37" s="24"/>
      <c r="H37" s="24"/>
      <c r="I37" s="24"/>
      <c r="J37" s="24"/>
      <c r="K37" s="24"/>
      <c r="L37" s="24"/>
      <c r="M37" s="24"/>
      <c r="N37" s="24"/>
      <c r="O37" s="24"/>
      <c r="P37" s="24"/>
      <c r="Q37" s="24"/>
      <c r="R37" s="24"/>
      <c r="S37" s="24"/>
    </row>
    <row r="38" spans="1:19">
      <c r="A38" s="13"/>
      <c r="B38" s="24" t="s">
        <v>574</v>
      </c>
      <c r="C38" s="24"/>
      <c r="D38" s="24"/>
      <c r="E38" s="24"/>
      <c r="F38" s="24"/>
      <c r="G38" s="24"/>
      <c r="H38" s="24"/>
      <c r="I38" s="24"/>
      <c r="J38" s="24"/>
      <c r="K38" s="24"/>
      <c r="L38" s="24"/>
      <c r="M38" s="24"/>
      <c r="N38" s="24"/>
      <c r="O38" s="24"/>
      <c r="P38" s="24"/>
      <c r="Q38" s="24"/>
      <c r="R38" s="24"/>
      <c r="S38" s="24"/>
    </row>
    <row r="39" spans="1:19">
      <c r="A39" s="13"/>
      <c r="B39" s="23"/>
      <c r="C39" s="23"/>
      <c r="D39" s="23"/>
      <c r="E39" s="23"/>
      <c r="F39" s="23"/>
      <c r="G39" s="23"/>
      <c r="H39" s="23"/>
      <c r="I39" s="23"/>
      <c r="J39" s="23"/>
      <c r="K39" s="23"/>
      <c r="L39" s="23"/>
      <c r="M39" s="23"/>
      <c r="N39" s="23"/>
      <c r="O39" s="23"/>
      <c r="P39" s="23"/>
      <c r="Q39" s="23"/>
      <c r="R39" s="23"/>
      <c r="S39" s="23"/>
    </row>
    <row r="40" spans="1:19">
      <c r="A40" s="13"/>
      <c r="B40" s="16"/>
      <c r="C40" s="16"/>
      <c r="D40" s="16"/>
      <c r="E40" s="16"/>
      <c r="F40" s="16"/>
      <c r="G40" s="16"/>
      <c r="H40" s="16"/>
      <c r="I40" s="16"/>
      <c r="J40" s="16"/>
      <c r="K40" s="16"/>
      <c r="L40" s="16"/>
      <c r="M40" s="16"/>
      <c r="N40" s="16"/>
      <c r="O40" s="16"/>
      <c r="P40" s="16"/>
      <c r="Q40" s="16"/>
      <c r="R40" s="16"/>
      <c r="S40" s="16"/>
    </row>
    <row r="41" spans="1:19" ht="25.5" thickBot="1">
      <c r="A41" s="13"/>
      <c r="B41" s="92" t="s">
        <v>575</v>
      </c>
      <c r="C41" s="100" t="s">
        <v>576</v>
      </c>
      <c r="D41" s="100"/>
      <c r="E41" s="100" t="s">
        <v>566</v>
      </c>
      <c r="F41" s="100"/>
      <c r="G41" s="92" t="s">
        <v>577</v>
      </c>
      <c r="H41" s="100" t="s">
        <v>578</v>
      </c>
      <c r="I41" s="100"/>
      <c r="J41" s="100"/>
      <c r="K41" s="100" t="s">
        <v>579</v>
      </c>
      <c r="L41" s="100"/>
      <c r="M41" s="100" t="s">
        <v>580</v>
      </c>
      <c r="N41" s="100"/>
      <c r="O41" s="100"/>
      <c r="P41" s="92" t="s">
        <v>577</v>
      </c>
      <c r="Q41" s="100" t="s">
        <v>581</v>
      </c>
      <c r="R41" s="100"/>
      <c r="S41" s="100"/>
    </row>
    <row r="42" spans="1:19">
      <c r="A42" s="13"/>
      <c r="B42" s="204" t="s">
        <v>582</v>
      </c>
      <c r="C42" s="206">
        <v>2250</v>
      </c>
      <c r="D42" s="50"/>
      <c r="E42" s="208">
        <v>28.54</v>
      </c>
      <c r="F42" s="50"/>
      <c r="G42" s="208">
        <v>2.2000000000000002</v>
      </c>
      <c r="H42" s="210" t="s">
        <v>228</v>
      </c>
      <c r="I42" s="208">
        <v>40</v>
      </c>
      <c r="J42" s="50"/>
      <c r="K42" s="206">
        <v>2250</v>
      </c>
      <c r="L42" s="50"/>
      <c r="M42" s="210" t="s">
        <v>228</v>
      </c>
      <c r="N42" s="208">
        <v>28.54</v>
      </c>
      <c r="O42" s="50"/>
      <c r="P42" s="208">
        <v>2.2000000000000002</v>
      </c>
      <c r="Q42" s="210" t="s">
        <v>228</v>
      </c>
      <c r="R42" s="208">
        <v>40</v>
      </c>
      <c r="S42" s="50"/>
    </row>
    <row r="43" spans="1:19">
      <c r="A43" s="13"/>
      <c r="B43" s="205"/>
      <c r="C43" s="207"/>
      <c r="D43" s="186"/>
      <c r="E43" s="209"/>
      <c r="F43" s="186"/>
      <c r="G43" s="209"/>
      <c r="H43" s="211"/>
      <c r="I43" s="209"/>
      <c r="J43" s="186"/>
      <c r="K43" s="207"/>
      <c r="L43" s="186"/>
      <c r="M43" s="211"/>
      <c r="N43" s="209"/>
      <c r="O43" s="186"/>
      <c r="P43" s="209"/>
      <c r="Q43" s="211"/>
      <c r="R43" s="209"/>
      <c r="S43" s="186"/>
    </row>
    <row r="44" spans="1:19">
      <c r="A44" s="13"/>
      <c r="B44" s="212" t="s">
        <v>583</v>
      </c>
      <c r="C44" s="213">
        <v>24000</v>
      </c>
      <c r="D44" s="24"/>
      <c r="E44" s="214">
        <v>31.76</v>
      </c>
      <c r="F44" s="24"/>
      <c r="G44" s="214">
        <v>4</v>
      </c>
      <c r="H44" s="214">
        <v>355</v>
      </c>
      <c r="I44" s="214"/>
      <c r="J44" s="24"/>
      <c r="K44" s="213">
        <v>24000</v>
      </c>
      <c r="L44" s="24"/>
      <c r="M44" s="214">
        <v>31.76</v>
      </c>
      <c r="N44" s="214"/>
      <c r="O44" s="24"/>
      <c r="P44" s="214">
        <v>4</v>
      </c>
      <c r="Q44" s="214">
        <v>355</v>
      </c>
      <c r="R44" s="214"/>
      <c r="S44" s="24"/>
    </row>
    <row r="45" spans="1:19">
      <c r="A45" s="13"/>
      <c r="B45" s="212"/>
      <c r="C45" s="213"/>
      <c r="D45" s="24"/>
      <c r="E45" s="214"/>
      <c r="F45" s="24"/>
      <c r="G45" s="214"/>
      <c r="H45" s="214"/>
      <c r="I45" s="214"/>
      <c r="J45" s="24"/>
      <c r="K45" s="213"/>
      <c r="L45" s="24"/>
      <c r="M45" s="214"/>
      <c r="N45" s="214"/>
      <c r="O45" s="24"/>
      <c r="P45" s="214"/>
      <c r="Q45" s="214"/>
      <c r="R45" s="214"/>
      <c r="S45" s="24"/>
    </row>
    <row r="46" spans="1:19">
      <c r="A46" s="13"/>
      <c r="B46" s="212" t="s">
        <v>584</v>
      </c>
      <c r="C46" s="213">
        <v>90351</v>
      </c>
      <c r="D46" s="24"/>
      <c r="E46" s="214">
        <v>37.44</v>
      </c>
      <c r="F46" s="24"/>
      <c r="G46" s="214">
        <v>4.5999999999999996</v>
      </c>
      <c r="H46" s="214">
        <v>822</v>
      </c>
      <c r="I46" s="214"/>
      <c r="J46" s="24"/>
      <c r="K46" s="213">
        <v>42000</v>
      </c>
      <c r="L46" s="24"/>
      <c r="M46" s="214">
        <v>39.04</v>
      </c>
      <c r="N46" s="214"/>
      <c r="O46" s="24"/>
      <c r="P46" s="214">
        <v>1.8</v>
      </c>
      <c r="Q46" s="214">
        <v>315</v>
      </c>
      <c r="R46" s="214"/>
      <c r="S46" s="24"/>
    </row>
    <row r="47" spans="1:19">
      <c r="A47" s="13"/>
      <c r="B47" s="212"/>
      <c r="C47" s="213"/>
      <c r="D47" s="24"/>
      <c r="E47" s="214"/>
      <c r="F47" s="24"/>
      <c r="G47" s="214"/>
      <c r="H47" s="214"/>
      <c r="I47" s="214"/>
      <c r="J47" s="24"/>
      <c r="K47" s="213"/>
      <c r="L47" s="24"/>
      <c r="M47" s="214"/>
      <c r="N47" s="214"/>
      <c r="O47" s="24"/>
      <c r="P47" s="214"/>
      <c r="Q47" s="214"/>
      <c r="R47" s="214"/>
      <c r="S47" s="24"/>
    </row>
    <row r="48" spans="1:19">
      <c r="A48" s="13"/>
      <c r="B48" s="212" t="s">
        <v>585</v>
      </c>
      <c r="C48" s="213">
        <v>22453</v>
      </c>
      <c r="D48" s="24"/>
      <c r="E48" s="214">
        <v>43.09</v>
      </c>
      <c r="F48" s="24"/>
      <c r="G48" s="214">
        <v>6.7</v>
      </c>
      <c r="H48" s="214">
        <v>77</v>
      </c>
      <c r="I48" s="214"/>
      <c r="J48" s="24"/>
      <c r="K48" s="213">
        <v>8500</v>
      </c>
      <c r="L48" s="24"/>
      <c r="M48" s="214">
        <v>40.880000000000003</v>
      </c>
      <c r="N48" s="214"/>
      <c r="O48" s="24"/>
      <c r="P48" s="214">
        <v>3</v>
      </c>
      <c r="Q48" s="214">
        <v>48</v>
      </c>
      <c r="R48" s="214"/>
      <c r="S48" s="24"/>
    </row>
    <row r="49" spans="1:19">
      <c r="A49" s="13"/>
      <c r="B49" s="212"/>
      <c r="C49" s="213"/>
      <c r="D49" s="24"/>
      <c r="E49" s="214"/>
      <c r="F49" s="24"/>
      <c r="G49" s="214"/>
      <c r="H49" s="214"/>
      <c r="I49" s="214"/>
      <c r="J49" s="24"/>
      <c r="K49" s="213"/>
      <c r="L49" s="24"/>
      <c r="M49" s="214"/>
      <c r="N49" s="214"/>
      <c r="O49" s="24"/>
      <c r="P49" s="214"/>
      <c r="Q49" s="214"/>
      <c r="R49" s="214"/>
      <c r="S49" s="24"/>
    </row>
    <row r="50" spans="1:19">
      <c r="A50" s="13"/>
      <c r="B50" s="212" t="s">
        <v>586</v>
      </c>
      <c r="C50" s="213">
        <v>12961</v>
      </c>
      <c r="D50" s="24"/>
      <c r="E50" s="214">
        <v>46.41</v>
      </c>
      <c r="F50" s="24"/>
      <c r="G50" s="214">
        <v>9.9</v>
      </c>
      <c r="H50" s="214">
        <v>2</v>
      </c>
      <c r="I50" s="214"/>
      <c r="J50" s="24"/>
      <c r="K50" s="214" t="s">
        <v>229</v>
      </c>
      <c r="L50" s="24"/>
      <c r="M50" s="214" t="s">
        <v>229</v>
      </c>
      <c r="N50" s="214"/>
      <c r="O50" s="24"/>
      <c r="P50" s="214">
        <v>0</v>
      </c>
      <c r="Q50" s="214" t="s">
        <v>229</v>
      </c>
      <c r="R50" s="214"/>
      <c r="S50" s="24"/>
    </row>
    <row r="51" spans="1:19" ht="15.75" thickBot="1">
      <c r="A51" s="13"/>
      <c r="B51" s="212"/>
      <c r="C51" s="215"/>
      <c r="D51" s="53"/>
      <c r="E51" s="214"/>
      <c r="F51" s="24"/>
      <c r="G51" s="214"/>
      <c r="H51" s="216"/>
      <c r="I51" s="216"/>
      <c r="J51" s="53"/>
      <c r="K51" s="216"/>
      <c r="L51" s="53"/>
      <c r="M51" s="214"/>
      <c r="N51" s="214"/>
      <c r="O51" s="24"/>
      <c r="P51" s="214"/>
      <c r="Q51" s="216"/>
      <c r="R51" s="216"/>
      <c r="S51" s="53"/>
    </row>
    <row r="52" spans="1:19">
      <c r="A52" s="13"/>
      <c r="B52" s="24"/>
      <c r="C52" s="184">
        <v>152015</v>
      </c>
      <c r="D52" s="50"/>
      <c r="E52" s="24"/>
      <c r="F52" s="24"/>
      <c r="G52" s="24"/>
      <c r="H52" s="127" t="s">
        <v>228</v>
      </c>
      <c r="I52" s="184">
        <v>1296</v>
      </c>
      <c r="J52" s="50"/>
      <c r="K52" s="184">
        <v>76750</v>
      </c>
      <c r="L52" s="50"/>
      <c r="M52" s="24"/>
      <c r="N52" s="24"/>
      <c r="O52" s="24"/>
      <c r="P52" s="24"/>
      <c r="Q52" s="127" t="s">
        <v>228</v>
      </c>
      <c r="R52" s="187">
        <v>758</v>
      </c>
      <c r="S52" s="50"/>
    </row>
    <row r="53" spans="1:19" ht="15.75" thickBot="1">
      <c r="A53" s="13"/>
      <c r="B53" s="24"/>
      <c r="C53" s="191"/>
      <c r="D53" s="62"/>
      <c r="E53" s="24"/>
      <c r="F53" s="24"/>
      <c r="G53" s="24"/>
      <c r="H53" s="190"/>
      <c r="I53" s="191"/>
      <c r="J53" s="62"/>
      <c r="K53" s="191"/>
      <c r="L53" s="62"/>
      <c r="M53" s="24"/>
      <c r="N53" s="24"/>
      <c r="O53" s="24"/>
      <c r="P53" s="24"/>
      <c r="Q53" s="190"/>
      <c r="R53" s="192"/>
      <c r="S53" s="62"/>
    </row>
    <row r="54" spans="1:19" ht="15.75" thickTop="1">
      <c r="A54" s="13"/>
      <c r="B54" s="24"/>
      <c r="C54" s="24"/>
      <c r="D54" s="24"/>
      <c r="E54" s="24"/>
      <c r="F54" s="24"/>
      <c r="G54" s="24"/>
      <c r="H54" s="24"/>
      <c r="I54" s="24"/>
      <c r="J54" s="24"/>
      <c r="K54" s="24"/>
      <c r="L54" s="24"/>
      <c r="M54" s="24"/>
      <c r="N54" s="24"/>
      <c r="O54" s="24"/>
      <c r="P54" s="24"/>
      <c r="Q54" s="24"/>
      <c r="R54" s="24"/>
      <c r="S54" s="24"/>
    </row>
    <row r="55" spans="1:19" ht="25.5" customHeight="1">
      <c r="A55" s="13"/>
      <c r="B55" s="142" t="s">
        <v>587</v>
      </c>
      <c r="C55" s="142"/>
      <c r="D55" s="142"/>
      <c r="E55" s="142"/>
      <c r="F55" s="142"/>
      <c r="G55" s="142"/>
      <c r="H55" s="142"/>
      <c r="I55" s="142"/>
      <c r="J55" s="142"/>
      <c r="K55" s="142"/>
      <c r="L55" s="142"/>
      <c r="M55" s="142"/>
      <c r="N55" s="142"/>
      <c r="O55" s="142"/>
      <c r="P55" s="142"/>
      <c r="Q55" s="142"/>
      <c r="R55" s="142"/>
      <c r="S55" s="142"/>
    </row>
    <row r="56" spans="1:19">
      <c r="A56" s="13"/>
      <c r="B56" s="140"/>
      <c r="C56" s="140"/>
      <c r="D56" s="140"/>
      <c r="E56" s="140"/>
      <c r="F56" s="140"/>
      <c r="G56" s="140"/>
      <c r="H56" s="140"/>
      <c r="I56" s="140"/>
      <c r="J56" s="140"/>
      <c r="K56" s="140"/>
      <c r="L56" s="140"/>
      <c r="M56" s="140"/>
      <c r="N56" s="140"/>
      <c r="O56" s="140"/>
      <c r="P56" s="140"/>
      <c r="Q56" s="140"/>
      <c r="R56" s="140"/>
      <c r="S56" s="140"/>
    </row>
    <row r="57" spans="1:19">
      <c r="A57" s="13"/>
      <c r="B57" s="142" t="s">
        <v>588</v>
      </c>
      <c r="C57" s="142"/>
      <c r="D57" s="142"/>
      <c r="E57" s="142"/>
      <c r="F57" s="142"/>
      <c r="G57" s="142"/>
      <c r="H57" s="142"/>
      <c r="I57" s="142"/>
      <c r="J57" s="142"/>
      <c r="K57" s="142"/>
      <c r="L57" s="142"/>
      <c r="M57" s="142"/>
      <c r="N57" s="142"/>
      <c r="O57" s="142"/>
      <c r="P57" s="142"/>
      <c r="Q57" s="142"/>
      <c r="R57" s="142"/>
      <c r="S57" s="142"/>
    </row>
    <row r="58" spans="1:19">
      <c r="A58" s="13"/>
      <c r="B58" s="140"/>
      <c r="C58" s="140"/>
      <c r="D58" s="140"/>
      <c r="E58" s="140"/>
      <c r="F58" s="140"/>
      <c r="G58" s="140"/>
      <c r="H58" s="140"/>
      <c r="I58" s="140"/>
      <c r="J58" s="140"/>
      <c r="K58" s="140"/>
      <c r="L58" s="140"/>
      <c r="M58" s="140"/>
      <c r="N58" s="140"/>
      <c r="O58" s="140"/>
      <c r="P58" s="140"/>
      <c r="Q58" s="140"/>
      <c r="R58" s="140"/>
      <c r="S58" s="140"/>
    </row>
    <row r="59" spans="1:19">
      <c r="A59" s="13"/>
      <c r="B59" s="142" t="s">
        <v>589</v>
      </c>
      <c r="C59" s="142"/>
      <c r="D59" s="142"/>
      <c r="E59" s="142"/>
      <c r="F59" s="142"/>
      <c r="G59" s="142"/>
      <c r="H59" s="142"/>
      <c r="I59" s="142"/>
      <c r="J59" s="142"/>
      <c r="K59" s="142"/>
      <c r="L59" s="142"/>
      <c r="M59" s="142"/>
      <c r="N59" s="142"/>
      <c r="O59" s="142"/>
      <c r="P59" s="142"/>
      <c r="Q59" s="142"/>
      <c r="R59" s="142"/>
      <c r="S59" s="142"/>
    </row>
    <row r="60" spans="1:19">
      <c r="A60" s="13"/>
      <c r="B60" s="140"/>
      <c r="C60" s="140"/>
      <c r="D60" s="140"/>
      <c r="E60" s="140"/>
      <c r="F60" s="140"/>
      <c r="G60" s="140"/>
      <c r="H60" s="140"/>
      <c r="I60" s="140"/>
      <c r="J60" s="140"/>
      <c r="K60" s="140"/>
      <c r="L60" s="140"/>
      <c r="M60" s="140"/>
      <c r="N60" s="140"/>
      <c r="O60" s="140"/>
      <c r="P60" s="140"/>
      <c r="Q60" s="140"/>
      <c r="R60" s="140"/>
      <c r="S60" s="140"/>
    </row>
    <row r="61" spans="1:19">
      <c r="A61" s="13"/>
      <c r="B61" s="142" t="s">
        <v>590</v>
      </c>
      <c r="C61" s="142"/>
      <c r="D61" s="142"/>
      <c r="E61" s="142"/>
      <c r="F61" s="142"/>
      <c r="G61" s="142"/>
      <c r="H61" s="142"/>
      <c r="I61" s="142"/>
      <c r="J61" s="142"/>
      <c r="K61" s="142"/>
      <c r="L61" s="142"/>
      <c r="M61" s="142"/>
      <c r="N61" s="142"/>
      <c r="O61" s="142"/>
      <c r="P61" s="142"/>
      <c r="Q61" s="142"/>
      <c r="R61" s="142"/>
      <c r="S61" s="142"/>
    </row>
    <row r="62" spans="1:19">
      <c r="A62" s="13"/>
      <c r="B62" s="23"/>
      <c r="C62" s="23"/>
      <c r="D62" s="23"/>
      <c r="E62" s="23"/>
      <c r="F62" s="23"/>
      <c r="G62" s="23"/>
      <c r="H62" s="23"/>
      <c r="I62" s="23"/>
      <c r="J62" s="23"/>
      <c r="K62" s="23"/>
      <c r="L62" s="23"/>
      <c r="M62" s="23"/>
      <c r="N62" s="23"/>
      <c r="O62" s="23"/>
      <c r="P62" s="23"/>
      <c r="Q62" s="23"/>
      <c r="R62" s="23"/>
      <c r="S62" s="23"/>
    </row>
    <row r="63" spans="1:19">
      <c r="A63" s="13"/>
      <c r="B63" s="23"/>
      <c r="C63" s="23"/>
      <c r="D63" s="23"/>
      <c r="E63" s="23"/>
      <c r="F63" s="23"/>
      <c r="G63" s="23"/>
    </row>
    <row r="64" spans="1:19">
      <c r="A64" s="13"/>
      <c r="B64" s="16"/>
      <c r="C64" s="16"/>
      <c r="D64" s="16"/>
      <c r="E64" s="16"/>
      <c r="F64" s="16"/>
      <c r="G64" s="16"/>
    </row>
    <row r="65" spans="1:19" ht="15.75" thickBot="1">
      <c r="A65" s="13"/>
      <c r="B65" s="15"/>
      <c r="C65" s="100" t="s">
        <v>510</v>
      </c>
      <c r="D65" s="100"/>
      <c r="E65" s="100"/>
      <c r="F65" s="100"/>
      <c r="G65" s="100"/>
    </row>
    <row r="66" spans="1:19" ht="15.75" thickBot="1">
      <c r="A66" s="13"/>
      <c r="B66" s="15"/>
      <c r="C66" s="176">
        <v>2015</v>
      </c>
      <c r="D66" s="176"/>
      <c r="E66" s="15"/>
      <c r="F66" s="182">
        <v>2014</v>
      </c>
      <c r="G66" s="182"/>
    </row>
    <row r="67" spans="1:19">
      <c r="A67" s="13"/>
      <c r="B67" s="166" t="s">
        <v>591</v>
      </c>
      <c r="C67" s="98">
        <v>1.95</v>
      </c>
      <c r="D67" s="126" t="s">
        <v>301</v>
      </c>
      <c r="E67" s="15"/>
      <c r="F67" s="181">
        <v>2.42</v>
      </c>
      <c r="G67" s="180" t="s">
        <v>301</v>
      </c>
    </row>
    <row r="68" spans="1:19">
      <c r="A68" s="13"/>
      <c r="B68" s="167" t="s">
        <v>592</v>
      </c>
      <c r="C68" s="97">
        <v>3.5</v>
      </c>
      <c r="D68" s="99" t="s">
        <v>301</v>
      </c>
      <c r="E68" s="19"/>
      <c r="F68" s="96">
        <v>3.6</v>
      </c>
      <c r="G68" s="93" t="s">
        <v>301</v>
      </c>
    </row>
    <row r="69" spans="1:19">
      <c r="A69" s="13"/>
      <c r="B69" s="166" t="s">
        <v>593</v>
      </c>
      <c r="C69" s="98">
        <v>45.4</v>
      </c>
      <c r="D69" s="126" t="s">
        <v>301</v>
      </c>
      <c r="E69" s="15"/>
      <c r="F69" s="95">
        <v>48.75</v>
      </c>
      <c r="G69" s="94" t="s">
        <v>301</v>
      </c>
    </row>
    <row r="70" spans="1:19">
      <c r="A70" s="13"/>
      <c r="B70" s="169" t="s">
        <v>594</v>
      </c>
      <c r="C70" s="110" t="s">
        <v>595</v>
      </c>
      <c r="D70" s="32"/>
      <c r="E70" s="32"/>
      <c r="F70" s="107" t="s">
        <v>596</v>
      </c>
      <c r="G70" s="32"/>
    </row>
    <row r="71" spans="1:19">
      <c r="A71" s="13"/>
      <c r="B71" s="169"/>
      <c r="C71" s="110"/>
      <c r="D71" s="32"/>
      <c r="E71" s="32"/>
      <c r="F71" s="107"/>
      <c r="G71" s="32"/>
    </row>
    <row r="72" spans="1:19">
      <c r="A72" s="13"/>
      <c r="B72" s="140"/>
      <c r="C72" s="140"/>
      <c r="D72" s="140"/>
      <c r="E72" s="140"/>
      <c r="F72" s="140"/>
      <c r="G72" s="140"/>
      <c r="H72" s="140"/>
      <c r="I72" s="140"/>
      <c r="J72" s="140"/>
      <c r="K72" s="140"/>
      <c r="L72" s="140"/>
      <c r="M72" s="140"/>
      <c r="N72" s="140"/>
      <c r="O72" s="140"/>
      <c r="P72" s="140"/>
      <c r="Q72" s="140"/>
      <c r="R72" s="140"/>
      <c r="S72" s="140"/>
    </row>
    <row r="73" spans="1:19">
      <c r="A73" s="13"/>
      <c r="B73" s="24" t="s">
        <v>597</v>
      </c>
      <c r="C73" s="24"/>
      <c r="D73" s="24"/>
      <c r="E73" s="24"/>
      <c r="F73" s="24"/>
      <c r="G73" s="24"/>
      <c r="H73" s="24"/>
      <c r="I73" s="24"/>
      <c r="J73" s="24"/>
      <c r="K73" s="24"/>
      <c r="L73" s="24"/>
      <c r="M73" s="24"/>
      <c r="N73" s="24"/>
      <c r="O73" s="24"/>
      <c r="P73" s="24"/>
      <c r="Q73" s="24"/>
      <c r="R73" s="24"/>
      <c r="S73" s="24"/>
    </row>
    <row r="74" spans="1:19">
      <c r="A74" s="13"/>
      <c r="B74" s="140"/>
      <c r="C74" s="140"/>
      <c r="D74" s="140"/>
      <c r="E74" s="140"/>
      <c r="F74" s="140"/>
      <c r="G74" s="140"/>
      <c r="H74" s="140"/>
      <c r="I74" s="140"/>
      <c r="J74" s="140"/>
      <c r="K74" s="140"/>
      <c r="L74" s="140"/>
      <c r="M74" s="140"/>
      <c r="N74" s="140"/>
      <c r="O74" s="140"/>
      <c r="P74" s="140"/>
      <c r="Q74" s="140"/>
      <c r="R74" s="140"/>
      <c r="S74" s="140"/>
    </row>
    <row r="75" spans="1:19" ht="25.5" customHeight="1">
      <c r="A75" s="13"/>
      <c r="B75" s="142" t="s">
        <v>598</v>
      </c>
      <c r="C75" s="142"/>
      <c r="D75" s="142"/>
      <c r="E75" s="142"/>
      <c r="F75" s="142"/>
      <c r="G75" s="142"/>
      <c r="H75" s="142"/>
      <c r="I75" s="142"/>
      <c r="J75" s="142"/>
      <c r="K75" s="142"/>
      <c r="L75" s="142"/>
      <c r="M75" s="142"/>
      <c r="N75" s="142"/>
      <c r="O75" s="142"/>
      <c r="P75" s="142"/>
      <c r="Q75" s="142"/>
      <c r="R75" s="142"/>
      <c r="S75" s="142"/>
    </row>
    <row r="76" spans="1:19">
      <c r="A76" s="13"/>
      <c r="B76" s="140"/>
      <c r="C76" s="140"/>
      <c r="D76" s="140"/>
      <c r="E76" s="140"/>
      <c r="F76" s="140"/>
      <c r="G76" s="140"/>
      <c r="H76" s="140"/>
      <c r="I76" s="140"/>
      <c r="J76" s="140"/>
      <c r="K76" s="140"/>
      <c r="L76" s="140"/>
      <c r="M76" s="140"/>
      <c r="N76" s="140"/>
      <c r="O76" s="140"/>
      <c r="P76" s="140"/>
      <c r="Q76" s="140"/>
      <c r="R76" s="140"/>
      <c r="S76" s="140"/>
    </row>
    <row r="77" spans="1:19" ht="38.25" customHeight="1">
      <c r="A77" s="13"/>
      <c r="B77" s="142" t="s">
        <v>599</v>
      </c>
      <c r="C77" s="142"/>
      <c r="D77" s="142"/>
      <c r="E77" s="142"/>
      <c r="F77" s="142"/>
      <c r="G77" s="142"/>
      <c r="H77" s="142"/>
      <c r="I77" s="142"/>
      <c r="J77" s="142"/>
      <c r="K77" s="142"/>
      <c r="L77" s="142"/>
      <c r="M77" s="142"/>
      <c r="N77" s="142"/>
      <c r="O77" s="142"/>
      <c r="P77" s="142"/>
      <c r="Q77" s="142"/>
      <c r="R77" s="142"/>
      <c r="S77" s="142"/>
    </row>
    <row r="78" spans="1:19">
      <c r="A78" s="13"/>
      <c r="B78" s="142"/>
      <c r="C78" s="142"/>
      <c r="D78" s="142"/>
      <c r="E78" s="142"/>
      <c r="F78" s="142"/>
      <c r="G78" s="142"/>
      <c r="H78" s="142"/>
      <c r="I78" s="142"/>
      <c r="J78" s="142"/>
      <c r="K78" s="142"/>
      <c r="L78" s="142"/>
      <c r="M78" s="142"/>
      <c r="N78" s="142"/>
      <c r="O78" s="142"/>
      <c r="P78" s="142"/>
      <c r="Q78" s="142"/>
      <c r="R78" s="142"/>
      <c r="S78" s="142"/>
    </row>
    <row r="79" spans="1:19">
      <c r="A79" s="13"/>
      <c r="B79" s="142" t="s">
        <v>600</v>
      </c>
      <c r="C79" s="142"/>
      <c r="D79" s="142"/>
      <c r="E79" s="142"/>
      <c r="F79" s="142"/>
      <c r="G79" s="142"/>
      <c r="H79" s="142"/>
      <c r="I79" s="142"/>
      <c r="J79" s="142"/>
      <c r="K79" s="142"/>
      <c r="L79" s="142"/>
      <c r="M79" s="142"/>
      <c r="N79" s="142"/>
      <c r="O79" s="142"/>
      <c r="P79" s="142"/>
      <c r="Q79" s="142"/>
      <c r="R79" s="142"/>
      <c r="S79" s="142"/>
    </row>
    <row r="80" spans="1:19">
      <c r="A80" s="13"/>
      <c r="B80" s="23"/>
      <c r="C80" s="23"/>
      <c r="D80" s="23"/>
      <c r="E80" s="23"/>
      <c r="F80" s="23"/>
      <c r="G80" s="23"/>
      <c r="H80" s="23"/>
      <c r="I80" s="23"/>
      <c r="J80" s="23"/>
      <c r="K80" s="23"/>
      <c r="L80" s="23"/>
      <c r="M80" s="23"/>
      <c r="N80" s="23"/>
      <c r="O80" s="23"/>
    </row>
    <row r="81" spans="1:19">
      <c r="A81" s="13"/>
      <c r="B81" s="16"/>
      <c r="C81" s="16"/>
      <c r="D81" s="16"/>
      <c r="E81" s="16"/>
      <c r="F81" s="16"/>
      <c r="G81" s="16"/>
      <c r="H81" s="16"/>
      <c r="I81" s="16"/>
      <c r="J81" s="16"/>
      <c r="K81" s="16"/>
      <c r="L81" s="16"/>
      <c r="M81" s="16"/>
      <c r="N81" s="16"/>
      <c r="O81" s="16"/>
    </row>
    <row r="82" spans="1:19" ht="15.75" thickBot="1">
      <c r="A82" s="13"/>
      <c r="B82" s="15"/>
      <c r="C82" s="100" t="s">
        <v>510</v>
      </c>
      <c r="D82" s="100"/>
      <c r="E82" s="100"/>
      <c r="F82" s="100"/>
      <c r="G82" s="100"/>
      <c r="H82" s="100"/>
      <c r="I82" s="100"/>
      <c r="J82" s="100"/>
      <c r="K82" s="100"/>
      <c r="L82" s="100"/>
      <c r="M82" s="100"/>
      <c r="N82" s="100"/>
      <c r="O82" s="100"/>
    </row>
    <row r="83" spans="1:19" ht="15.75" thickBot="1">
      <c r="A83" s="13"/>
      <c r="B83" s="105"/>
      <c r="C83" s="176">
        <v>2015</v>
      </c>
      <c r="D83" s="176"/>
      <c r="E83" s="176"/>
      <c r="F83" s="176"/>
      <c r="G83" s="176"/>
      <c r="H83" s="176"/>
      <c r="I83" s="15"/>
      <c r="J83" s="182">
        <v>2014</v>
      </c>
      <c r="K83" s="182"/>
      <c r="L83" s="182"/>
      <c r="M83" s="182"/>
      <c r="N83" s="182"/>
      <c r="O83" s="182"/>
    </row>
    <row r="84" spans="1:19" ht="15.75" thickBot="1">
      <c r="A84" s="13"/>
      <c r="B84" s="105"/>
      <c r="C84" s="176" t="s">
        <v>601</v>
      </c>
      <c r="D84" s="176"/>
      <c r="E84" s="15"/>
      <c r="F84" s="176" t="s">
        <v>602</v>
      </c>
      <c r="G84" s="176"/>
      <c r="H84" s="176"/>
      <c r="I84" s="15"/>
      <c r="J84" s="182" t="s">
        <v>601</v>
      </c>
      <c r="K84" s="182"/>
      <c r="L84" s="15"/>
      <c r="M84" s="182" t="s">
        <v>602</v>
      </c>
      <c r="N84" s="182"/>
      <c r="O84" s="182"/>
    </row>
    <row r="85" spans="1:19">
      <c r="A85" s="13"/>
      <c r="B85" s="168" t="s">
        <v>567</v>
      </c>
      <c r="C85" s="173">
        <v>163431</v>
      </c>
      <c r="D85" s="50"/>
      <c r="E85" s="24"/>
      <c r="F85" s="127"/>
      <c r="G85" s="127"/>
      <c r="H85" s="127"/>
      <c r="I85" s="24"/>
      <c r="J85" s="184">
        <v>142469</v>
      </c>
      <c r="K85" s="50"/>
      <c r="L85" s="24"/>
      <c r="M85" s="127"/>
      <c r="N85" s="127"/>
      <c r="O85" s="127"/>
    </row>
    <row r="86" spans="1:19">
      <c r="A86" s="13"/>
      <c r="B86" s="168"/>
      <c r="C86" s="201"/>
      <c r="D86" s="186"/>
      <c r="E86" s="24"/>
      <c r="F86" s="105"/>
      <c r="G86" s="105"/>
      <c r="H86" s="105"/>
      <c r="I86" s="24"/>
      <c r="J86" s="185"/>
      <c r="K86" s="186"/>
      <c r="L86" s="24"/>
      <c r="M86" s="105"/>
      <c r="N86" s="105"/>
      <c r="O86" s="105"/>
    </row>
    <row r="87" spans="1:19">
      <c r="A87" s="13"/>
      <c r="B87" s="169" t="s">
        <v>568</v>
      </c>
      <c r="C87" s="116">
        <v>23640</v>
      </c>
      <c r="D87" s="32"/>
      <c r="E87" s="32"/>
      <c r="F87" s="113" t="s">
        <v>228</v>
      </c>
      <c r="G87" s="110">
        <v>46.29</v>
      </c>
      <c r="H87" s="32"/>
      <c r="I87" s="32"/>
      <c r="J87" s="103">
        <v>24262</v>
      </c>
      <c r="K87" s="32"/>
      <c r="L87" s="32"/>
      <c r="M87" s="101" t="s">
        <v>228</v>
      </c>
      <c r="N87" s="107">
        <v>44.47</v>
      </c>
      <c r="O87" s="32"/>
    </row>
    <row r="88" spans="1:19">
      <c r="A88" s="13"/>
      <c r="B88" s="169"/>
      <c r="C88" s="116"/>
      <c r="D88" s="32"/>
      <c r="E88" s="32"/>
      <c r="F88" s="113"/>
      <c r="G88" s="110"/>
      <c r="H88" s="32"/>
      <c r="I88" s="32"/>
      <c r="J88" s="103"/>
      <c r="K88" s="32"/>
      <c r="L88" s="32"/>
      <c r="M88" s="101"/>
      <c r="N88" s="107"/>
      <c r="O88" s="32"/>
    </row>
    <row r="89" spans="1:19">
      <c r="A89" s="13"/>
      <c r="B89" s="168" t="s">
        <v>603</v>
      </c>
      <c r="C89" s="111" t="s">
        <v>604</v>
      </c>
      <c r="D89" s="132" t="s">
        <v>278</v>
      </c>
      <c r="E89" s="24"/>
      <c r="F89" s="106"/>
      <c r="G89" s="106"/>
      <c r="H89" s="24"/>
      <c r="I89" s="24"/>
      <c r="J89" s="106" t="s">
        <v>605</v>
      </c>
      <c r="K89" s="105" t="s">
        <v>278</v>
      </c>
      <c r="L89" s="24"/>
      <c r="M89" s="106"/>
      <c r="N89" s="106"/>
      <c r="O89" s="24"/>
    </row>
    <row r="90" spans="1:19" ht="15.75" thickBot="1">
      <c r="A90" s="13"/>
      <c r="B90" s="168"/>
      <c r="C90" s="112"/>
      <c r="D90" s="217"/>
      <c r="E90" s="24"/>
      <c r="F90" s="106"/>
      <c r="G90" s="106"/>
      <c r="H90" s="24"/>
      <c r="I90" s="24"/>
      <c r="J90" s="108"/>
      <c r="K90" s="109"/>
      <c r="L90" s="24"/>
      <c r="M90" s="106"/>
      <c r="N90" s="106"/>
      <c r="O90" s="24"/>
    </row>
    <row r="91" spans="1:19">
      <c r="A91" s="13"/>
      <c r="B91" s="169" t="s">
        <v>573</v>
      </c>
      <c r="C91" s="117">
        <v>177121</v>
      </c>
      <c r="D91" s="58"/>
      <c r="E91" s="32"/>
      <c r="F91" s="107"/>
      <c r="G91" s="107"/>
      <c r="H91" s="32"/>
      <c r="I91" s="32"/>
      <c r="J91" s="104">
        <v>160531</v>
      </c>
      <c r="K91" s="58"/>
      <c r="L91" s="32"/>
      <c r="M91" s="107"/>
      <c r="N91" s="107"/>
      <c r="O91" s="32"/>
    </row>
    <row r="92" spans="1:19" ht="15.75" thickBot="1">
      <c r="A92" s="13"/>
      <c r="B92" s="169"/>
      <c r="C92" s="118"/>
      <c r="D92" s="70"/>
      <c r="E92" s="32"/>
      <c r="F92" s="107"/>
      <c r="G92" s="107"/>
      <c r="H92" s="32"/>
      <c r="I92" s="32"/>
      <c r="J92" s="131"/>
      <c r="K92" s="70"/>
      <c r="L92" s="32"/>
      <c r="M92" s="107"/>
      <c r="N92" s="107"/>
      <c r="O92" s="32"/>
    </row>
    <row r="93" spans="1:19" ht="15.75" thickTop="1">
      <c r="A93" s="13"/>
      <c r="B93" s="140"/>
      <c r="C93" s="140"/>
      <c r="D93" s="140"/>
      <c r="E93" s="140"/>
      <c r="F93" s="140"/>
      <c r="G93" s="140"/>
      <c r="H93" s="140"/>
      <c r="I93" s="140"/>
      <c r="J93" s="140"/>
      <c r="K93" s="140"/>
      <c r="L93" s="140"/>
      <c r="M93" s="140"/>
      <c r="N93" s="140"/>
      <c r="O93" s="140"/>
      <c r="P93" s="140"/>
      <c r="Q93" s="140"/>
      <c r="R93" s="140"/>
      <c r="S93" s="140"/>
    </row>
    <row r="94" spans="1:19">
      <c r="A94" s="13"/>
      <c r="B94" s="222" t="s">
        <v>606</v>
      </c>
      <c r="C94" s="222"/>
      <c r="D94" s="222"/>
      <c r="E94" s="222"/>
      <c r="F94" s="222"/>
      <c r="G94" s="222"/>
      <c r="H94" s="222"/>
      <c r="I94" s="222"/>
      <c r="J94" s="222"/>
      <c r="K94" s="222"/>
      <c r="L94" s="222"/>
      <c r="M94" s="222"/>
      <c r="N94" s="222"/>
      <c r="O94" s="222"/>
      <c r="P94" s="222"/>
      <c r="Q94" s="222"/>
      <c r="R94" s="222"/>
      <c r="S94" s="222"/>
    </row>
    <row r="95" spans="1:19">
      <c r="A95" s="13"/>
      <c r="B95" s="142"/>
      <c r="C95" s="142"/>
      <c r="D95" s="142"/>
      <c r="E95" s="142"/>
      <c r="F95" s="142"/>
      <c r="G95" s="142"/>
      <c r="H95" s="142"/>
      <c r="I95" s="142"/>
      <c r="J95" s="142"/>
      <c r="K95" s="142"/>
      <c r="L95" s="142"/>
      <c r="M95" s="142"/>
      <c r="N95" s="142"/>
      <c r="O95" s="142"/>
      <c r="P95" s="142"/>
      <c r="Q95" s="142"/>
      <c r="R95" s="142"/>
      <c r="S95" s="142"/>
    </row>
    <row r="96" spans="1:19">
      <c r="A96" s="13"/>
      <c r="B96" s="142" t="s">
        <v>607</v>
      </c>
      <c r="C96" s="142"/>
      <c r="D96" s="142"/>
      <c r="E96" s="142"/>
      <c r="F96" s="142"/>
      <c r="G96" s="142"/>
      <c r="H96" s="142"/>
      <c r="I96" s="142"/>
      <c r="J96" s="142"/>
      <c r="K96" s="142"/>
      <c r="L96" s="142"/>
      <c r="M96" s="142"/>
      <c r="N96" s="142"/>
      <c r="O96" s="142"/>
      <c r="P96" s="142"/>
      <c r="Q96" s="142"/>
      <c r="R96" s="142"/>
      <c r="S96" s="142"/>
    </row>
    <row r="97" spans="1:19">
      <c r="A97" s="13"/>
      <c r="B97" s="140"/>
      <c r="C97" s="140"/>
      <c r="D97" s="140"/>
      <c r="E97" s="140"/>
      <c r="F97" s="140"/>
      <c r="G97" s="140"/>
      <c r="H97" s="140"/>
      <c r="I97" s="140"/>
      <c r="J97" s="140"/>
      <c r="K97" s="140"/>
      <c r="L97" s="140"/>
      <c r="M97" s="140"/>
      <c r="N97" s="140"/>
      <c r="O97" s="140"/>
      <c r="P97" s="140"/>
      <c r="Q97" s="140"/>
      <c r="R97" s="140"/>
      <c r="S97" s="140"/>
    </row>
    <row r="98" spans="1:19">
      <c r="A98" s="13"/>
      <c r="B98" s="142" t="s">
        <v>608</v>
      </c>
      <c r="C98" s="142"/>
      <c r="D98" s="142"/>
      <c r="E98" s="142"/>
      <c r="F98" s="142"/>
      <c r="G98" s="142"/>
      <c r="H98" s="142"/>
      <c r="I98" s="142"/>
      <c r="J98" s="142"/>
      <c r="K98" s="142"/>
      <c r="L98" s="142"/>
      <c r="M98" s="142"/>
      <c r="N98" s="142"/>
      <c r="O98" s="142"/>
      <c r="P98" s="142"/>
      <c r="Q98" s="142"/>
      <c r="R98" s="142"/>
      <c r="S98" s="142"/>
    </row>
    <row r="99" spans="1:19">
      <c r="A99" s="13"/>
      <c r="B99" s="140"/>
      <c r="C99" s="140"/>
      <c r="D99" s="140"/>
      <c r="E99" s="140"/>
      <c r="F99" s="140"/>
      <c r="G99" s="140"/>
      <c r="H99" s="140"/>
      <c r="I99" s="140"/>
      <c r="J99" s="140"/>
      <c r="K99" s="140"/>
      <c r="L99" s="140"/>
      <c r="M99" s="140"/>
      <c r="N99" s="140"/>
      <c r="O99" s="140"/>
      <c r="P99" s="140"/>
      <c r="Q99" s="140"/>
      <c r="R99" s="140"/>
      <c r="S99" s="140"/>
    </row>
    <row r="100" spans="1:19">
      <c r="A100" s="13"/>
      <c r="B100" s="142" t="s">
        <v>609</v>
      </c>
      <c r="C100" s="142"/>
      <c r="D100" s="142"/>
      <c r="E100" s="142"/>
      <c r="F100" s="142"/>
      <c r="G100" s="142"/>
      <c r="H100" s="142"/>
      <c r="I100" s="142"/>
      <c r="J100" s="142"/>
      <c r="K100" s="142"/>
      <c r="L100" s="142"/>
      <c r="M100" s="142"/>
      <c r="N100" s="142"/>
      <c r="O100" s="142"/>
      <c r="P100" s="142"/>
      <c r="Q100" s="142"/>
      <c r="R100" s="142"/>
      <c r="S100" s="142"/>
    </row>
    <row r="101" spans="1:19">
      <c r="A101" s="13"/>
      <c r="B101" s="199"/>
      <c r="C101" s="199"/>
      <c r="D101" s="199"/>
      <c r="E101" s="199"/>
      <c r="F101" s="199"/>
      <c r="G101" s="199"/>
      <c r="H101" s="199"/>
      <c r="I101" s="199"/>
      <c r="J101" s="199"/>
      <c r="K101" s="199"/>
      <c r="L101" s="199"/>
      <c r="M101" s="199"/>
      <c r="N101" s="199"/>
      <c r="O101" s="199"/>
      <c r="P101" s="199"/>
      <c r="Q101" s="199"/>
      <c r="R101" s="199"/>
      <c r="S101" s="199"/>
    </row>
    <row r="102" spans="1:19">
      <c r="A102" s="13"/>
      <c r="B102" s="23"/>
      <c r="C102" s="23"/>
      <c r="D102" s="23"/>
      <c r="E102" s="23"/>
      <c r="F102" s="23"/>
      <c r="G102" s="23"/>
      <c r="H102" s="23"/>
      <c r="I102" s="23"/>
    </row>
    <row r="103" spans="1:19">
      <c r="A103" s="13"/>
      <c r="B103" s="16"/>
      <c r="C103" s="16"/>
      <c r="D103" s="16"/>
      <c r="E103" s="16"/>
      <c r="F103" s="16"/>
      <c r="G103" s="16"/>
      <c r="H103" s="16"/>
      <c r="I103" s="16"/>
    </row>
    <row r="104" spans="1:19" ht="15.75" thickBot="1">
      <c r="A104" s="13"/>
      <c r="B104" s="24"/>
      <c r="C104" s="100" t="s">
        <v>510</v>
      </c>
      <c r="D104" s="100"/>
      <c r="E104" s="100"/>
      <c r="F104" s="100"/>
      <c r="G104" s="100"/>
      <c r="H104" s="100"/>
      <c r="I104" s="100"/>
    </row>
    <row r="105" spans="1:19" ht="15.75" thickBot="1">
      <c r="A105" s="13"/>
      <c r="B105" s="24"/>
      <c r="C105" s="176">
        <v>2015</v>
      </c>
      <c r="D105" s="176"/>
      <c r="E105" s="176"/>
      <c r="F105" s="21"/>
      <c r="G105" s="182">
        <v>2014</v>
      </c>
      <c r="H105" s="182"/>
      <c r="I105" s="182"/>
    </row>
    <row r="106" spans="1:19">
      <c r="A106" s="13"/>
      <c r="B106" s="94" t="s">
        <v>610</v>
      </c>
      <c r="C106" s="127"/>
      <c r="D106" s="127"/>
      <c r="E106" s="127"/>
      <c r="F106" s="15"/>
      <c r="G106" s="127"/>
      <c r="H106" s="127"/>
      <c r="I106" s="127"/>
    </row>
    <row r="107" spans="1:19">
      <c r="A107" s="13"/>
      <c r="B107" s="219" t="s">
        <v>611</v>
      </c>
      <c r="C107" s="113" t="s">
        <v>228</v>
      </c>
      <c r="D107" s="110">
        <v>261</v>
      </c>
      <c r="E107" s="32"/>
      <c r="F107" s="32"/>
      <c r="G107" s="101" t="s">
        <v>228</v>
      </c>
      <c r="H107" s="107">
        <v>217</v>
      </c>
      <c r="I107" s="32"/>
    </row>
    <row r="108" spans="1:19">
      <c r="A108" s="13"/>
      <c r="B108" s="219"/>
      <c r="C108" s="113"/>
      <c r="D108" s="110"/>
      <c r="E108" s="32"/>
      <c r="F108" s="32"/>
      <c r="G108" s="101"/>
      <c r="H108" s="107"/>
      <c r="I108" s="32"/>
    </row>
    <row r="109" spans="1:19">
      <c r="A109" s="13"/>
      <c r="B109" s="218" t="s">
        <v>612</v>
      </c>
      <c r="C109" s="111" t="s">
        <v>613</v>
      </c>
      <c r="D109" s="111"/>
      <c r="E109" s="126" t="s">
        <v>278</v>
      </c>
      <c r="F109" s="15"/>
      <c r="G109" s="106" t="s">
        <v>614</v>
      </c>
      <c r="H109" s="106"/>
      <c r="I109" s="94" t="s">
        <v>278</v>
      </c>
    </row>
    <row r="110" spans="1:19">
      <c r="A110" s="13"/>
      <c r="B110" s="219" t="s">
        <v>615</v>
      </c>
      <c r="C110" s="110">
        <v>227</v>
      </c>
      <c r="D110" s="110"/>
      <c r="E110" s="32"/>
      <c r="F110" s="32"/>
      <c r="G110" s="107">
        <v>238</v>
      </c>
      <c r="H110" s="107"/>
      <c r="I110" s="32"/>
    </row>
    <row r="111" spans="1:19" ht="15.75" thickBot="1">
      <c r="A111" s="13"/>
      <c r="B111" s="219"/>
      <c r="C111" s="170"/>
      <c r="D111" s="170"/>
      <c r="E111" s="45"/>
      <c r="F111" s="32"/>
      <c r="G111" s="189"/>
      <c r="H111" s="189"/>
      <c r="I111" s="45"/>
    </row>
    <row r="112" spans="1:19">
      <c r="A112" s="13"/>
      <c r="B112" s="220" t="s">
        <v>616</v>
      </c>
      <c r="C112" s="171" t="s">
        <v>228</v>
      </c>
      <c r="D112" s="196">
        <v>200</v>
      </c>
      <c r="E112" s="50"/>
      <c r="F112" s="24"/>
      <c r="G112" s="127" t="s">
        <v>228</v>
      </c>
      <c r="H112" s="187">
        <v>179</v>
      </c>
      <c r="I112" s="50"/>
    </row>
    <row r="113" spans="1:9" ht="15.75" thickBot="1">
      <c r="A113" s="13"/>
      <c r="B113" s="220"/>
      <c r="C113" s="172"/>
      <c r="D113" s="197"/>
      <c r="E113" s="62"/>
      <c r="F113" s="24"/>
      <c r="G113" s="190"/>
      <c r="H113" s="192"/>
      <c r="I113" s="62"/>
    </row>
    <row r="114" spans="1:9" ht="15.75" thickTop="1"/>
  </sheetData>
  <mergeCells count="322">
    <mergeCell ref="B98:S98"/>
    <mergeCell ref="B99:S99"/>
    <mergeCell ref="B100:S100"/>
    <mergeCell ref="B101:S101"/>
    <mergeCell ref="B79:S79"/>
    <mergeCell ref="B93:S93"/>
    <mergeCell ref="B94:S94"/>
    <mergeCell ref="B95:S95"/>
    <mergeCell ref="B96:S96"/>
    <mergeCell ref="B97:S97"/>
    <mergeCell ref="B73:S73"/>
    <mergeCell ref="B74:S74"/>
    <mergeCell ref="B75:S75"/>
    <mergeCell ref="B76:S76"/>
    <mergeCell ref="B77:S77"/>
    <mergeCell ref="B78:S78"/>
    <mergeCell ref="B58:S58"/>
    <mergeCell ref="B59:S59"/>
    <mergeCell ref="B60:S60"/>
    <mergeCell ref="B61:S61"/>
    <mergeCell ref="B62:S62"/>
    <mergeCell ref="B72:S72"/>
    <mergeCell ref="B19:S19"/>
    <mergeCell ref="B20:S20"/>
    <mergeCell ref="B21:S21"/>
    <mergeCell ref="B37:S37"/>
    <mergeCell ref="B38:S38"/>
    <mergeCell ref="B54:S54"/>
    <mergeCell ref="B13:S13"/>
    <mergeCell ref="B14:S14"/>
    <mergeCell ref="B15:S15"/>
    <mergeCell ref="B16:S16"/>
    <mergeCell ref="B17:S17"/>
    <mergeCell ref="B18:S18"/>
    <mergeCell ref="B7:S7"/>
    <mergeCell ref="B8:S8"/>
    <mergeCell ref="B9:S9"/>
    <mergeCell ref="B10:S10"/>
    <mergeCell ref="B11:S11"/>
    <mergeCell ref="B12:S12"/>
    <mergeCell ref="H112:H113"/>
    <mergeCell ref="I112:I113"/>
    <mergeCell ref="A1:A2"/>
    <mergeCell ref="B1:S1"/>
    <mergeCell ref="B2:S2"/>
    <mergeCell ref="B3:S3"/>
    <mergeCell ref="A4:A113"/>
    <mergeCell ref="B4:S4"/>
    <mergeCell ref="B5:S5"/>
    <mergeCell ref="B6:S6"/>
    <mergeCell ref="B112:B113"/>
    <mergeCell ref="C112:C113"/>
    <mergeCell ref="D112:D113"/>
    <mergeCell ref="E112:E113"/>
    <mergeCell ref="F112:F113"/>
    <mergeCell ref="G112:G113"/>
    <mergeCell ref="H107:H108"/>
    <mergeCell ref="I107:I108"/>
    <mergeCell ref="C109:D109"/>
    <mergeCell ref="G109:H109"/>
    <mergeCell ref="B110:B111"/>
    <mergeCell ref="C110:D111"/>
    <mergeCell ref="E110:E111"/>
    <mergeCell ref="F110:F111"/>
    <mergeCell ref="G110:H111"/>
    <mergeCell ref="I110:I111"/>
    <mergeCell ref="B107:B108"/>
    <mergeCell ref="C107:C108"/>
    <mergeCell ref="D107:D108"/>
    <mergeCell ref="E107:E108"/>
    <mergeCell ref="F107:F108"/>
    <mergeCell ref="G107:G108"/>
    <mergeCell ref="B102:I102"/>
    <mergeCell ref="B104:B105"/>
    <mergeCell ref="C104:I104"/>
    <mergeCell ref="C105:E105"/>
    <mergeCell ref="G105:I105"/>
    <mergeCell ref="C106:E106"/>
    <mergeCell ref="G106:I106"/>
    <mergeCell ref="I91:I92"/>
    <mergeCell ref="J91:J92"/>
    <mergeCell ref="K91:K92"/>
    <mergeCell ref="L91:L92"/>
    <mergeCell ref="M91:N92"/>
    <mergeCell ref="O91:O92"/>
    <mergeCell ref="K89:K90"/>
    <mergeCell ref="L89:L90"/>
    <mergeCell ref="M89:N90"/>
    <mergeCell ref="O89:O90"/>
    <mergeCell ref="B91:B92"/>
    <mergeCell ref="C91:C92"/>
    <mergeCell ref="D91:D92"/>
    <mergeCell ref="E91:E92"/>
    <mergeCell ref="F91:G92"/>
    <mergeCell ref="H91:H92"/>
    <mergeCell ref="N87:N88"/>
    <mergeCell ref="O87:O88"/>
    <mergeCell ref="B89:B90"/>
    <mergeCell ref="C89:C90"/>
    <mergeCell ref="D89:D90"/>
    <mergeCell ref="E89:E90"/>
    <mergeCell ref="F89:G90"/>
    <mergeCell ref="H89:H90"/>
    <mergeCell ref="I89:I90"/>
    <mergeCell ref="J89:J90"/>
    <mergeCell ref="H87:H88"/>
    <mergeCell ref="I87:I88"/>
    <mergeCell ref="J87:J88"/>
    <mergeCell ref="K87:K88"/>
    <mergeCell ref="L87:L88"/>
    <mergeCell ref="M87:M88"/>
    <mergeCell ref="J85:J86"/>
    <mergeCell ref="K85:K86"/>
    <mergeCell ref="L85:L86"/>
    <mergeCell ref="M85:O86"/>
    <mergeCell ref="B87:B88"/>
    <mergeCell ref="C87:C88"/>
    <mergeCell ref="D87:D88"/>
    <mergeCell ref="E87:E88"/>
    <mergeCell ref="F87:F88"/>
    <mergeCell ref="G87:G88"/>
    <mergeCell ref="B85:B86"/>
    <mergeCell ref="C85:C86"/>
    <mergeCell ref="D85:D86"/>
    <mergeCell ref="E85:E86"/>
    <mergeCell ref="F85:H86"/>
    <mergeCell ref="I85:I86"/>
    <mergeCell ref="B80:O80"/>
    <mergeCell ref="C82:O82"/>
    <mergeCell ref="B83:B84"/>
    <mergeCell ref="C83:H83"/>
    <mergeCell ref="J83:O83"/>
    <mergeCell ref="C84:D84"/>
    <mergeCell ref="F84:H84"/>
    <mergeCell ref="J84:K84"/>
    <mergeCell ref="M84:O84"/>
    <mergeCell ref="B70:B71"/>
    <mergeCell ref="C70:C71"/>
    <mergeCell ref="D70:D71"/>
    <mergeCell ref="E70:E71"/>
    <mergeCell ref="F70:F71"/>
    <mergeCell ref="G70:G71"/>
    <mergeCell ref="Q52:Q53"/>
    <mergeCell ref="R52:R53"/>
    <mergeCell ref="S52:S53"/>
    <mergeCell ref="B63:G63"/>
    <mergeCell ref="C65:G65"/>
    <mergeCell ref="C66:D66"/>
    <mergeCell ref="F66:G66"/>
    <mergeCell ref="B55:S55"/>
    <mergeCell ref="B56:S56"/>
    <mergeCell ref="B57:S57"/>
    <mergeCell ref="I52:I53"/>
    <mergeCell ref="J52:J53"/>
    <mergeCell ref="K52:K53"/>
    <mergeCell ref="L52:L53"/>
    <mergeCell ref="M52:O53"/>
    <mergeCell ref="P52:P53"/>
    <mergeCell ref="B52:B53"/>
    <mergeCell ref="C52:C53"/>
    <mergeCell ref="D52:D53"/>
    <mergeCell ref="E52:F53"/>
    <mergeCell ref="G52:G53"/>
    <mergeCell ref="H52:H53"/>
    <mergeCell ref="L50:L51"/>
    <mergeCell ref="M50:N51"/>
    <mergeCell ref="O50:O51"/>
    <mergeCell ref="P50:P51"/>
    <mergeCell ref="Q50:R51"/>
    <mergeCell ref="S50:S51"/>
    <mergeCell ref="S48:S49"/>
    <mergeCell ref="B50:B51"/>
    <mergeCell ref="C50:C51"/>
    <mergeCell ref="D50:D51"/>
    <mergeCell ref="E50:E51"/>
    <mergeCell ref="F50:F51"/>
    <mergeCell ref="G50:G51"/>
    <mergeCell ref="H50:I51"/>
    <mergeCell ref="J50:J51"/>
    <mergeCell ref="K50:K51"/>
    <mergeCell ref="K48:K49"/>
    <mergeCell ref="L48:L49"/>
    <mergeCell ref="M48:N49"/>
    <mergeCell ref="O48:O49"/>
    <mergeCell ref="P48:P49"/>
    <mergeCell ref="Q48:R49"/>
    <mergeCell ref="Q46:R47"/>
    <mergeCell ref="S46:S47"/>
    <mergeCell ref="B48:B49"/>
    <mergeCell ref="C48:C49"/>
    <mergeCell ref="D48:D49"/>
    <mergeCell ref="E48:E49"/>
    <mergeCell ref="F48:F49"/>
    <mergeCell ref="G48:G49"/>
    <mergeCell ref="H48:I49"/>
    <mergeCell ref="J48:J49"/>
    <mergeCell ref="J46:J47"/>
    <mergeCell ref="K46:K47"/>
    <mergeCell ref="L46:L47"/>
    <mergeCell ref="M46:N47"/>
    <mergeCell ref="O46:O47"/>
    <mergeCell ref="P46:P47"/>
    <mergeCell ref="P44:P45"/>
    <mergeCell ref="Q44:R45"/>
    <mergeCell ref="S44:S45"/>
    <mergeCell ref="B46:B47"/>
    <mergeCell ref="C46:C47"/>
    <mergeCell ref="D46:D47"/>
    <mergeCell ref="E46:E47"/>
    <mergeCell ref="F46:F47"/>
    <mergeCell ref="G46:G47"/>
    <mergeCell ref="H46:I47"/>
    <mergeCell ref="H44:I45"/>
    <mergeCell ref="J44:J45"/>
    <mergeCell ref="K44:K45"/>
    <mergeCell ref="L44:L45"/>
    <mergeCell ref="M44:N45"/>
    <mergeCell ref="O44:O45"/>
    <mergeCell ref="B44:B45"/>
    <mergeCell ref="C44:C45"/>
    <mergeCell ref="D44:D45"/>
    <mergeCell ref="E44:E45"/>
    <mergeCell ref="F44:F45"/>
    <mergeCell ref="G44:G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N35:N36"/>
    <mergeCell ref="O35:O36"/>
    <mergeCell ref="B39:S39"/>
    <mergeCell ref="C41:D41"/>
    <mergeCell ref="E41:F41"/>
    <mergeCell ref="H41:J41"/>
    <mergeCell ref="K41:L41"/>
    <mergeCell ref="M41:O41"/>
    <mergeCell ref="Q41:S41"/>
    <mergeCell ref="H35:H36"/>
    <mergeCell ref="I35:I36"/>
    <mergeCell ref="J35:J36"/>
    <mergeCell ref="K35:K36"/>
    <mergeCell ref="L35:L36"/>
    <mergeCell ref="M35:M36"/>
    <mergeCell ref="B35:B36"/>
    <mergeCell ref="C35:C36"/>
    <mergeCell ref="D35:D36"/>
    <mergeCell ref="E35:E36"/>
    <mergeCell ref="F35:F36"/>
    <mergeCell ref="G35:G36"/>
    <mergeCell ref="I33:I34"/>
    <mergeCell ref="J33:J34"/>
    <mergeCell ref="K33:K34"/>
    <mergeCell ref="L33:L34"/>
    <mergeCell ref="M33:N34"/>
    <mergeCell ref="O33:O34"/>
    <mergeCell ref="B33:B34"/>
    <mergeCell ref="C33:C34"/>
    <mergeCell ref="D33:D34"/>
    <mergeCell ref="E33:E34"/>
    <mergeCell ref="F33:G34"/>
    <mergeCell ref="H33:H34"/>
    <mergeCell ref="I31:I32"/>
    <mergeCell ref="J31:J32"/>
    <mergeCell ref="K31:K32"/>
    <mergeCell ref="L31:L32"/>
    <mergeCell ref="M31:N32"/>
    <mergeCell ref="O31:O32"/>
    <mergeCell ref="K29:K30"/>
    <mergeCell ref="L29:L30"/>
    <mergeCell ref="M29:N30"/>
    <mergeCell ref="O29:O30"/>
    <mergeCell ref="B31:B32"/>
    <mergeCell ref="C31:C32"/>
    <mergeCell ref="D31:D32"/>
    <mergeCell ref="E31:E32"/>
    <mergeCell ref="F31:G32"/>
    <mergeCell ref="H31:H32"/>
    <mergeCell ref="N27:N28"/>
    <mergeCell ref="O27:O28"/>
    <mergeCell ref="B29:B30"/>
    <mergeCell ref="C29:C30"/>
    <mergeCell ref="D29:D30"/>
    <mergeCell ref="E29:E30"/>
    <mergeCell ref="F29:G30"/>
    <mergeCell ref="H29:H30"/>
    <mergeCell ref="I29:I30"/>
    <mergeCell ref="J29:J30"/>
    <mergeCell ref="H27:H28"/>
    <mergeCell ref="I27:I28"/>
    <mergeCell ref="J27:J28"/>
    <mergeCell ref="K27:K28"/>
    <mergeCell ref="L27:L28"/>
    <mergeCell ref="M27:M28"/>
    <mergeCell ref="B27:B28"/>
    <mergeCell ref="C27:C28"/>
    <mergeCell ref="D27:D28"/>
    <mergeCell ref="E27:E28"/>
    <mergeCell ref="F27:F28"/>
    <mergeCell ref="G27:G28"/>
    <mergeCell ref="B22:O22"/>
    <mergeCell ref="C24:O24"/>
    <mergeCell ref="B25:B26"/>
    <mergeCell ref="C25:H25"/>
    <mergeCell ref="J25:O25"/>
    <mergeCell ref="C26:D26"/>
    <mergeCell ref="F26:H26"/>
    <mergeCell ref="J26:K26"/>
    <mergeCell ref="M26:O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6.140625" customWidth="1"/>
    <col min="4" max="4" width="22.85546875" customWidth="1"/>
    <col min="5" max="6" width="28.140625" customWidth="1"/>
    <col min="7" max="7" width="6.140625" customWidth="1"/>
    <col min="8" max="8" width="22.85546875" customWidth="1"/>
    <col min="9" max="9" width="28.140625" customWidth="1"/>
  </cols>
  <sheetData>
    <row r="1" spans="1:9" ht="15" customHeight="1">
      <c r="A1" s="8" t="s">
        <v>617</v>
      </c>
      <c r="B1" s="8" t="s">
        <v>1</v>
      </c>
      <c r="C1" s="8"/>
      <c r="D1" s="8"/>
      <c r="E1" s="8"/>
      <c r="F1" s="8"/>
      <c r="G1" s="8"/>
      <c r="H1" s="8"/>
      <c r="I1" s="8"/>
    </row>
    <row r="2" spans="1:9" ht="15" customHeight="1">
      <c r="A2" s="8"/>
      <c r="B2" s="8" t="s">
        <v>2</v>
      </c>
      <c r="C2" s="8"/>
      <c r="D2" s="8"/>
      <c r="E2" s="8"/>
      <c r="F2" s="8"/>
      <c r="G2" s="8"/>
      <c r="H2" s="8"/>
      <c r="I2" s="8"/>
    </row>
    <row r="3" spans="1:9" ht="30">
      <c r="A3" s="4" t="s">
        <v>618</v>
      </c>
      <c r="B3" s="140"/>
      <c r="C3" s="140"/>
      <c r="D3" s="140"/>
      <c r="E3" s="140"/>
      <c r="F3" s="140"/>
      <c r="G3" s="140"/>
      <c r="H3" s="140"/>
      <c r="I3" s="140"/>
    </row>
    <row r="4" spans="1:9">
      <c r="A4" s="13" t="s">
        <v>617</v>
      </c>
      <c r="B4" s="200" t="s">
        <v>619</v>
      </c>
      <c r="C4" s="200"/>
      <c r="D4" s="200"/>
      <c r="E4" s="200"/>
      <c r="F4" s="200"/>
      <c r="G4" s="200"/>
      <c r="H4" s="200"/>
      <c r="I4" s="200"/>
    </row>
    <row r="5" spans="1:9">
      <c r="A5" s="13"/>
      <c r="B5" s="140"/>
      <c r="C5" s="140"/>
      <c r="D5" s="140"/>
      <c r="E5" s="140"/>
      <c r="F5" s="140"/>
      <c r="G5" s="140"/>
      <c r="H5" s="140"/>
      <c r="I5" s="140"/>
    </row>
    <row r="6" spans="1:9" ht="102" customHeight="1">
      <c r="A6" s="13"/>
      <c r="B6" s="142" t="s">
        <v>620</v>
      </c>
      <c r="C6" s="142"/>
      <c r="D6" s="142"/>
      <c r="E6" s="142"/>
      <c r="F6" s="142"/>
      <c r="G6" s="142"/>
      <c r="H6" s="142"/>
      <c r="I6" s="142"/>
    </row>
    <row r="7" spans="1:9">
      <c r="A7" s="13"/>
      <c r="B7" s="23"/>
      <c r="C7" s="23"/>
      <c r="D7" s="23"/>
      <c r="E7" s="23"/>
      <c r="F7" s="23"/>
      <c r="G7" s="23"/>
      <c r="H7" s="23"/>
      <c r="I7" s="23"/>
    </row>
    <row r="8" spans="1:9">
      <c r="A8" s="13"/>
      <c r="B8" s="23"/>
      <c r="C8" s="23"/>
      <c r="D8" s="23"/>
      <c r="E8" s="23"/>
      <c r="F8" s="23"/>
      <c r="G8" s="23"/>
      <c r="H8" s="23"/>
      <c r="I8" s="23"/>
    </row>
    <row r="9" spans="1:9">
      <c r="A9" s="13"/>
      <c r="B9" s="16"/>
      <c r="C9" s="16"/>
      <c r="D9" s="16"/>
      <c r="E9" s="16"/>
      <c r="F9" s="16"/>
      <c r="G9" s="16"/>
      <c r="H9" s="16"/>
      <c r="I9" s="16"/>
    </row>
    <row r="10" spans="1:9" ht="15.75" thickBot="1">
      <c r="A10" s="13"/>
      <c r="B10" s="15"/>
      <c r="C10" s="135" t="s">
        <v>219</v>
      </c>
      <c r="D10" s="135"/>
      <c r="E10" s="135"/>
      <c r="F10" s="15"/>
      <c r="G10" s="100" t="s">
        <v>220</v>
      </c>
      <c r="H10" s="100"/>
      <c r="I10" s="100"/>
    </row>
    <row r="11" spans="1:9">
      <c r="A11" s="13"/>
      <c r="B11" s="166" t="s">
        <v>621</v>
      </c>
      <c r="C11" s="127"/>
      <c r="D11" s="127"/>
      <c r="E11" s="127"/>
      <c r="F11" s="15"/>
      <c r="G11" s="127"/>
      <c r="H11" s="127"/>
      <c r="I11" s="127"/>
    </row>
    <row r="12" spans="1:9">
      <c r="A12" s="13"/>
      <c r="B12" s="169" t="s">
        <v>622</v>
      </c>
      <c r="C12" s="113" t="s">
        <v>228</v>
      </c>
      <c r="D12" s="116">
        <v>177034</v>
      </c>
      <c r="E12" s="32"/>
      <c r="F12" s="32"/>
      <c r="G12" s="101" t="s">
        <v>228</v>
      </c>
      <c r="H12" s="103">
        <v>175312</v>
      </c>
      <c r="I12" s="32"/>
    </row>
    <row r="13" spans="1:9">
      <c r="A13" s="13"/>
      <c r="B13" s="169"/>
      <c r="C13" s="113"/>
      <c r="D13" s="116"/>
      <c r="E13" s="32"/>
      <c r="F13" s="32"/>
      <c r="G13" s="101"/>
      <c r="H13" s="103"/>
      <c r="I13" s="32"/>
    </row>
    <row r="14" spans="1:9">
      <c r="A14" s="13"/>
      <c r="B14" s="168" t="s">
        <v>345</v>
      </c>
      <c r="C14" s="147">
        <v>47275</v>
      </c>
      <c r="D14" s="147"/>
      <c r="E14" s="24"/>
      <c r="F14" s="24"/>
      <c r="G14" s="128">
        <v>50298</v>
      </c>
      <c r="H14" s="128"/>
      <c r="I14" s="24"/>
    </row>
    <row r="15" spans="1:9">
      <c r="A15" s="13"/>
      <c r="B15" s="168"/>
      <c r="C15" s="147"/>
      <c r="D15" s="147"/>
      <c r="E15" s="24"/>
      <c r="F15" s="24"/>
      <c r="G15" s="128"/>
      <c r="H15" s="128"/>
      <c r="I15" s="24"/>
    </row>
    <row r="16" spans="1:9">
      <c r="A16" s="13"/>
      <c r="B16" s="169" t="s">
        <v>623</v>
      </c>
      <c r="C16" s="116">
        <v>154050</v>
      </c>
      <c r="D16" s="116"/>
      <c r="E16" s="32"/>
      <c r="F16" s="32"/>
      <c r="G16" s="103">
        <v>145283</v>
      </c>
      <c r="H16" s="103"/>
      <c r="I16" s="32"/>
    </row>
    <row r="17" spans="1:9">
      <c r="A17" s="13"/>
      <c r="B17" s="169"/>
      <c r="C17" s="116"/>
      <c r="D17" s="116"/>
      <c r="E17" s="32"/>
      <c r="F17" s="32"/>
      <c r="G17" s="103"/>
      <c r="H17" s="103"/>
      <c r="I17" s="32"/>
    </row>
    <row r="18" spans="1:9">
      <c r="A18" s="13"/>
      <c r="B18" s="168" t="s">
        <v>624</v>
      </c>
      <c r="C18" s="147">
        <v>4727</v>
      </c>
      <c r="D18" s="147"/>
      <c r="E18" s="24"/>
      <c r="F18" s="24"/>
      <c r="G18" s="128">
        <v>4592</v>
      </c>
      <c r="H18" s="128"/>
      <c r="I18" s="24"/>
    </row>
    <row r="19" spans="1:9">
      <c r="A19" s="13"/>
      <c r="B19" s="168"/>
      <c r="C19" s="147"/>
      <c r="D19" s="147"/>
      <c r="E19" s="24"/>
      <c r="F19" s="24"/>
      <c r="G19" s="128"/>
      <c r="H19" s="128"/>
      <c r="I19" s="24"/>
    </row>
    <row r="20" spans="1:9">
      <c r="A20" s="13"/>
      <c r="B20" s="169" t="s">
        <v>625</v>
      </c>
      <c r="C20" s="116">
        <v>1941</v>
      </c>
      <c r="D20" s="116"/>
      <c r="E20" s="32"/>
      <c r="F20" s="32"/>
      <c r="G20" s="103">
        <v>1991</v>
      </c>
      <c r="H20" s="103"/>
      <c r="I20" s="32"/>
    </row>
    <row r="21" spans="1:9">
      <c r="A21" s="13"/>
      <c r="B21" s="169"/>
      <c r="C21" s="116"/>
      <c r="D21" s="116"/>
      <c r="E21" s="32"/>
      <c r="F21" s="32"/>
      <c r="G21" s="103"/>
      <c r="H21" s="103"/>
      <c r="I21" s="32"/>
    </row>
    <row r="22" spans="1:9">
      <c r="A22" s="13"/>
      <c r="B22" s="24"/>
      <c r="C22" s="24"/>
      <c r="D22" s="24"/>
      <c r="E22" s="24"/>
      <c r="F22" s="24"/>
      <c r="G22" s="24"/>
      <c r="H22" s="24"/>
      <c r="I22" s="24"/>
    </row>
    <row r="23" spans="1:9" ht="25.5" customHeight="1">
      <c r="A23" s="13"/>
      <c r="B23" s="143" t="s">
        <v>626</v>
      </c>
      <c r="C23" s="143"/>
      <c r="D23" s="143"/>
      <c r="E23" s="143"/>
      <c r="F23" s="143"/>
      <c r="G23" s="143"/>
      <c r="H23" s="143"/>
      <c r="I23" s="143"/>
    </row>
    <row r="24" spans="1:9">
      <c r="A24" s="13"/>
      <c r="B24" s="140"/>
      <c r="C24" s="140"/>
      <c r="D24" s="140"/>
      <c r="E24" s="140"/>
      <c r="F24" s="140"/>
      <c r="G24" s="140"/>
      <c r="H24" s="140"/>
      <c r="I24" s="140"/>
    </row>
    <row r="25" spans="1:9" ht="38.25" customHeight="1">
      <c r="A25" s="13"/>
      <c r="B25" s="143" t="s">
        <v>627</v>
      </c>
      <c r="C25" s="143"/>
      <c r="D25" s="143"/>
      <c r="E25" s="143"/>
      <c r="F25" s="143"/>
      <c r="G25" s="143"/>
      <c r="H25" s="143"/>
      <c r="I25" s="143"/>
    </row>
  </sheetData>
  <mergeCells count="50">
    <mergeCell ref="B23:I23"/>
    <mergeCell ref="B24:I24"/>
    <mergeCell ref="B25:I25"/>
    <mergeCell ref="A1:A2"/>
    <mergeCell ref="B1:I1"/>
    <mergeCell ref="B2:I2"/>
    <mergeCell ref="B3:I3"/>
    <mergeCell ref="A4:A25"/>
    <mergeCell ref="B4:I4"/>
    <mergeCell ref="B5:I5"/>
    <mergeCell ref="B6:I6"/>
    <mergeCell ref="B7:I7"/>
    <mergeCell ref="B22:I22"/>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2" width="36.5703125" bestFit="1" customWidth="1"/>
    <col min="3" max="3" width="5" customWidth="1"/>
    <col min="4" max="4" width="15.140625" customWidth="1"/>
    <col min="5" max="5" width="3.85546875" customWidth="1"/>
    <col min="6" max="6" width="5" customWidth="1"/>
    <col min="7" max="7" width="9" customWidth="1"/>
    <col min="8" max="8" width="15.140625" customWidth="1"/>
    <col min="9" max="9" width="36.5703125" customWidth="1"/>
    <col min="10" max="10" width="23" customWidth="1"/>
    <col min="11" max="11" width="5" customWidth="1"/>
    <col min="12" max="12" width="15.140625" customWidth="1"/>
    <col min="13" max="13" width="3.85546875" customWidth="1"/>
  </cols>
  <sheetData>
    <row r="1" spans="1:13" ht="15" customHeight="1">
      <c r="A1" s="8" t="s">
        <v>628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629</v>
      </c>
      <c r="B3" s="140"/>
      <c r="C3" s="140"/>
      <c r="D3" s="140"/>
      <c r="E3" s="140"/>
      <c r="F3" s="140"/>
      <c r="G3" s="140"/>
      <c r="H3" s="140"/>
      <c r="I3" s="140"/>
      <c r="J3" s="140"/>
      <c r="K3" s="140"/>
      <c r="L3" s="140"/>
      <c r="M3" s="140"/>
    </row>
    <row r="4" spans="1:13">
      <c r="A4" s="13" t="s">
        <v>628</v>
      </c>
      <c r="B4" s="200" t="s">
        <v>628</v>
      </c>
      <c r="C4" s="200"/>
      <c r="D4" s="200"/>
      <c r="E4" s="200"/>
      <c r="F4" s="200"/>
      <c r="G4" s="200"/>
      <c r="H4" s="200"/>
      <c r="I4" s="200"/>
      <c r="J4" s="200"/>
      <c r="K4" s="200"/>
      <c r="L4" s="200"/>
      <c r="M4" s="200"/>
    </row>
    <row r="5" spans="1:13">
      <c r="A5" s="13"/>
      <c r="B5" s="140"/>
      <c r="C5" s="140"/>
      <c r="D5" s="140"/>
      <c r="E5" s="140"/>
      <c r="F5" s="140"/>
      <c r="G5" s="140"/>
      <c r="H5" s="140"/>
      <c r="I5" s="140"/>
      <c r="J5" s="140"/>
      <c r="K5" s="140"/>
      <c r="L5" s="140"/>
      <c r="M5" s="140"/>
    </row>
    <row r="6" spans="1:13" ht="25.5" customHeight="1">
      <c r="A6" s="13"/>
      <c r="B6" s="142" t="s">
        <v>630</v>
      </c>
      <c r="C6" s="142"/>
      <c r="D6" s="142"/>
      <c r="E6" s="142"/>
      <c r="F6" s="142"/>
      <c r="G6" s="142"/>
      <c r="H6" s="142"/>
      <c r="I6" s="142"/>
      <c r="J6" s="142"/>
      <c r="K6" s="142"/>
      <c r="L6" s="142"/>
      <c r="M6" s="142"/>
    </row>
    <row r="7" spans="1:13">
      <c r="A7" s="13"/>
      <c r="B7" s="142"/>
      <c r="C7" s="142"/>
      <c r="D7" s="142"/>
      <c r="E7" s="142"/>
      <c r="F7" s="142"/>
      <c r="G7" s="142"/>
      <c r="H7" s="142"/>
      <c r="I7" s="142"/>
      <c r="J7" s="142"/>
      <c r="K7" s="142"/>
      <c r="L7" s="142"/>
      <c r="M7" s="142"/>
    </row>
    <row r="8" spans="1:13">
      <c r="A8" s="13"/>
      <c r="B8" s="23"/>
      <c r="C8" s="23"/>
      <c r="D8" s="23"/>
      <c r="E8" s="23"/>
      <c r="F8" s="23"/>
      <c r="G8" s="23"/>
      <c r="H8" s="23"/>
      <c r="I8" s="23"/>
      <c r="J8" s="23"/>
      <c r="K8" s="23"/>
      <c r="L8" s="23"/>
      <c r="M8" s="23"/>
    </row>
    <row r="9" spans="1:13">
      <c r="A9" s="13"/>
      <c r="B9" s="16"/>
      <c r="C9" s="16"/>
      <c r="D9" s="16"/>
      <c r="E9" s="16"/>
      <c r="F9" s="16"/>
      <c r="G9" s="16"/>
      <c r="H9" s="16"/>
      <c r="I9" s="16"/>
      <c r="J9" s="16"/>
      <c r="K9" s="16"/>
      <c r="L9" s="16"/>
      <c r="M9" s="16"/>
    </row>
    <row r="10" spans="1:13" ht="15.75" thickBot="1">
      <c r="A10" s="13"/>
      <c r="B10" s="15"/>
      <c r="C10" s="135" t="s">
        <v>628</v>
      </c>
      <c r="D10" s="135"/>
      <c r="E10" s="135"/>
      <c r="F10" s="135"/>
      <c r="G10" s="135"/>
      <c r="H10" s="135"/>
      <c r="I10" s="135"/>
      <c r="J10" s="135"/>
      <c r="K10" s="135"/>
      <c r="L10" s="135"/>
      <c r="M10" s="135"/>
    </row>
    <row r="11" spans="1:13">
      <c r="A11" s="13"/>
      <c r="B11" s="15"/>
      <c r="C11" s="50"/>
      <c r="D11" s="50"/>
      <c r="E11" s="50"/>
      <c r="F11" s="15"/>
      <c r="G11" s="195" t="s">
        <v>631</v>
      </c>
      <c r="H11" s="195"/>
      <c r="I11" s="195"/>
      <c r="J11" s="15"/>
      <c r="K11" s="50"/>
      <c r="L11" s="50"/>
      <c r="M11" s="50"/>
    </row>
    <row r="12" spans="1:13">
      <c r="A12" s="13"/>
      <c r="B12" s="15"/>
      <c r="C12" s="24"/>
      <c r="D12" s="24"/>
      <c r="E12" s="24"/>
      <c r="F12" s="15"/>
      <c r="G12" s="194" t="s">
        <v>632</v>
      </c>
      <c r="H12" s="194"/>
      <c r="I12" s="194"/>
      <c r="J12" s="15"/>
      <c r="K12" s="24"/>
      <c r="L12" s="24"/>
      <c r="M12" s="24"/>
    </row>
    <row r="13" spans="1:13">
      <c r="A13" s="13"/>
      <c r="B13" s="15"/>
      <c r="C13" s="194" t="s">
        <v>633</v>
      </c>
      <c r="D13" s="194"/>
      <c r="E13" s="194"/>
      <c r="F13" s="15"/>
      <c r="G13" s="194" t="s">
        <v>634</v>
      </c>
      <c r="H13" s="194"/>
      <c r="I13" s="194"/>
      <c r="J13" s="15"/>
      <c r="K13" s="24"/>
      <c r="L13" s="24"/>
      <c r="M13" s="24"/>
    </row>
    <row r="14" spans="1:13" ht="15.75" thickBot="1">
      <c r="A14" s="13"/>
      <c r="B14" s="15"/>
      <c r="C14" s="135" t="s">
        <v>635</v>
      </c>
      <c r="D14" s="135"/>
      <c r="E14" s="135"/>
      <c r="F14" s="15"/>
      <c r="G14" s="135" t="s">
        <v>242</v>
      </c>
      <c r="H14" s="135"/>
      <c r="I14" s="135"/>
      <c r="J14" s="15"/>
      <c r="K14" s="135" t="s">
        <v>135</v>
      </c>
      <c r="L14" s="135"/>
      <c r="M14" s="135"/>
    </row>
    <row r="15" spans="1:13">
      <c r="A15" s="13"/>
      <c r="B15" s="15"/>
      <c r="C15" s="50"/>
      <c r="D15" s="50"/>
      <c r="E15" s="50"/>
      <c r="F15" s="15"/>
      <c r="G15" s="50"/>
      <c r="H15" s="50"/>
      <c r="I15" s="50"/>
      <c r="J15" s="15"/>
      <c r="K15" s="50"/>
      <c r="L15" s="50"/>
      <c r="M15" s="50"/>
    </row>
    <row r="16" spans="1:13">
      <c r="A16" s="13"/>
      <c r="B16" s="93" t="s">
        <v>636</v>
      </c>
      <c r="C16" s="93" t="s">
        <v>228</v>
      </c>
      <c r="D16" s="96" t="s">
        <v>637</v>
      </c>
      <c r="E16" s="93" t="s">
        <v>278</v>
      </c>
      <c r="F16" s="19"/>
      <c r="G16" s="93" t="s">
        <v>228</v>
      </c>
      <c r="H16" s="96" t="s">
        <v>638</v>
      </c>
      <c r="I16" s="93" t="s">
        <v>278</v>
      </c>
      <c r="J16" s="19"/>
      <c r="K16" s="93" t="s">
        <v>228</v>
      </c>
      <c r="L16" s="96" t="s">
        <v>639</v>
      </c>
      <c r="M16" s="93" t="s">
        <v>278</v>
      </c>
    </row>
    <row r="17" spans="1:13">
      <c r="A17" s="13"/>
      <c r="B17" s="15"/>
      <c r="C17" s="24"/>
      <c r="D17" s="24"/>
      <c r="E17" s="24"/>
      <c r="F17" s="15"/>
      <c r="G17" s="24"/>
      <c r="H17" s="24"/>
      <c r="I17" s="24"/>
      <c r="J17" s="15"/>
      <c r="K17" s="24"/>
      <c r="L17" s="24"/>
      <c r="M17" s="24"/>
    </row>
    <row r="18" spans="1:13">
      <c r="A18" s="13"/>
      <c r="B18" s="101" t="s">
        <v>640</v>
      </c>
      <c r="C18" s="107" t="s">
        <v>229</v>
      </c>
      <c r="D18" s="107"/>
      <c r="E18" s="32"/>
      <c r="F18" s="32"/>
      <c r="G18" s="107">
        <v>828</v>
      </c>
      <c r="H18" s="107"/>
      <c r="I18" s="32"/>
      <c r="J18" s="32"/>
      <c r="K18" s="107">
        <v>828</v>
      </c>
      <c r="L18" s="107"/>
      <c r="M18" s="32"/>
    </row>
    <row r="19" spans="1:13">
      <c r="A19" s="13"/>
      <c r="B19" s="101"/>
      <c r="C19" s="107"/>
      <c r="D19" s="107"/>
      <c r="E19" s="32"/>
      <c r="F19" s="32"/>
      <c r="G19" s="107"/>
      <c r="H19" s="107"/>
      <c r="I19" s="32"/>
      <c r="J19" s="32"/>
      <c r="K19" s="107"/>
      <c r="L19" s="107"/>
      <c r="M19" s="32"/>
    </row>
    <row r="20" spans="1:13">
      <c r="A20" s="13"/>
      <c r="B20" s="105" t="s">
        <v>641</v>
      </c>
      <c r="C20" s="106" t="s">
        <v>229</v>
      </c>
      <c r="D20" s="106"/>
      <c r="E20" s="24"/>
      <c r="F20" s="24"/>
      <c r="G20" s="106" t="s">
        <v>642</v>
      </c>
      <c r="H20" s="106"/>
      <c r="I20" s="105" t="s">
        <v>278</v>
      </c>
      <c r="J20" s="24"/>
      <c r="K20" s="106" t="s">
        <v>642</v>
      </c>
      <c r="L20" s="106"/>
      <c r="M20" s="105" t="s">
        <v>278</v>
      </c>
    </row>
    <row r="21" spans="1:13" ht="15.75" thickBot="1">
      <c r="A21" s="13"/>
      <c r="B21" s="105"/>
      <c r="C21" s="108"/>
      <c r="D21" s="108"/>
      <c r="E21" s="53"/>
      <c r="F21" s="24"/>
      <c r="G21" s="108"/>
      <c r="H21" s="108"/>
      <c r="I21" s="109"/>
      <c r="J21" s="24"/>
      <c r="K21" s="108"/>
      <c r="L21" s="108"/>
      <c r="M21" s="109"/>
    </row>
    <row r="22" spans="1:13">
      <c r="A22" s="13"/>
      <c r="B22" s="32"/>
      <c r="C22" s="138" t="s">
        <v>229</v>
      </c>
      <c r="D22" s="138"/>
      <c r="E22" s="58"/>
      <c r="F22" s="32"/>
      <c r="G22" s="138">
        <v>776</v>
      </c>
      <c r="H22" s="138"/>
      <c r="I22" s="58"/>
      <c r="J22" s="32"/>
      <c r="K22" s="138">
        <v>776</v>
      </c>
      <c r="L22" s="138"/>
      <c r="M22" s="58"/>
    </row>
    <row r="23" spans="1:13">
      <c r="A23" s="13"/>
      <c r="B23" s="32"/>
      <c r="C23" s="107"/>
      <c r="D23" s="107"/>
      <c r="E23" s="32"/>
      <c r="F23" s="32"/>
      <c r="G23" s="107"/>
      <c r="H23" s="107"/>
      <c r="I23" s="32"/>
      <c r="J23" s="32"/>
      <c r="K23" s="107"/>
      <c r="L23" s="107"/>
      <c r="M23" s="32"/>
    </row>
    <row r="24" spans="1:13">
      <c r="A24" s="13"/>
      <c r="B24" s="15"/>
      <c r="C24" s="24"/>
      <c r="D24" s="24"/>
      <c r="E24" s="24"/>
      <c r="F24" s="15"/>
      <c r="G24" s="24"/>
      <c r="H24" s="24"/>
      <c r="I24" s="24"/>
      <c r="J24" s="15"/>
      <c r="K24" s="24"/>
      <c r="L24" s="24"/>
      <c r="M24" s="24"/>
    </row>
    <row r="25" spans="1:13" ht="15.75" thickBot="1">
      <c r="A25" s="13"/>
      <c r="B25" s="93" t="s">
        <v>643</v>
      </c>
      <c r="C25" s="223" t="s">
        <v>228</v>
      </c>
      <c r="D25" s="224" t="s">
        <v>637</v>
      </c>
      <c r="E25" s="223" t="s">
        <v>278</v>
      </c>
      <c r="F25" s="19"/>
      <c r="G25" s="223" t="s">
        <v>228</v>
      </c>
      <c r="H25" s="224" t="s">
        <v>644</v>
      </c>
      <c r="I25" s="223" t="s">
        <v>278</v>
      </c>
      <c r="J25" s="19"/>
      <c r="K25" s="223" t="s">
        <v>228</v>
      </c>
      <c r="L25" s="224" t="s">
        <v>645</v>
      </c>
      <c r="M25" s="223" t="s">
        <v>278</v>
      </c>
    </row>
    <row r="26" spans="1:13" ht="15.75" thickTop="1">
      <c r="A26" s="13"/>
      <c r="B26" s="15"/>
      <c r="C26" s="76"/>
      <c r="D26" s="76"/>
      <c r="E26" s="76"/>
      <c r="F26" s="15"/>
      <c r="G26" s="76"/>
      <c r="H26" s="76"/>
      <c r="I26" s="76"/>
      <c r="J26" s="15"/>
      <c r="K26" s="76"/>
      <c r="L26" s="76"/>
      <c r="M26" s="76"/>
    </row>
    <row r="27" spans="1:13">
      <c r="A27" s="13"/>
      <c r="B27" s="101" t="s">
        <v>279</v>
      </c>
      <c r="C27" s="113" t="s">
        <v>228</v>
      </c>
      <c r="D27" s="110" t="s">
        <v>646</v>
      </c>
      <c r="E27" s="113" t="s">
        <v>278</v>
      </c>
      <c r="F27" s="32"/>
      <c r="G27" s="113" t="s">
        <v>228</v>
      </c>
      <c r="H27" s="116">
        <v>1190</v>
      </c>
      <c r="I27" s="32"/>
      <c r="J27" s="32"/>
      <c r="K27" s="113" t="s">
        <v>228</v>
      </c>
      <c r="L27" s="110" t="s">
        <v>647</v>
      </c>
      <c r="M27" s="113" t="s">
        <v>278</v>
      </c>
    </row>
    <row r="28" spans="1:13">
      <c r="A28" s="13"/>
      <c r="B28" s="101"/>
      <c r="C28" s="113"/>
      <c r="D28" s="110"/>
      <c r="E28" s="113"/>
      <c r="F28" s="32"/>
      <c r="G28" s="113"/>
      <c r="H28" s="116"/>
      <c r="I28" s="32"/>
      <c r="J28" s="32"/>
      <c r="K28" s="113"/>
      <c r="L28" s="110"/>
      <c r="M28" s="113"/>
    </row>
    <row r="29" spans="1:13">
      <c r="A29" s="13"/>
      <c r="B29" s="15"/>
      <c r="C29" s="24"/>
      <c r="D29" s="24"/>
      <c r="E29" s="24"/>
      <c r="F29" s="15"/>
      <c r="G29" s="24"/>
      <c r="H29" s="24"/>
      <c r="I29" s="24"/>
      <c r="J29" s="15"/>
      <c r="K29" s="24"/>
      <c r="L29" s="24"/>
      <c r="M29" s="24"/>
    </row>
    <row r="30" spans="1:13">
      <c r="A30" s="13"/>
      <c r="B30" s="101" t="s">
        <v>640</v>
      </c>
      <c r="C30" s="110" t="s">
        <v>229</v>
      </c>
      <c r="D30" s="110"/>
      <c r="E30" s="32"/>
      <c r="F30" s="32"/>
      <c r="G30" s="110">
        <v>915</v>
      </c>
      <c r="H30" s="110"/>
      <c r="I30" s="32"/>
      <c r="J30" s="32"/>
      <c r="K30" s="110">
        <v>915</v>
      </c>
      <c r="L30" s="110"/>
      <c r="M30" s="32"/>
    </row>
    <row r="31" spans="1:13">
      <c r="A31" s="13"/>
      <c r="B31" s="101"/>
      <c r="C31" s="110"/>
      <c r="D31" s="110"/>
      <c r="E31" s="32"/>
      <c r="F31" s="32"/>
      <c r="G31" s="110"/>
      <c r="H31" s="110"/>
      <c r="I31" s="32"/>
      <c r="J31" s="32"/>
      <c r="K31" s="110"/>
      <c r="L31" s="110"/>
      <c r="M31" s="32"/>
    </row>
    <row r="32" spans="1:13">
      <c r="A32" s="13"/>
      <c r="B32" s="105" t="s">
        <v>641</v>
      </c>
      <c r="C32" s="111" t="s">
        <v>229</v>
      </c>
      <c r="D32" s="111"/>
      <c r="E32" s="24"/>
      <c r="F32" s="24"/>
      <c r="G32" s="111" t="s">
        <v>648</v>
      </c>
      <c r="H32" s="111"/>
      <c r="I32" s="132" t="s">
        <v>278</v>
      </c>
      <c r="J32" s="24"/>
      <c r="K32" s="111" t="s">
        <v>648</v>
      </c>
      <c r="L32" s="111"/>
      <c r="M32" s="132" t="s">
        <v>278</v>
      </c>
    </row>
    <row r="33" spans="1:13" ht="15.75" thickBot="1">
      <c r="A33" s="13"/>
      <c r="B33" s="105"/>
      <c r="C33" s="112"/>
      <c r="D33" s="112"/>
      <c r="E33" s="53"/>
      <c r="F33" s="53"/>
      <c r="G33" s="112"/>
      <c r="H33" s="112"/>
      <c r="I33" s="217"/>
      <c r="J33" s="53"/>
      <c r="K33" s="112"/>
      <c r="L33" s="112"/>
      <c r="M33" s="217"/>
    </row>
    <row r="34" spans="1:13">
      <c r="A34" s="13"/>
      <c r="B34" s="32"/>
      <c r="C34" s="136" t="s">
        <v>229</v>
      </c>
      <c r="D34" s="136"/>
      <c r="E34" s="58"/>
      <c r="F34" s="58"/>
      <c r="G34" s="136">
        <v>906</v>
      </c>
      <c r="H34" s="136"/>
      <c r="I34" s="58"/>
      <c r="J34" s="58"/>
      <c r="K34" s="136">
        <v>906</v>
      </c>
      <c r="L34" s="136"/>
      <c r="M34" s="58"/>
    </row>
    <row r="35" spans="1:13">
      <c r="A35" s="13"/>
      <c r="B35" s="32"/>
      <c r="C35" s="110"/>
      <c r="D35" s="110"/>
      <c r="E35" s="32"/>
      <c r="F35" s="32"/>
      <c r="G35" s="110"/>
      <c r="H35" s="110"/>
      <c r="I35" s="32"/>
      <c r="J35" s="32"/>
      <c r="K35" s="110"/>
      <c r="L35" s="110"/>
      <c r="M35" s="32"/>
    </row>
    <row r="36" spans="1:13">
      <c r="A36" s="13"/>
      <c r="B36" s="15"/>
      <c r="C36" s="24"/>
      <c r="D36" s="24"/>
      <c r="E36" s="24"/>
      <c r="F36" s="15"/>
      <c r="G36" s="24"/>
      <c r="H36" s="24"/>
      <c r="I36" s="24"/>
      <c r="J36" s="15"/>
      <c r="K36" s="24"/>
      <c r="L36" s="24"/>
      <c r="M36" s="24"/>
    </row>
    <row r="37" spans="1:13">
      <c r="A37" s="13"/>
      <c r="B37" s="101" t="s">
        <v>281</v>
      </c>
      <c r="C37" s="113" t="s">
        <v>228</v>
      </c>
      <c r="D37" s="110" t="s">
        <v>646</v>
      </c>
      <c r="E37" s="113" t="s">
        <v>278</v>
      </c>
      <c r="F37" s="32"/>
      <c r="G37" s="113" t="s">
        <v>228</v>
      </c>
      <c r="H37" s="116">
        <v>2096</v>
      </c>
      <c r="I37" s="32"/>
      <c r="J37" s="32"/>
      <c r="K37" s="113" t="s">
        <v>228</v>
      </c>
      <c r="L37" s="110" t="s">
        <v>649</v>
      </c>
      <c r="M37" s="113" t="s">
        <v>278</v>
      </c>
    </row>
    <row r="38" spans="1:13" ht="15.75" thickBot="1">
      <c r="A38" s="13"/>
      <c r="B38" s="101"/>
      <c r="C38" s="115"/>
      <c r="D38" s="137"/>
      <c r="E38" s="115"/>
      <c r="F38" s="32"/>
      <c r="G38" s="115"/>
      <c r="H38" s="118"/>
      <c r="I38" s="70"/>
      <c r="J38" s="32"/>
      <c r="K38" s="115"/>
      <c r="L38" s="137"/>
      <c r="M38" s="115"/>
    </row>
    <row r="39" spans="1:13" ht="15.75" thickTop="1">
      <c r="A39" s="13"/>
      <c r="B39" s="199"/>
      <c r="C39" s="199"/>
      <c r="D39" s="199"/>
      <c r="E39" s="199"/>
      <c r="F39" s="199"/>
      <c r="G39" s="199"/>
      <c r="H39" s="199"/>
      <c r="I39" s="199"/>
      <c r="J39" s="199"/>
      <c r="K39" s="199"/>
      <c r="L39" s="199"/>
      <c r="M39" s="199"/>
    </row>
    <row r="40" spans="1:13">
      <c r="A40" s="13"/>
      <c r="B40" s="23"/>
      <c r="C40" s="23"/>
      <c r="D40" s="23"/>
      <c r="E40" s="23"/>
      <c r="F40" s="23"/>
      <c r="G40" s="23"/>
      <c r="H40" s="23"/>
      <c r="I40" s="23"/>
    </row>
    <row r="41" spans="1:13">
      <c r="A41" s="13"/>
      <c r="B41" s="16"/>
      <c r="C41" s="16"/>
      <c r="D41" s="16"/>
      <c r="E41" s="16"/>
      <c r="F41" s="16"/>
      <c r="G41" s="16"/>
      <c r="H41" s="16"/>
      <c r="I41" s="16"/>
    </row>
    <row r="42" spans="1:13" ht="15.75" thickBot="1">
      <c r="A42" s="13"/>
      <c r="B42" s="15"/>
      <c r="C42" s="100" t="s">
        <v>650</v>
      </c>
      <c r="D42" s="100"/>
      <c r="E42" s="100"/>
      <c r="F42" s="100"/>
      <c r="G42" s="100"/>
      <c r="H42" s="100"/>
      <c r="I42" s="15"/>
    </row>
    <row r="43" spans="1:13">
      <c r="A43" s="13"/>
      <c r="B43" s="15"/>
      <c r="C43" s="151" t="s">
        <v>651</v>
      </c>
      <c r="D43" s="151"/>
      <c r="E43" s="151"/>
      <c r="F43" s="151"/>
      <c r="G43" s="151"/>
      <c r="H43" s="151"/>
      <c r="I43" s="91" t="s">
        <v>652</v>
      </c>
    </row>
    <row r="44" spans="1:13" ht="15.75" thickBot="1">
      <c r="A44" s="13"/>
      <c r="B44" s="15"/>
      <c r="C44" s="100" t="s">
        <v>331</v>
      </c>
      <c r="D44" s="100"/>
      <c r="E44" s="100"/>
      <c r="F44" s="100"/>
      <c r="G44" s="100"/>
      <c r="H44" s="100"/>
      <c r="I44" s="91" t="s">
        <v>653</v>
      </c>
    </row>
    <row r="45" spans="1:13" ht="15.75" thickBot="1">
      <c r="A45" s="13"/>
      <c r="B45" s="15"/>
      <c r="C45" s="176">
        <v>2015</v>
      </c>
      <c r="D45" s="176"/>
      <c r="E45" s="176"/>
      <c r="F45" s="182">
        <v>2014</v>
      </c>
      <c r="G45" s="182"/>
      <c r="H45" s="182"/>
      <c r="I45" s="92" t="s">
        <v>654</v>
      </c>
    </row>
    <row r="46" spans="1:13">
      <c r="A46" s="13"/>
      <c r="B46" s="15"/>
      <c r="C46" s="50"/>
      <c r="D46" s="50"/>
      <c r="E46" s="50"/>
      <c r="F46" s="50"/>
      <c r="G46" s="50"/>
      <c r="H46" s="50"/>
      <c r="I46" s="15"/>
    </row>
    <row r="47" spans="1:13">
      <c r="A47" s="13"/>
      <c r="B47" s="149" t="s">
        <v>225</v>
      </c>
      <c r="C47" s="24"/>
      <c r="D47" s="24"/>
      <c r="E47" s="24"/>
      <c r="F47" s="24"/>
      <c r="G47" s="24"/>
      <c r="H47" s="24"/>
      <c r="I47" s="15"/>
    </row>
    <row r="48" spans="1:13" ht="24.75">
      <c r="A48" s="13"/>
      <c r="B48" s="93" t="s">
        <v>655</v>
      </c>
      <c r="C48" s="99" t="s">
        <v>228</v>
      </c>
      <c r="D48" s="97" t="s">
        <v>656</v>
      </c>
      <c r="E48" s="99" t="s">
        <v>278</v>
      </c>
      <c r="F48" s="93" t="s">
        <v>228</v>
      </c>
      <c r="G48" s="96" t="s">
        <v>657</v>
      </c>
      <c r="H48" s="93" t="s">
        <v>278</v>
      </c>
      <c r="I48" s="93" t="s">
        <v>658</v>
      </c>
    </row>
    <row r="49" spans="1:9">
      <c r="A49" s="13"/>
      <c r="B49" s="105" t="s">
        <v>659</v>
      </c>
      <c r="C49" s="111">
        <v>5</v>
      </c>
      <c r="D49" s="111"/>
      <c r="E49" s="24"/>
      <c r="F49" s="106">
        <v>31</v>
      </c>
      <c r="G49" s="106"/>
      <c r="H49" s="24"/>
      <c r="I49" s="105" t="s">
        <v>116</v>
      </c>
    </row>
    <row r="50" spans="1:9" ht="15.75" thickBot="1">
      <c r="A50" s="13"/>
      <c r="B50" s="105"/>
      <c r="C50" s="112"/>
      <c r="D50" s="112"/>
      <c r="E50" s="53"/>
      <c r="F50" s="108"/>
      <c r="G50" s="108"/>
      <c r="H50" s="53"/>
      <c r="I50" s="105"/>
    </row>
    <row r="51" spans="1:9" ht="25.5" thickBot="1">
      <c r="A51" s="13"/>
      <c r="B51" s="93" t="s">
        <v>660</v>
      </c>
      <c r="C51" s="225" t="s">
        <v>228</v>
      </c>
      <c r="D51" s="226" t="s">
        <v>648</v>
      </c>
      <c r="E51" s="225" t="s">
        <v>278</v>
      </c>
      <c r="F51" s="223" t="s">
        <v>228</v>
      </c>
      <c r="G51" s="224" t="s">
        <v>642</v>
      </c>
      <c r="H51" s="223" t="s">
        <v>278</v>
      </c>
      <c r="I51" s="19"/>
    </row>
  </sheetData>
  <mergeCells count="136">
    <mergeCell ref="I49:I50"/>
    <mergeCell ref="A1:A2"/>
    <mergeCell ref="B1:M1"/>
    <mergeCell ref="B2:M2"/>
    <mergeCell ref="B3:M3"/>
    <mergeCell ref="A4:A51"/>
    <mergeCell ref="B4:M4"/>
    <mergeCell ref="B5:M5"/>
    <mergeCell ref="B6:M6"/>
    <mergeCell ref="B7:M7"/>
    <mergeCell ref="C47:E47"/>
    <mergeCell ref="F47:H47"/>
    <mergeCell ref="B49:B50"/>
    <mergeCell ref="C49:D50"/>
    <mergeCell ref="E49:E50"/>
    <mergeCell ref="F49:G50"/>
    <mergeCell ref="H49:H50"/>
    <mergeCell ref="C42:H42"/>
    <mergeCell ref="C43:H43"/>
    <mergeCell ref="C44:H44"/>
    <mergeCell ref="C45:E45"/>
    <mergeCell ref="F45:H45"/>
    <mergeCell ref="C46:E46"/>
    <mergeCell ref="F46:H46"/>
    <mergeCell ref="I37:I38"/>
    <mergeCell ref="J37:J38"/>
    <mergeCell ref="K37:K38"/>
    <mergeCell ref="L37:L38"/>
    <mergeCell ref="M37:M38"/>
    <mergeCell ref="B40:I40"/>
    <mergeCell ref="B39:M39"/>
    <mergeCell ref="C36:E36"/>
    <mergeCell ref="G36:I36"/>
    <mergeCell ref="K36:M36"/>
    <mergeCell ref="B37:B38"/>
    <mergeCell ref="C37:C38"/>
    <mergeCell ref="D37:D38"/>
    <mergeCell ref="E37:E38"/>
    <mergeCell ref="F37:F38"/>
    <mergeCell ref="G37:G38"/>
    <mergeCell ref="H37:H38"/>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C29:E29"/>
    <mergeCell ref="G29:I29"/>
    <mergeCell ref="K29:M29"/>
    <mergeCell ref="B30:B31"/>
    <mergeCell ref="C30:D31"/>
    <mergeCell ref="E30:E31"/>
    <mergeCell ref="F30:F31"/>
    <mergeCell ref="G30:H31"/>
    <mergeCell ref="I30:I31"/>
    <mergeCell ref="J30:J31"/>
    <mergeCell ref="H27:H28"/>
    <mergeCell ref="I27:I28"/>
    <mergeCell ref="J27:J28"/>
    <mergeCell ref="K27:K28"/>
    <mergeCell ref="L27:L28"/>
    <mergeCell ref="M27:M28"/>
    <mergeCell ref="B27:B28"/>
    <mergeCell ref="C27:C28"/>
    <mergeCell ref="D27:D28"/>
    <mergeCell ref="E27:E28"/>
    <mergeCell ref="F27:F28"/>
    <mergeCell ref="G27:G28"/>
    <mergeCell ref="M22:M23"/>
    <mergeCell ref="C24:E24"/>
    <mergeCell ref="G24:I24"/>
    <mergeCell ref="K24:M24"/>
    <mergeCell ref="C26:E26"/>
    <mergeCell ref="G26:I26"/>
    <mergeCell ref="K26:M26"/>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C15:E15"/>
    <mergeCell ref="G15:I15"/>
    <mergeCell ref="K15:M15"/>
    <mergeCell ref="C17:E17"/>
    <mergeCell ref="G17:I17"/>
    <mergeCell ref="K17:M17"/>
    <mergeCell ref="C13:E13"/>
    <mergeCell ref="G13:I13"/>
    <mergeCell ref="K13:M13"/>
    <mergeCell ref="C14:E14"/>
    <mergeCell ref="G14:I14"/>
    <mergeCell ref="K14:M14"/>
    <mergeCell ref="B8:M8"/>
    <mergeCell ref="C10:M10"/>
    <mergeCell ref="C11:E11"/>
    <mergeCell ref="G11:I11"/>
    <mergeCell ref="K11:M11"/>
    <mergeCell ref="C12:E12"/>
    <mergeCell ref="G12:I12"/>
    <mergeCell ref="K12: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7" bestFit="1" customWidth="1"/>
    <col min="2" max="2" width="36.5703125" bestFit="1" customWidth="1"/>
    <col min="3" max="3" width="2.5703125" customWidth="1"/>
    <col min="4" max="4" width="8.28515625" customWidth="1"/>
    <col min="5" max="6" width="11.85546875" customWidth="1"/>
    <col min="7" max="7" width="2.5703125" customWidth="1"/>
    <col min="8" max="8" width="8.28515625" customWidth="1"/>
    <col min="9" max="9" width="11.85546875" customWidth="1"/>
  </cols>
  <sheetData>
    <row r="1" spans="1:9" ht="15" customHeight="1">
      <c r="A1" s="8" t="s">
        <v>661</v>
      </c>
      <c r="B1" s="8" t="s">
        <v>1</v>
      </c>
      <c r="C1" s="8"/>
      <c r="D1" s="8"/>
      <c r="E1" s="8"/>
      <c r="F1" s="8"/>
      <c r="G1" s="8"/>
      <c r="H1" s="8"/>
      <c r="I1" s="8"/>
    </row>
    <row r="2" spans="1:9" ht="15" customHeight="1">
      <c r="A2" s="8"/>
      <c r="B2" s="8" t="s">
        <v>2</v>
      </c>
      <c r="C2" s="8"/>
      <c r="D2" s="8"/>
      <c r="E2" s="8"/>
      <c r="F2" s="8"/>
      <c r="G2" s="8"/>
      <c r="H2" s="8"/>
      <c r="I2" s="8"/>
    </row>
    <row r="3" spans="1:9">
      <c r="A3" s="4" t="s">
        <v>662</v>
      </c>
      <c r="B3" s="140"/>
      <c r="C3" s="140"/>
      <c r="D3" s="140"/>
      <c r="E3" s="140"/>
      <c r="F3" s="140"/>
      <c r="G3" s="140"/>
      <c r="H3" s="140"/>
      <c r="I3" s="140"/>
    </row>
    <row r="4" spans="1:9">
      <c r="A4" s="13" t="s">
        <v>661</v>
      </c>
      <c r="B4" s="200" t="s">
        <v>663</v>
      </c>
      <c r="C4" s="200"/>
      <c r="D4" s="200"/>
      <c r="E4" s="200"/>
      <c r="F4" s="200"/>
      <c r="G4" s="200"/>
      <c r="H4" s="200"/>
      <c r="I4" s="200"/>
    </row>
    <row r="5" spans="1:9" ht="25.5" customHeight="1">
      <c r="A5" s="13"/>
      <c r="B5" s="142" t="s">
        <v>664</v>
      </c>
      <c r="C5" s="142"/>
      <c r="D5" s="142"/>
      <c r="E5" s="142"/>
      <c r="F5" s="142"/>
      <c r="G5" s="142"/>
      <c r="H5" s="142"/>
      <c r="I5" s="142"/>
    </row>
    <row r="6" spans="1:9">
      <c r="A6" s="13"/>
      <c r="B6" s="142"/>
      <c r="C6" s="142"/>
      <c r="D6" s="142"/>
      <c r="E6" s="142"/>
      <c r="F6" s="142"/>
      <c r="G6" s="142"/>
      <c r="H6" s="142"/>
      <c r="I6" s="142"/>
    </row>
    <row r="7" spans="1:9">
      <c r="A7" s="13"/>
      <c r="B7" s="23"/>
      <c r="C7" s="23"/>
      <c r="D7" s="23"/>
      <c r="E7" s="23"/>
      <c r="F7" s="23"/>
      <c r="G7" s="23"/>
      <c r="H7" s="23"/>
      <c r="I7" s="23"/>
    </row>
    <row r="8" spans="1:9">
      <c r="A8" s="13"/>
      <c r="B8" s="16"/>
      <c r="C8" s="16"/>
      <c r="D8" s="16"/>
      <c r="E8" s="16"/>
      <c r="F8" s="16"/>
      <c r="G8" s="16"/>
      <c r="H8" s="16"/>
      <c r="I8" s="16"/>
    </row>
    <row r="9" spans="1:9" ht="15.75" thickBot="1">
      <c r="A9" s="13"/>
      <c r="B9" s="24"/>
      <c r="C9" s="100" t="s">
        <v>510</v>
      </c>
      <c r="D9" s="100"/>
      <c r="E9" s="100"/>
      <c r="F9" s="100"/>
      <c r="G9" s="100"/>
      <c r="H9" s="100"/>
      <c r="I9" s="100"/>
    </row>
    <row r="10" spans="1:9" ht="15.75" thickBot="1">
      <c r="A10" s="13"/>
      <c r="B10" s="53"/>
      <c r="C10" s="176">
        <v>2015</v>
      </c>
      <c r="D10" s="176"/>
      <c r="E10" s="176"/>
      <c r="F10" s="15"/>
      <c r="G10" s="182">
        <v>2014</v>
      </c>
      <c r="H10" s="182"/>
      <c r="I10" s="182"/>
    </row>
    <row r="11" spans="1:9">
      <c r="A11" s="13"/>
      <c r="B11" s="102" t="s">
        <v>665</v>
      </c>
      <c r="C11" s="114" t="s">
        <v>228</v>
      </c>
      <c r="D11" s="117">
        <v>6315</v>
      </c>
      <c r="E11" s="58"/>
      <c r="F11" s="32"/>
      <c r="G11" s="102" t="s">
        <v>228</v>
      </c>
      <c r="H11" s="104">
        <v>6224</v>
      </c>
      <c r="I11" s="58"/>
    </row>
    <row r="12" spans="1:9">
      <c r="A12" s="13"/>
      <c r="B12" s="101"/>
      <c r="C12" s="113"/>
      <c r="D12" s="116"/>
      <c r="E12" s="32"/>
      <c r="F12" s="32"/>
      <c r="G12" s="101"/>
      <c r="H12" s="103"/>
      <c r="I12" s="32"/>
    </row>
    <row r="13" spans="1:9">
      <c r="A13" s="13"/>
      <c r="B13" s="105" t="s">
        <v>666</v>
      </c>
      <c r="C13" s="147">
        <v>11468</v>
      </c>
      <c r="D13" s="147"/>
      <c r="E13" s="24"/>
      <c r="F13" s="24"/>
      <c r="G13" s="128">
        <v>7438</v>
      </c>
      <c r="H13" s="128"/>
      <c r="I13" s="24"/>
    </row>
    <row r="14" spans="1:9" ht="15.75" thickBot="1">
      <c r="A14" s="13"/>
      <c r="B14" s="105"/>
      <c r="C14" s="148"/>
      <c r="D14" s="148"/>
      <c r="E14" s="53"/>
      <c r="F14" s="24"/>
      <c r="G14" s="129"/>
      <c r="H14" s="129"/>
      <c r="I14" s="53"/>
    </row>
    <row r="15" spans="1:9">
      <c r="A15" s="13"/>
      <c r="B15" s="101" t="s">
        <v>667</v>
      </c>
      <c r="C15" s="114" t="s">
        <v>228</v>
      </c>
      <c r="D15" s="117">
        <v>17783</v>
      </c>
      <c r="E15" s="58"/>
      <c r="F15" s="32"/>
      <c r="G15" s="102" t="s">
        <v>228</v>
      </c>
      <c r="H15" s="104">
        <v>13662</v>
      </c>
      <c r="I15" s="58"/>
    </row>
    <row r="16" spans="1:9" ht="15.75" thickBot="1">
      <c r="A16" s="13"/>
      <c r="B16" s="101"/>
      <c r="C16" s="115"/>
      <c r="D16" s="118"/>
      <c r="E16" s="70"/>
      <c r="F16" s="32"/>
      <c r="G16" s="130"/>
      <c r="H16" s="131"/>
      <c r="I16" s="70"/>
    </row>
    <row r="17" spans="1:9" ht="15.75" thickTop="1">
      <c r="A17" s="13"/>
      <c r="B17" s="15"/>
      <c r="C17" s="76"/>
      <c r="D17" s="76"/>
      <c r="E17" s="76"/>
      <c r="F17" s="15"/>
      <c r="G17" s="76"/>
      <c r="H17" s="76"/>
      <c r="I17" s="76"/>
    </row>
    <row r="18" spans="1:9">
      <c r="A18" s="13"/>
      <c r="B18" s="101" t="s">
        <v>668</v>
      </c>
      <c r="C18" s="116">
        <v>15067</v>
      </c>
      <c r="D18" s="116"/>
      <c r="E18" s="32"/>
      <c r="F18" s="32"/>
      <c r="G18" s="103">
        <v>15631</v>
      </c>
      <c r="H18" s="103"/>
      <c r="I18" s="32"/>
    </row>
    <row r="19" spans="1:9">
      <c r="A19" s="13"/>
      <c r="B19" s="101"/>
      <c r="C19" s="116"/>
      <c r="D19" s="116"/>
      <c r="E19" s="32"/>
      <c r="F19" s="32"/>
      <c r="G19" s="103"/>
      <c r="H19" s="103"/>
      <c r="I19" s="32"/>
    </row>
    <row r="20" spans="1:9">
      <c r="A20" s="13"/>
      <c r="B20" s="105" t="s">
        <v>121</v>
      </c>
      <c r="C20" s="106"/>
      <c r="D20" s="106"/>
      <c r="E20" s="24"/>
      <c r="F20" s="24"/>
      <c r="G20" s="106"/>
      <c r="H20" s="106"/>
      <c r="I20" s="24"/>
    </row>
    <row r="21" spans="1:9">
      <c r="A21" s="13"/>
      <c r="B21" s="105"/>
      <c r="C21" s="106"/>
      <c r="D21" s="106"/>
      <c r="E21" s="24"/>
      <c r="F21" s="24"/>
      <c r="G21" s="106"/>
      <c r="H21" s="106"/>
      <c r="I21" s="24"/>
    </row>
    <row r="22" spans="1:9">
      <c r="A22" s="13"/>
      <c r="B22" s="219" t="s">
        <v>669</v>
      </c>
      <c r="C22" s="110">
        <v>62</v>
      </c>
      <c r="D22" s="110"/>
      <c r="E22" s="32"/>
      <c r="F22" s="32"/>
      <c r="G22" s="107">
        <v>62</v>
      </c>
      <c r="H22" s="107"/>
      <c r="I22" s="32"/>
    </row>
    <row r="23" spans="1:9">
      <c r="A23" s="13"/>
      <c r="B23" s="219"/>
      <c r="C23" s="110"/>
      <c r="D23" s="110"/>
      <c r="E23" s="32"/>
      <c r="F23" s="32"/>
      <c r="G23" s="107"/>
      <c r="H23" s="107"/>
      <c r="I23" s="32"/>
    </row>
    <row r="24" spans="1:9">
      <c r="A24" s="13"/>
      <c r="B24" s="227" t="s">
        <v>670</v>
      </c>
      <c r="C24" s="111">
        <v>20</v>
      </c>
      <c r="D24" s="111"/>
      <c r="E24" s="24"/>
      <c r="F24" s="24"/>
      <c r="G24" s="106">
        <v>103</v>
      </c>
      <c r="H24" s="106"/>
      <c r="I24" s="24"/>
    </row>
    <row r="25" spans="1:9" ht="15.75" thickBot="1">
      <c r="A25" s="13"/>
      <c r="B25" s="227"/>
      <c r="C25" s="112"/>
      <c r="D25" s="112"/>
      <c r="E25" s="53"/>
      <c r="F25" s="24"/>
      <c r="G25" s="108"/>
      <c r="H25" s="108"/>
      <c r="I25" s="53"/>
    </row>
    <row r="26" spans="1:9">
      <c r="A26" s="13"/>
      <c r="B26" s="101" t="s">
        <v>671</v>
      </c>
      <c r="C26" s="117">
        <v>15149</v>
      </c>
      <c r="D26" s="117"/>
      <c r="E26" s="58"/>
      <c r="F26" s="32"/>
      <c r="G26" s="104">
        <v>15796</v>
      </c>
      <c r="H26" s="104"/>
      <c r="I26" s="58"/>
    </row>
    <row r="27" spans="1:9" ht="15.75" thickBot="1">
      <c r="A27" s="13"/>
      <c r="B27" s="101"/>
      <c r="C27" s="118"/>
      <c r="D27" s="118"/>
      <c r="E27" s="70"/>
      <c r="F27" s="32"/>
      <c r="G27" s="131"/>
      <c r="H27" s="131"/>
      <c r="I27" s="70"/>
    </row>
    <row r="28" spans="1:9" ht="15.75" thickTop="1">
      <c r="A28" s="13"/>
      <c r="B28" s="15"/>
      <c r="C28" s="76"/>
      <c r="D28" s="76"/>
      <c r="E28" s="76"/>
      <c r="F28" s="15"/>
      <c r="G28" s="76"/>
      <c r="H28" s="76"/>
      <c r="I28" s="76"/>
    </row>
    <row r="29" spans="1:9">
      <c r="A29" s="13"/>
      <c r="B29" s="101" t="s">
        <v>672</v>
      </c>
      <c r="C29" s="113" t="s">
        <v>228</v>
      </c>
      <c r="D29" s="110">
        <v>1.18</v>
      </c>
      <c r="E29" s="32"/>
      <c r="F29" s="32"/>
      <c r="G29" s="101" t="s">
        <v>228</v>
      </c>
      <c r="H29" s="107">
        <v>0.87</v>
      </c>
      <c r="I29" s="32"/>
    </row>
    <row r="30" spans="1:9" ht="15.75" thickBot="1">
      <c r="A30" s="13"/>
      <c r="B30" s="101"/>
      <c r="C30" s="115"/>
      <c r="D30" s="137"/>
      <c r="E30" s="70"/>
      <c r="F30" s="32"/>
      <c r="G30" s="130"/>
      <c r="H30" s="139"/>
      <c r="I30" s="70"/>
    </row>
    <row r="31" spans="1:9" ht="15.75" thickTop="1">
      <c r="A31" s="13"/>
      <c r="B31" s="105" t="s">
        <v>673</v>
      </c>
      <c r="C31" s="228" t="s">
        <v>228</v>
      </c>
      <c r="D31" s="229">
        <v>1.17</v>
      </c>
      <c r="E31" s="76"/>
      <c r="F31" s="24"/>
      <c r="G31" s="230" t="s">
        <v>228</v>
      </c>
      <c r="H31" s="133">
        <v>0.86</v>
      </c>
      <c r="I31" s="76"/>
    </row>
    <row r="32" spans="1:9" ht="15.75" thickBot="1">
      <c r="A32" s="13"/>
      <c r="B32" s="105"/>
      <c r="C32" s="172"/>
      <c r="D32" s="197"/>
      <c r="E32" s="62"/>
      <c r="F32" s="24"/>
      <c r="G32" s="190"/>
      <c r="H32" s="192"/>
      <c r="I32" s="62"/>
    </row>
    <row r="33" spans="1:9" ht="15.75" thickTop="1">
      <c r="A33" s="13"/>
      <c r="B33" s="140"/>
      <c r="C33" s="140"/>
      <c r="D33" s="140"/>
      <c r="E33" s="140"/>
      <c r="F33" s="140"/>
      <c r="G33" s="140"/>
      <c r="H33" s="140"/>
      <c r="I33" s="140"/>
    </row>
    <row r="34" spans="1:9">
      <c r="A34" s="13"/>
      <c r="B34" s="143" t="s">
        <v>674</v>
      </c>
      <c r="C34" s="143"/>
      <c r="D34" s="143"/>
      <c r="E34" s="143"/>
      <c r="F34" s="143"/>
      <c r="G34" s="143"/>
      <c r="H34" s="143"/>
      <c r="I34" s="143"/>
    </row>
  </sheetData>
  <mergeCells count="87">
    <mergeCell ref="B33:I33"/>
    <mergeCell ref="B34:I34"/>
    <mergeCell ref="H31:H32"/>
    <mergeCell ref="I31:I32"/>
    <mergeCell ref="A1:A2"/>
    <mergeCell ref="B1:I1"/>
    <mergeCell ref="B2:I2"/>
    <mergeCell ref="B3:I3"/>
    <mergeCell ref="A4:A34"/>
    <mergeCell ref="B4:I4"/>
    <mergeCell ref="B5:I5"/>
    <mergeCell ref="B6:I6"/>
    <mergeCell ref="B31:B32"/>
    <mergeCell ref="C31:C32"/>
    <mergeCell ref="D31:D32"/>
    <mergeCell ref="E31:E32"/>
    <mergeCell ref="F31:F32"/>
    <mergeCell ref="G31:G32"/>
    <mergeCell ref="C28:E28"/>
    <mergeCell ref="G28:I28"/>
    <mergeCell ref="B29:B30"/>
    <mergeCell ref="C29:C30"/>
    <mergeCell ref="D29:D30"/>
    <mergeCell ref="E29:E30"/>
    <mergeCell ref="F29:F30"/>
    <mergeCell ref="G29:G30"/>
    <mergeCell ref="H29:H30"/>
    <mergeCell ref="I29:I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7:I7"/>
    <mergeCell ref="B9:B10"/>
    <mergeCell ref="C9:I9"/>
    <mergeCell ref="C10:E10"/>
    <mergeCell ref="G10:I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8" t="s">
        <v>2</v>
      </c>
      <c r="C1" s="8" t="s">
        <v>22</v>
      </c>
    </row>
    <row r="2" spans="1:3" ht="30">
      <c r="A2" s="1" t="s">
        <v>21</v>
      </c>
      <c r="B2" s="8"/>
      <c r="C2" s="8"/>
    </row>
    <row r="3" spans="1:3">
      <c r="A3" s="4" t="s">
        <v>23</v>
      </c>
      <c r="B3" s="5"/>
      <c r="C3" s="5"/>
    </row>
    <row r="4" spans="1:3">
      <c r="A4" s="3" t="s">
        <v>24</v>
      </c>
      <c r="B4" s="9">
        <v>235004</v>
      </c>
      <c r="C4" s="9">
        <v>138503</v>
      </c>
    </row>
    <row r="5" spans="1:3" ht="30">
      <c r="A5" s="3" t="s">
        <v>25</v>
      </c>
      <c r="B5" s="7">
        <v>10106</v>
      </c>
      <c r="C5" s="7">
        <v>9725</v>
      </c>
    </row>
    <row r="6" spans="1:3">
      <c r="A6" s="3" t="s">
        <v>26</v>
      </c>
      <c r="B6" s="7">
        <v>245110</v>
      </c>
      <c r="C6" s="7">
        <v>148228</v>
      </c>
    </row>
    <row r="7" spans="1:3" ht="30">
      <c r="A7" s="3" t="s">
        <v>27</v>
      </c>
      <c r="B7" s="7">
        <v>273856</v>
      </c>
      <c r="C7" s="7">
        <v>254043</v>
      </c>
    </row>
    <row r="8" spans="1:3" ht="75">
      <c r="A8" s="3" t="s">
        <v>28</v>
      </c>
      <c r="B8" s="7">
        <v>87455</v>
      </c>
      <c r="C8" s="7">
        <v>90786</v>
      </c>
    </row>
    <row r="9" spans="1:3">
      <c r="A9" s="3" t="s">
        <v>29</v>
      </c>
      <c r="B9" s="7">
        <v>9857</v>
      </c>
      <c r="C9" s="7">
        <v>9857</v>
      </c>
    </row>
    <row r="10" spans="1:3">
      <c r="A10" s="3" t="s">
        <v>30</v>
      </c>
      <c r="B10" s="7">
        <v>371168</v>
      </c>
      <c r="C10" s="7">
        <v>354686</v>
      </c>
    </row>
    <row r="11" spans="1:3">
      <c r="A11" s="3" t="s">
        <v>31</v>
      </c>
      <c r="B11" s="7">
        <v>2632471</v>
      </c>
      <c r="C11" s="7">
        <v>2652066</v>
      </c>
    </row>
    <row r="12" spans="1:3">
      <c r="A12" s="3" t="s">
        <v>32</v>
      </c>
      <c r="B12" s="7">
        <v>-20179</v>
      </c>
      <c r="C12" s="7">
        <v>-20150</v>
      </c>
    </row>
    <row r="13" spans="1:3">
      <c r="A13" s="3" t="s">
        <v>33</v>
      </c>
      <c r="B13" s="7">
        <v>2612292</v>
      </c>
      <c r="C13" s="7">
        <v>2631916</v>
      </c>
    </row>
    <row r="14" spans="1:3">
      <c r="A14" s="3" t="s">
        <v>34</v>
      </c>
      <c r="B14" s="7">
        <v>95880</v>
      </c>
      <c r="C14" s="7">
        <v>95116</v>
      </c>
    </row>
    <row r="15" spans="1:3">
      <c r="A15" s="3" t="s">
        <v>35</v>
      </c>
      <c r="B15" s="7">
        <v>76910</v>
      </c>
      <c r="C15" s="7">
        <v>77988</v>
      </c>
    </row>
    <row r="16" spans="1:3">
      <c r="A16" s="3" t="s">
        <v>36</v>
      </c>
      <c r="B16" s="7">
        <v>7752</v>
      </c>
      <c r="C16" s="7">
        <v>6826</v>
      </c>
    </row>
    <row r="17" spans="1:3">
      <c r="A17" s="3" t="s">
        <v>37</v>
      </c>
      <c r="B17" s="7">
        <v>35335</v>
      </c>
      <c r="C17" s="7">
        <v>36766</v>
      </c>
    </row>
    <row r="18" spans="1:3" ht="30">
      <c r="A18" s="3" t="s">
        <v>38</v>
      </c>
      <c r="B18" s="7">
        <v>70964</v>
      </c>
      <c r="C18" s="7">
        <v>74198</v>
      </c>
    </row>
    <row r="19" spans="1:3">
      <c r="A19" s="3" t="s">
        <v>39</v>
      </c>
      <c r="B19" s="7">
        <v>37674</v>
      </c>
      <c r="C19" s="7">
        <v>35909</v>
      </c>
    </row>
    <row r="20" spans="1:3">
      <c r="A20" s="3" t="s">
        <v>40</v>
      </c>
      <c r="B20" s="7">
        <v>3553085</v>
      </c>
      <c r="C20" s="7">
        <v>3461633</v>
      </c>
    </row>
    <row r="21" spans="1:3">
      <c r="A21" s="4" t="s">
        <v>41</v>
      </c>
      <c r="B21" s="5"/>
      <c r="C21" s="5"/>
    </row>
    <row r="22" spans="1:3">
      <c r="A22" s="3" t="s">
        <v>42</v>
      </c>
      <c r="B22" s="7">
        <v>551596</v>
      </c>
      <c r="C22" s="7">
        <v>545465</v>
      </c>
    </row>
    <row r="23" spans="1:3">
      <c r="A23" s="4" t="s">
        <v>43</v>
      </c>
      <c r="B23" s="5"/>
      <c r="C23" s="5"/>
    </row>
    <row r="24" spans="1:3">
      <c r="A24" s="3" t="s">
        <v>44</v>
      </c>
      <c r="B24" s="7">
        <v>654832</v>
      </c>
      <c r="C24" s="7">
        <v>639932</v>
      </c>
    </row>
    <row r="25" spans="1:3">
      <c r="A25" s="3" t="s">
        <v>45</v>
      </c>
      <c r="B25" s="7">
        <v>722324</v>
      </c>
      <c r="C25" s="7">
        <v>660727</v>
      </c>
    </row>
    <row r="26" spans="1:3">
      <c r="A26" s="3" t="s">
        <v>46</v>
      </c>
      <c r="B26" s="7">
        <v>1013630</v>
      </c>
      <c r="C26" s="7">
        <v>1026663</v>
      </c>
    </row>
    <row r="27" spans="1:3">
      <c r="A27" s="3" t="s">
        <v>47</v>
      </c>
      <c r="B27" s="7">
        <v>2942382</v>
      </c>
      <c r="C27" s="7">
        <v>2872787</v>
      </c>
    </row>
    <row r="28" spans="1:3">
      <c r="A28" s="3" t="s">
        <v>48</v>
      </c>
      <c r="B28" s="7">
        <v>132588</v>
      </c>
      <c r="C28" s="7">
        <v>134931</v>
      </c>
    </row>
    <row r="29" spans="1:3">
      <c r="A29" s="3" t="s">
        <v>49</v>
      </c>
      <c r="B29" s="7">
        <v>16495</v>
      </c>
      <c r="C29" s="7">
        <v>16495</v>
      </c>
    </row>
    <row r="30" spans="1:3">
      <c r="A30" s="3" t="s">
        <v>50</v>
      </c>
      <c r="B30" s="7">
        <v>56545</v>
      </c>
      <c r="C30" s="7">
        <v>46567</v>
      </c>
    </row>
    <row r="31" spans="1:3">
      <c r="A31" s="3" t="s">
        <v>51</v>
      </c>
      <c r="B31" s="7">
        <v>3148010</v>
      </c>
      <c r="C31" s="7">
        <v>3070780</v>
      </c>
    </row>
    <row r="32" spans="1:3">
      <c r="A32" s="4" t="s">
        <v>52</v>
      </c>
      <c r="B32" s="5"/>
      <c r="C32" s="5"/>
    </row>
    <row r="33" spans="1:3" ht="45">
      <c r="A33" s="3" t="s">
        <v>53</v>
      </c>
      <c r="B33" s="5">
        <v>0</v>
      </c>
      <c r="C33" s="5">
        <v>0</v>
      </c>
    </row>
    <row r="34" spans="1:3" ht="90">
      <c r="A34" s="3" t="s">
        <v>54</v>
      </c>
      <c r="B34" s="7">
        <v>46249</v>
      </c>
      <c r="C34" s="7">
        <v>46249</v>
      </c>
    </row>
    <row r="35" spans="1:3">
      <c r="A35" s="3" t="s">
        <v>55</v>
      </c>
      <c r="B35" s="7">
        <v>106397</v>
      </c>
      <c r="C35" s="7">
        <v>107370</v>
      </c>
    </row>
    <row r="36" spans="1:3">
      <c r="A36" s="3" t="s">
        <v>56</v>
      </c>
      <c r="B36" s="7">
        <v>373812</v>
      </c>
      <c r="C36" s="7">
        <v>362211</v>
      </c>
    </row>
    <row r="37" spans="1:3">
      <c r="A37" s="3" t="s">
        <v>57</v>
      </c>
      <c r="B37" s="7">
        <v>-118130</v>
      </c>
      <c r="C37" s="7">
        <v>-120818</v>
      </c>
    </row>
    <row r="38" spans="1:3" ht="30">
      <c r="A38" s="4" t="s">
        <v>58</v>
      </c>
      <c r="B38" s="5"/>
      <c r="C38" s="5"/>
    </row>
    <row r="39" spans="1:3" ht="30">
      <c r="A39" s="3" t="s">
        <v>59</v>
      </c>
      <c r="B39" s="7">
        <v>2096</v>
      </c>
      <c r="C39" s="7">
        <v>1190</v>
      </c>
    </row>
    <row r="40" spans="1:3">
      <c r="A40" s="3" t="s">
        <v>60</v>
      </c>
      <c r="B40" s="7">
        <v>-5349</v>
      </c>
      <c r="C40" s="7">
        <v>-5349</v>
      </c>
    </row>
    <row r="41" spans="1:3" ht="30">
      <c r="A41" s="3" t="s">
        <v>61</v>
      </c>
      <c r="B41" s="7">
        <v>-3253</v>
      </c>
      <c r="C41" s="7">
        <v>-4159</v>
      </c>
    </row>
    <row r="42" spans="1:3">
      <c r="A42" s="3" t="s">
        <v>62</v>
      </c>
      <c r="B42" s="7">
        <v>405075</v>
      </c>
      <c r="C42" s="7">
        <v>390853</v>
      </c>
    </row>
    <row r="43" spans="1:3" ht="30">
      <c r="A43" s="3" t="s">
        <v>63</v>
      </c>
      <c r="B43" s="9">
        <v>3553085</v>
      </c>
      <c r="C43" s="9">
        <v>3461633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8"/>
  <sheetViews>
    <sheetView showGridLines="0" workbookViewId="0"/>
  </sheetViews>
  <sheetFormatPr defaultRowHeight="15"/>
  <cols>
    <col min="1" max="1" width="30.140625" bestFit="1" customWidth="1"/>
    <col min="2" max="2" width="36.5703125" bestFit="1" customWidth="1"/>
    <col min="3" max="3" width="6.42578125" customWidth="1"/>
    <col min="4" max="4" width="23.85546875" customWidth="1"/>
    <col min="5" max="5" width="5" customWidth="1"/>
    <col min="6" max="6" width="29.28515625" customWidth="1"/>
    <col min="7" max="7" width="6.42578125" customWidth="1"/>
    <col min="8" max="8" width="23.85546875" customWidth="1"/>
    <col min="9" max="9" width="5" customWidth="1"/>
    <col min="10" max="10" width="29.28515625" customWidth="1"/>
    <col min="11" max="11" width="6.42578125" customWidth="1"/>
    <col min="12" max="12" width="23.85546875" customWidth="1"/>
    <col min="13" max="14" width="29.28515625" customWidth="1"/>
    <col min="15" max="15" width="6.42578125" customWidth="1"/>
    <col min="16" max="16" width="17.42578125" customWidth="1"/>
    <col min="17" max="18" width="29.28515625" customWidth="1"/>
    <col min="19" max="19" width="6.42578125" customWidth="1"/>
    <col min="20" max="20" width="19.28515625" customWidth="1"/>
    <col min="21" max="21" width="5" customWidth="1"/>
  </cols>
  <sheetData>
    <row r="1" spans="1:21" ht="15" customHeight="1">
      <c r="A1" s="8" t="s">
        <v>675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676</v>
      </c>
      <c r="B3" s="140"/>
      <c r="C3" s="140"/>
      <c r="D3" s="140"/>
      <c r="E3" s="140"/>
      <c r="F3" s="140"/>
      <c r="G3" s="140"/>
      <c r="H3" s="140"/>
      <c r="I3" s="140"/>
      <c r="J3" s="140"/>
      <c r="K3" s="140"/>
      <c r="L3" s="140"/>
      <c r="M3" s="140"/>
      <c r="N3" s="140"/>
      <c r="O3" s="140"/>
      <c r="P3" s="140"/>
      <c r="Q3" s="140"/>
      <c r="R3" s="140"/>
      <c r="S3" s="140"/>
      <c r="T3" s="140"/>
      <c r="U3" s="140"/>
    </row>
    <row r="4" spans="1:21">
      <c r="A4" s="13" t="s">
        <v>675</v>
      </c>
      <c r="B4" s="200" t="s">
        <v>675</v>
      </c>
      <c r="C4" s="200"/>
      <c r="D4" s="200"/>
      <c r="E4" s="200"/>
      <c r="F4" s="200"/>
      <c r="G4" s="200"/>
      <c r="H4" s="200"/>
      <c r="I4" s="200"/>
      <c r="J4" s="200"/>
      <c r="K4" s="200"/>
      <c r="L4" s="200"/>
      <c r="M4" s="200"/>
      <c r="N4" s="200"/>
      <c r="O4" s="200"/>
      <c r="P4" s="200"/>
      <c r="Q4" s="200"/>
      <c r="R4" s="200"/>
      <c r="S4" s="200"/>
      <c r="T4" s="200"/>
      <c r="U4" s="200"/>
    </row>
    <row r="5" spans="1:21">
      <c r="A5" s="13"/>
      <c r="B5" s="140"/>
      <c r="C5" s="140"/>
      <c r="D5" s="140"/>
      <c r="E5" s="140"/>
      <c r="F5" s="140"/>
      <c r="G5" s="140"/>
      <c r="H5" s="140"/>
      <c r="I5" s="140"/>
      <c r="J5" s="140"/>
      <c r="K5" s="140"/>
      <c r="L5" s="140"/>
      <c r="M5" s="140"/>
      <c r="N5" s="140"/>
      <c r="O5" s="140"/>
      <c r="P5" s="140"/>
      <c r="Q5" s="140"/>
      <c r="R5" s="140"/>
      <c r="S5" s="140"/>
      <c r="T5" s="140"/>
      <c r="U5" s="140"/>
    </row>
    <row r="6" spans="1:21" ht="25.5" customHeight="1">
      <c r="A6" s="13"/>
      <c r="B6" s="142" t="s">
        <v>677</v>
      </c>
      <c r="C6" s="142"/>
      <c r="D6" s="142"/>
      <c r="E6" s="142"/>
      <c r="F6" s="142"/>
      <c r="G6" s="142"/>
      <c r="H6" s="142"/>
      <c r="I6" s="142"/>
      <c r="J6" s="142"/>
      <c r="K6" s="142"/>
      <c r="L6" s="142"/>
      <c r="M6" s="142"/>
      <c r="N6" s="142"/>
      <c r="O6" s="142"/>
      <c r="P6" s="142"/>
      <c r="Q6" s="142"/>
      <c r="R6" s="142"/>
      <c r="S6" s="142"/>
      <c r="T6" s="142"/>
      <c r="U6" s="142"/>
    </row>
    <row r="7" spans="1:21">
      <c r="A7" s="13"/>
      <c r="B7" s="140"/>
      <c r="C7" s="140"/>
      <c r="D7" s="140"/>
      <c r="E7" s="140"/>
      <c r="F7" s="140"/>
      <c r="G7" s="140"/>
      <c r="H7" s="140"/>
      <c r="I7" s="140"/>
      <c r="J7" s="140"/>
      <c r="K7" s="140"/>
      <c r="L7" s="140"/>
      <c r="M7" s="140"/>
      <c r="N7" s="140"/>
      <c r="O7" s="140"/>
      <c r="P7" s="140"/>
      <c r="Q7" s="140"/>
      <c r="R7" s="140"/>
      <c r="S7" s="140"/>
      <c r="T7" s="140"/>
      <c r="U7" s="140"/>
    </row>
    <row r="8" spans="1:21">
      <c r="A8" s="13"/>
      <c r="B8" s="222" t="s">
        <v>678</v>
      </c>
      <c r="C8" s="222"/>
      <c r="D8" s="222"/>
      <c r="E8" s="222"/>
      <c r="F8" s="222"/>
      <c r="G8" s="222"/>
      <c r="H8" s="222"/>
      <c r="I8" s="222"/>
      <c r="J8" s="222"/>
      <c r="K8" s="222"/>
      <c r="L8" s="222"/>
      <c r="M8" s="222"/>
      <c r="N8" s="222"/>
      <c r="O8" s="222"/>
      <c r="P8" s="222"/>
      <c r="Q8" s="222"/>
      <c r="R8" s="222"/>
      <c r="S8" s="222"/>
      <c r="T8" s="222"/>
      <c r="U8" s="222"/>
    </row>
    <row r="9" spans="1:21">
      <c r="A9" s="13"/>
      <c r="B9" s="140"/>
      <c r="C9" s="140"/>
      <c r="D9" s="140"/>
      <c r="E9" s="140"/>
      <c r="F9" s="140"/>
      <c r="G9" s="140"/>
      <c r="H9" s="140"/>
      <c r="I9" s="140"/>
      <c r="J9" s="140"/>
      <c r="K9" s="140"/>
      <c r="L9" s="140"/>
      <c r="M9" s="140"/>
      <c r="N9" s="140"/>
      <c r="O9" s="140"/>
      <c r="P9" s="140"/>
      <c r="Q9" s="140"/>
      <c r="R9" s="140"/>
      <c r="S9" s="140"/>
      <c r="T9" s="140"/>
      <c r="U9" s="140"/>
    </row>
    <row r="10" spans="1:21">
      <c r="A10" s="13"/>
      <c r="B10" s="222" t="s">
        <v>679</v>
      </c>
      <c r="C10" s="222"/>
      <c r="D10" s="222"/>
      <c r="E10" s="222"/>
      <c r="F10" s="222"/>
      <c r="G10" s="222"/>
      <c r="H10" s="222"/>
      <c r="I10" s="222"/>
      <c r="J10" s="222"/>
      <c r="K10" s="222"/>
      <c r="L10" s="222"/>
      <c r="M10" s="222"/>
      <c r="N10" s="222"/>
      <c r="O10" s="222"/>
      <c r="P10" s="222"/>
      <c r="Q10" s="222"/>
      <c r="R10" s="222"/>
      <c r="S10" s="222"/>
      <c r="T10" s="222"/>
      <c r="U10" s="222"/>
    </row>
    <row r="11" spans="1:21">
      <c r="A11" s="13"/>
      <c r="B11" s="140"/>
      <c r="C11" s="140"/>
      <c r="D11" s="140"/>
      <c r="E11" s="140"/>
      <c r="F11" s="140"/>
      <c r="G11" s="140"/>
      <c r="H11" s="140"/>
      <c r="I11" s="140"/>
      <c r="J11" s="140"/>
      <c r="K11" s="140"/>
      <c r="L11" s="140"/>
      <c r="M11" s="140"/>
      <c r="N11" s="140"/>
      <c r="O11" s="140"/>
      <c r="P11" s="140"/>
      <c r="Q11" s="140"/>
      <c r="R11" s="140"/>
      <c r="S11" s="140"/>
      <c r="T11" s="140"/>
      <c r="U11" s="140"/>
    </row>
    <row r="12" spans="1:21">
      <c r="A12" s="13"/>
      <c r="B12" s="222" t="s">
        <v>680</v>
      </c>
      <c r="C12" s="222"/>
      <c r="D12" s="222"/>
      <c r="E12" s="222"/>
      <c r="F12" s="222"/>
      <c r="G12" s="222"/>
      <c r="H12" s="222"/>
      <c r="I12" s="222"/>
      <c r="J12" s="222"/>
      <c r="K12" s="222"/>
      <c r="L12" s="222"/>
      <c r="M12" s="222"/>
      <c r="N12" s="222"/>
      <c r="O12" s="222"/>
      <c r="P12" s="222"/>
      <c r="Q12" s="222"/>
      <c r="R12" s="222"/>
      <c r="S12" s="222"/>
      <c r="T12" s="222"/>
      <c r="U12" s="222"/>
    </row>
    <row r="13" spans="1:21">
      <c r="A13" s="13"/>
      <c r="B13" s="140"/>
      <c r="C13" s="140"/>
      <c r="D13" s="140"/>
      <c r="E13" s="140"/>
      <c r="F13" s="140"/>
      <c r="G13" s="140"/>
      <c r="H13" s="140"/>
      <c r="I13" s="140"/>
      <c r="J13" s="140"/>
      <c r="K13" s="140"/>
      <c r="L13" s="140"/>
      <c r="M13" s="140"/>
      <c r="N13" s="140"/>
      <c r="O13" s="140"/>
      <c r="P13" s="140"/>
      <c r="Q13" s="140"/>
      <c r="R13" s="140"/>
      <c r="S13" s="140"/>
      <c r="T13" s="140"/>
      <c r="U13" s="140"/>
    </row>
    <row r="14" spans="1:21" ht="51" customHeight="1">
      <c r="A14" s="13"/>
      <c r="B14" s="142" t="s">
        <v>681</v>
      </c>
      <c r="C14" s="142"/>
      <c r="D14" s="142"/>
      <c r="E14" s="142"/>
      <c r="F14" s="142"/>
      <c r="G14" s="142"/>
      <c r="H14" s="142"/>
      <c r="I14" s="142"/>
      <c r="J14" s="142"/>
      <c r="K14" s="142"/>
      <c r="L14" s="142"/>
      <c r="M14" s="142"/>
      <c r="N14" s="142"/>
      <c r="O14" s="142"/>
      <c r="P14" s="142"/>
      <c r="Q14" s="142"/>
      <c r="R14" s="142"/>
      <c r="S14" s="142"/>
      <c r="T14" s="142"/>
      <c r="U14" s="142"/>
    </row>
    <row r="15" spans="1:21">
      <c r="A15" s="13"/>
      <c r="B15" s="140"/>
      <c r="C15" s="140"/>
      <c r="D15" s="140"/>
      <c r="E15" s="140"/>
      <c r="F15" s="140"/>
      <c r="G15" s="140"/>
      <c r="H15" s="140"/>
      <c r="I15" s="140"/>
      <c r="J15" s="140"/>
      <c r="K15" s="140"/>
      <c r="L15" s="140"/>
      <c r="M15" s="140"/>
      <c r="N15" s="140"/>
      <c r="O15" s="140"/>
      <c r="P15" s="140"/>
      <c r="Q15" s="140"/>
      <c r="R15" s="140"/>
      <c r="S15" s="140"/>
      <c r="T15" s="140"/>
      <c r="U15" s="140"/>
    </row>
    <row r="16" spans="1:21">
      <c r="A16" s="13"/>
      <c r="B16" s="222" t="s">
        <v>682</v>
      </c>
      <c r="C16" s="222"/>
      <c r="D16" s="222"/>
      <c r="E16" s="222"/>
      <c r="F16" s="222"/>
      <c r="G16" s="222"/>
      <c r="H16" s="222"/>
      <c r="I16" s="222"/>
      <c r="J16" s="222"/>
      <c r="K16" s="222"/>
      <c r="L16" s="222"/>
      <c r="M16" s="222"/>
      <c r="N16" s="222"/>
      <c r="O16" s="222"/>
      <c r="P16" s="222"/>
      <c r="Q16" s="222"/>
      <c r="R16" s="222"/>
      <c r="S16" s="222"/>
      <c r="T16" s="222"/>
      <c r="U16" s="222"/>
    </row>
    <row r="17" spans="1:21">
      <c r="A17" s="13"/>
      <c r="B17" s="140"/>
      <c r="C17" s="140"/>
      <c r="D17" s="140"/>
      <c r="E17" s="140"/>
      <c r="F17" s="140"/>
      <c r="G17" s="140"/>
      <c r="H17" s="140"/>
      <c r="I17" s="140"/>
      <c r="J17" s="140"/>
      <c r="K17" s="140"/>
      <c r="L17" s="140"/>
      <c r="M17" s="140"/>
      <c r="N17" s="140"/>
      <c r="O17" s="140"/>
      <c r="P17" s="140"/>
      <c r="Q17" s="140"/>
      <c r="R17" s="140"/>
      <c r="S17" s="140"/>
      <c r="T17" s="140"/>
      <c r="U17" s="140"/>
    </row>
    <row r="18" spans="1:21">
      <c r="A18" s="13"/>
      <c r="B18" s="142" t="s">
        <v>683</v>
      </c>
      <c r="C18" s="142"/>
      <c r="D18" s="142"/>
      <c r="E18" s="142"/>
      <c r="F18" s="142"/>
      <c r="G18" s="142"/>
      <c r="H18" s="142"/>
      <c r="I18" s="142"/>
      <c r="J18" s="142"/>
      <c r="K18" s="142"/>
      <c r="L18" s="142"/>
      <c r="M18" s="142"/>
      <c r="N18" s="142"/>
      <c r="O18" s="142"/>
      <c r="P18" s="142"/>
      <c r="Q18" s="142"/>
      <c r="R18" s="142"/>
      <c r="S18" s="142"/>
      <c r="T18" s="142"/>
      <c r="U18" s="142"/>
    </row>
    <row r="19" spans="1:21">
      <c r="A19" s="13"/>
      <c r="B19" s="140"/>
      <c r="C19" s="140"/>
      <c r="D19" s="140"/>
      <c r="E19" s="140"/>
      <c r="F19" s="140"/>
      <c r="G19" s="140"/>
      <c r="H19" s="140"/>
      <c r="I19" s="140"/>
      <c r="J19" s="140"/>
      <c r="K19" s="140"/>
      <c r="L19" s="140"/>
      <c r="M19" s="140"/>
      <c r="N19" s="140"/>
      <c r="O19" s="140"/>
      <c r="P19" s="140"/>
      <c r="Q19" s="140"/>
      <c r="R19" s="140"/>
      <c r="S19" s="140"/>
      <c r="T19" s="140"/>
      <c r="U19" s="140"/>
    </row>
    <row r="20" spans="1:21" ht="25.5" customHeight="1">
      <c r="A20" s="13"/>
      <c r="B20" s="222" t="s">
        <v>684</v>
      </c>
      <c r="C20" s="222"/>
      <c r="D20" s="222"/>
      <c r="E20" s="222"/>
      <c r="F20" s="222"/>
      <c r="G20" s="222"/>
      <c r="H20" s="222"/>
      <c r="I20" s="222"/>
      <c r="J20" s="222"/>
      <c r="K20" s="222"/>
      <c r="L20" s="222"/>
      <c r="M20" s="222"/>
      <c r="N20" s="222"/>
      <c r="O20" s="222"/>
      <c r="P20" s="222"/>
      <c r="Q20" s="222"/>
      <c r="R20" s="222"/>
      <c r="S20" s="222"/>
      <c r="T20" s="222"/>
      <c r="U20" s="222"/>
    </row>
    <row r="21" spans="1:21">
      <c r="A21" s="13"/>
      <c r="B21" s="140"/>
      <c r="C21" s="140"/>
      <c r="D21" s="140"/>
      <c r="E21" s="140"/>
      <c r="F21" s="140"/>
      <c r="G21" s="140"/>
      <c r="H21" s="140"/>
      <c r="I21" s="140"/>
      <c r="J21" s="140"/>
      <c r="K21" s="140"/>
      <c r="L21" s="140"/>
      <c r="M21" s="140"/>
      <c r="N21" s="140"/>
      <c r="O21" s="140"/>
      <c r="P21" s="140"/>
      <c r="Q21" s="140"/>
      <c r="R21" s="140"/>
      <c r="S21" s="140"/>
      <c r="T21" s="140"/>
      <c r="U21" s="140"/>
    </row>
    <row r="22" spans="1:21" ht="25.5" customHeight="1">
      <c r="A22" s="13"/>
      <c r="B22" s="142" t="s">
        <v>685</v>
      </c>
      <c r="C22" s="142"/>
      <c r="D22" s="142"/>
      <c r="E22" s="142"/>
      <c r="F22" s="142"/>
      <c r="G22" s="142"/>
      <c r="H22" s="142"/>
      <c r="I22" s="142"/>
      <c r="J22" s="142"/>
      <c r="K22" s="142"/>
      <c r="L22" s="142"/>
      <c r="M22" s="142"/>
      <c r="N22" s="142"/>
      <c r="O22" s="142"/>
      <c r="P22" s="142"/>
      <c r="Q22" s="142"/>
      <c r="R22" s="142"/>
      <c r="S22" s="142"/>
      <c r="T22" s="142"/>
      <c r="U22" s="142"/>
    </row>
    <row r="23" spans="1:21">
      <c r="A23" s="13"/>
      <c r="B23" s="140"/>
      <c r="C23" s="140"/>
      <c r="D23" s="140"/>
      <c r="E23" s="140"/>
      <c r="F23" s="140"/>
      <c r="G23" s="140"/>
      <c r="H23" s="140"/>
      <c r="I23" s="140"/>
      <c r="J23" s="140"/>
      <c r="K23" s="140"/>
      <c r="L23" s="140"/>
      <c r="M23" s="140"/>
      <c r="N23" s="140"/>
      <c r="O23" s="140"/>
      <c r="P23" s="140"/>
      <c r="Q23" s="140"/>
      <c r="R23" s="140"/>
      <c r="S23" s="140"/>
      <c r="T23" s="140"/>
      <c r="U23" s="140"/>
    </row>
    <row r="24" spans="1:21" ht="38.25" customHeight="1">
      <c r="A24" s="13"/>
      <c r="B24" s="142" t="s">
        <v>686</v>
      </c>
      <c r="C24" s="142"/>
      <c r="D24" s="142"/>
      <c r="E24" s="142"/>
      <c r="F24" s="142"/>
      <c r="G24" s="142"/>
      <c r="H24" s="142"/>
      <c r="I24" s="142"/>
      <c r="J24" s="142"/>
      <c r="K24" s="142"/>
      <c r="L24" s="142"/>
      <c r="M24" s="142"/>
      <c r="N24" s="142"/>
      <c r="O24" s="142"/>
      <c r="P24" s="142"/>
      <c r="Q24" s="142"/>
      <c r="R24" s="142"/>
      <c r="S24" s="142"/>
      <c r="T24" s="142"/>
      <c r="U24" s="142"/>
    </row>
    <row r="25" spans="1:21">
      <c r="A25" s="13"/>
      <c r="B25" s="140"/>
      <c r="C25" s="140"/>
      <c r="D25" s="140"/>
      <c r="E25" s="140"/>
      <c r="F25" s="140"/>
      <c r="G25" s="140"/>
      <c r="H25" s="140"/>
      <c r="I25" s="140"/>
      <c r="J25" s="140"/>
      <c r="K25" s="140"/>
      <c r="L25" s="140"/>
      <c r="M25" s="140"/>
      <c r="N25" s="140"/>
      <c r="O25" s="140"/>
      <c r="P25" s="140"/>
      <c r="Q25" s="140"/>
      <c r="R25" s="140"/>
      <c r="S25" s="140"/>
      <c r="T25" s="140"/>
      <c r="U25" s="140"/>
    </row>
    <row r="26" spans="1:21" ht="51" customHeight="1">
      <c r="A26" s="13"/>
      <c r="B26" s="222" t="s">
        <v>687</v>
      </c>
      <c r="C26" s="222"/>
      <c r="D26" s="222"/>
      <c r="E26" s="222"/>
      <c r="F26" s="222"/>
      <c r="G26" s="222"/>
      <c r="H26" s="222"/>
      <c r="I26" s="222"/>
      <c r="J26" s="222"/>
      <c r="K26" s="222"/>
      <c r="L26" s="222"/>
      <c r="M26" s="222"/>
      <c r="N26" s="222"/>
      <c r="O26" s="222"/>
      <c r="P26" s="222"/>
      <c r="Q26" s="222"/>
      <c r="R26" s="222"/>
      <c r="S26" s="222"/>
      <c r="T26" s="222"/>
      <c r="U26" s="222"/>
    </row>
    <row r="27" spans="1:21">
      <c r="A27" s="13"/>
      <c r="B27" s="140"/>
      <c r="C27" s="140"/>
      <c r="D27" s="140"/>
      <c r="E27" s="140"/>
      <c r="F27" s="140"/>
      <c r="G27" s="140"/>
      <c r="H27" s="140"/>
      <c r="I27" s="140"/>
      <c r="J27" s="140"/>
      <c r="K27" s="140"/>
      <c r="L27" s="140"/>
      <c r="M27" s="140"/>
      <c r="N27" s="140"/>
      <c r="O27" s="140"/>
      <c r="P27" s="140"/>
      <c r="Q27" s="140"/>
      <c r="R27" s="140"/>
      <c r="S27" s="140"/>
      <c r="T27" s="140"/>
      <c r="U27" s="140"/>
    </row>
    <row r="28" spans="1:21" ht="25.5" customHeight="1">
      <c r="A28" s="13"/>
      <c r="B28" s="142" t="s">
        <v>688</v>
      </c>
      <c r="C28" s="142"/>
      <c r="D28" s="142"/>
      <c r="E28" s="142"/>
      <c r="F28" s="142"/>
      <c r="G28" s="142"/>
      <c r="H28" s="142"/>
      <c r="I28" s="142"/>
      <c r="J28" s="142"/>
      <c r="K28" s="142"/>
      <c r="L28" s="142"/>
      <c r="M28" s="142"/>
      <c r="N28" s="142"/>
      <c r="O28" s="142"/>
      <c r="P28" s="142"/>
      <c r="Q28" s="142"/>
      <c r="R28" s="142"/>
      <c r="S28" s="142"/>
      <c r="T28" s="142"/>
      <c r="U28" s="142"/>
    </row>
    <row r="29" spans="1:21">
      <c r="A29" s="13"/>
      <c r="B29" s="23"/>
      <c r="C29" s="23"/>
      <c r="D29" s="23"/>
      <c r="E29" s="23"/>
      <c r="F29" s="23"/>
      <c r="G29" s="23"/>
      <c r="H29" s="23"/>
      <c r="I29" s="23"/>
      <c r="J29" s="23"/>
      <c r="K29" s="23"/>
      <c r="L29" s="23"/>
      <c r="M29" s="23"/>
      <c r="N29" s="23"/>
      <c r="O29" s="23"/>
      <c r="P29" s="23"/>
      <c r="Q29" s="23"/>
      <c r="R29" s="23"/>
      <c r="S29" s="23"/>
      <c r="T29" s="23"/>
      <c r="U29" s="23"/>
    </row>
    <row r="30" spans="1:21">
      <c r="A30" s="13"/>
      <c r="B30" s="16"/>
      <c r="C30" s="16"/>
      <c r="D30" s="16"/>
      <c r="E30" s="16"/>
      <c r="F30" s="16"/>
      <c r="G30" s="16"/>
      <c r="H30" s="16"/>
      <c r="I30" s="16"/>
      <c r="J30" s="16"/>
      <c r="K30" s="16"/>
      <c r="L30" s="16"/>
      <c r="M30" s="16"/>
      <c r="N30" s="16"/>
      <c r="O30" s="16"/>
      <c r="P30" s="16"/>
      <c r="Q30" s="16"/>
      <c r="R30" s="16"/>
      <c r="S30" s="16"/>
      <c r="T30" s="16"/>
      <c r="U30" s="16"/>
    </row>
    <row r="31" spans="1:21" ht="15.75" thickBot="1">
      <c r="A31" s="13"/>
      <c r="B31" s="15"/>
      <c r="C31" s="135" t="s">
        <v>135</v>
      </c>
      <c r="D31" s="135"/>
      <c r="E31" s="135"/>
      <c r="F31" s="15"/>
      <c r="G31" s="135" t="s">
        <v>689</v>
      </c>
      <c r="H31" s="135"/>
      <c r="I31" s="135"/>
      <c r="J31" s="15"/>
      <c r="K31" s="135" t="s">
        <v>690</v>
      </c>
      <c r="L31" s="135"/>
      <c r="M31" s="135"/>
      <c r="N31" s="15"/>
      <c r="O31" s="135" t="s">
        <v>691</v>
      </c>
      <c r="P31" s="135"/>
      <c r="Q31" s="135"/>
      <c r="R31" s="15"/>
      <c r="S31" s="135" t="s">
        <v>692</v>
      </c>
      <c r="T31" s="135"/>
      <c r="U31" s="135"/>
    </row>
    <row r="32" spans="1:21">
      <c r="A32" s="13"/>
      <c r="B32" s="231" t="s">
        <v>219</v>
      </c>
      <c r="C32" s="127"/>
      <c r="D32" s="127"/>
      <c r="E32" s="127"/>
      <c r="F32" s="15"/>
      <c r="G32" s="127"/>
      <c r="H32" s="127"/>
      <c r="I32" s="127"/>
      <c r="J32" s="15"/>
      <c r="K32" s="127"/>
      <c r="L32" s="127"/>
      <c r="M32" s="127"/>
      <c r="N32" s="15"/>
      <c r="O32" s="127"/>
      <c r="P32" s="127"/>
      <c r="Q32" s="127"/>
      <c r="R32" s="15"/>
      <c r="S32" s="127"/>
      <c r="T32" s="127"/>
      <c r="U32" s="127"/>
    </row>
    <row r="33" spans="1:21">
      <c r="A33" s="13"/>
      <c r="B33" s="126" t="s">
        <v>693</v>
      </c>
      <c r="C33" s="105"/>
      <c r="D33" s="105"/>
      <c r="E33" s="105"/>
      <c r="F33" s="15"/>
      <c r="G33" s="105"/>
      <c r="H33" s="105"/>
      <c r="I33" s="105"/>
      <c r="J33" s="15"/>
      <c r="K33" s="105"/>
      <c r="L33" s="105"/>
      <c r="M33" s="105"/>
      <c r="N33" s="15"/>
      <c r="O33" s="105"/>
      <c r="P33" s="105"/>
      <c r="Q33" s="105"/>
      <c r="R33" s="15"/>
      <c r="S33" s="105"/>
      <c r="T33" s="105"/>
      <c r="U33" s="105"/>
    </row>
    <row r="34" spans="1:21">
      <c r="A34" s="13"/>
      <c r="B34" s="150" t="s">
        <v>694</v>
      </c>
      <c r="C34" s="101"/>
      <c r="D34" s="101"/>
      <c r="E34" s="101"/>
      <c r="F34" s="19"/>
      <c r="G34" s="101"/>
      <c r="H34" s="101"/>
      <c r="I34" s="101"/>
      <c r="J34" s="19"/>
      <c r="K34" s="101"/>
      <c r="L34" s="101"/>
      <c r="M34" s="101"/>
      <c r="N34" s="19"/>
      <c r="O34" s="101"/>
      <c r="P34" s="101"/>
      <c r="Q34" s="101"/>
      <c r="R34" s="19"/>
      <c r="S34" s="101"/>
      <c r="T34" s="101"/>
      <c r="U34" s="101"/>
    </row>
    <row r="35" spans="1:21">
      <c r="A35" s="13"/>
      <c r="B35" s="227" t="s">
        <v>258</v>
      </c>
      <c r="C35" s="132" t="s">
        <v>228</v>
      </c>
      <c r="D35" s="147">
        <v>1715</v>
      </c>
      <c r="E35" s="24"/>
      <c r="F35" s="24"/>
      <c r="G35" s="132" t="s">
        <v>228</v>
      </c>
      <c r="H35" s="111" t="s">
        <v>229</v>
      </c>
      <c r="I35" s="24"/>
      <c r="J35" s="24"/>
      <c r="K35" s="132" t="s">
        <v>228</v>
      </c>
      <c r="L35" s="147">
        <v>1715</v>
      </c>
      <c r="M35" s="24"/>
      <c r="N35" s="24"/>
      <c r="O35" s="132" t="s">
        <v>228</v>
      </c>
      <c r="P35" s="111" t="s">
        <v>229</v>
      </c>
      <c r="Q35" s="24"/>
      <c r="R35" s="24"/>
      <c r="S35" s="105"/>
      <c r="T35" s="105"/>
      <c r="U35" s="105"/>
    </row>
    <row r="36" spans="1:21">
      <c r="A36" s="13"/>
      <c r="B36" s="227"/>
      <c r="C36" s="132"/>
      <c r="D36" s="147"/>
      <c r="E36" s="24"/>
      <c r="F36" s="24"/>
      <c r="G36" s="132"/>
      <c r="H36" s="111"/>
      <c r="I36" s="24"/>
      <c r="J36" s="24"/>
      <c r="K36" s="132"/>
      <c r="L36" s="147"/>
      <c r="M36" s="24"/>
      <c r="N36" s="24"/>
      <c r="O36" s="132"/>
      <c r="P36" s="111"/>
      <c r="Q36" s="24"/>
      <c r="R36" s="24"/>
      <c r="S36" s="105"/>
      <c r="T36" s="105"/>
      <c r="U36" s="105"/>
    </row>
    <row r="37" spans="1:21">
      <c r="A37" s="13"/>
      <c r="B37" s="219" t="s">
        <v>257</v>
      </c>
      <c r="C37" s="116">
        <v>38914</v>
      </c>
      <c r="D37" s="116"/>
      <c r="E37" s="32"/>
      <c r="F37" s="32"/>
      <c r="G37" s="110" t="s">
        <v>229</v>
      </c>
      <c r="H37" s="110"/>
      <c r="I37" s="32"/>
      <c r="J37" s="32"/>
      <c r="K37" s="116">
        <v>38914</v>
      </c>
      <c r="L37" s="116"/>
      <c r="M37" s="32"/>
      <c r="N37" s="32"/>
      <c r="O37" s="110" t="s">
        <v>229</v>
      </c>
      <c r="P37" s="110"/>
      <c r="Q37" s="32"/>
      <c r="R37" s="32"/>
      <c r="S37" s="101"/>
      <c r="T37" s="101"/>
      <c r="U37" s="101"/>
    </row>
    <row r="38" spans="1:21">
      <c r="A38" s="13"/>
      <c r="B38" s="219"/>
      <c r="C38" s="116"/>
      <c r="D38" s="116"/>
      <c r="E38" s="32"/>
      <c r="F38" s="32"/>
      <c r="G38" s="110"/>
      <c r="H38" s="110"/>
      <c r="I38" s="32"/>
      <c r="J38" s="32"/>
      <c r="K38" s="116"/>
      <c r="L38" s="116"/>
      <c r="M38" s="32"/>
      <c r="N38" s="32"/>
      <c r="O38" s="110"/>
      <c r="P38" s="110"/>
      <c r="Q38" s="32"/>
      <c r="R38" s="32"/>
      <c r="S38" s="101"/>
      <c r="T38" s="101"/>
      <c r="U38" s="101"/>
    </row>
    <row r="39" spans="1:21">
      <c r="A39" s="13"/>
      <c r="B39" s="168" t="s">
        <v>232</v>
      </c>
      <c r="C39" s="106"/>
      <c r="D39" s="106"/>
      <c r="E39" s="24"/>
      <c r="F39" s="24"/>
      <c r="G39" s="24"/>
      <c r="H39" s="24"/>
      <c r="I39" s="24"/>
      <c r="J39" s="24"/>
      <c r="K39" s="24"/>
      <c r="L39" s="24"/>
      <c r="M39" s="24"/>
      <c r="N39" s="24"/>
      <c r="O39" s="24"/>
      <c r="P39" s="24"/>
      <c r="Q39" s="24"/>
      <c r="R39" s="24"/>
      <c r="S39" s="105"/>
      <c r="T39" s="105"/>
      <c r="U39" s="105"/>
    </row>
    <row r="40" spans="1:21">
      <c r="A40" s="13"/>
      <c r="B40" s="168"/>
      <c r="C40" s="106"/>
      <c r="D40" s="106"/>
      <c r="E40" s="24"/>
      <c r="F40" s="24"/>
      <c r="G40" s="24"/>
      <c r="H40" s="24"/>
      <c r="I40" s="24"/>
      <c r="J40" s="24"/>
      <c r="K40" s="24"/>
      <c r="L40" s="24"/>
      <c r="M40" s="24"/>
      <c r="N40" s="24"/>
      <c r="O40" s="24"/>
      <c r="P40" s="24"/>
      <c r="Q40" s="24"/>
      <c r="R40" s="24"/>
      <c r="S40" s="105"/>
      <c r="T40" s="105"/>
      <c r="U40" s="105"/>
    </row>
    <row r="41" spans="1:21">
      <c r="A41" s="13"/>
      <c r="B41" s="169" t="s">
        <v>258</v>
      </c>
      <c r="C41" s="116">
        <v>210215</v>
      </c>
      <c r="D41" s="116"/>
      <c r="E41" s="32"/>
      <c r="F41" s="32"/>
      <c r="G41" s="110" t="s">
        <v>229</v>
      </c>
      <c r="H41" s="110"/>
      <c r="I41" s="32"/>
      <c r="J41" s="32"/>
      <c r="K41" s="116">
        <v>210215</v>
      </c>
      <c r="L41" s="116"/>
      <c r="M41" s="32"/>
      <c r="N41" s="32"/>
      <c r="O41" s="110" t="s">
        <v>229</v>
      </c>
      <c r="P41" s="110"/>
      <c r="Q41" s="32"/>
      <c r="R41" s="32"/>
      <c r="S41" s="101"/>
      <c r="T41" s="101"/>
      <c r="U41" s="101"/>
    </row>
    <row r="42" spans="1:21">
      <c r="A42" s="13"/>
      <c r="B42" s="169"/>
      <c r="C42" s="116"/>
      <c r="D42" s="116"/>
      <c r="E42" s="32"/>
      <c r="F42" s="32"/>
      <c r="G42" s="110"/>
      <c r="H42" s="110"/>
      <c r="I42" s="32"/>
      <c r="J42" s="32"/>
      <c r="K42" s="116"/>
      <c r="L42" s="116"/>
      <c r="M42" s="32"/>
      <c r="N42" s="32"/>
      <c r="O42" s="110"/>
      <c r="P42" s="110"/>
      <c r="Q42" s="32"/>
      <c r="R42" s="32"/>
      <c r="S42" s="101"/>
      <c r="T42" s="101"/>
      <c r="U42" s="101"/>
    </row>
    <row r="43" spans="1:21">
      <c r="A43" s="13"/>
      <c r="B43" s="168" t="s">
        <v>234</v>
      </c>
      <c r="C43" s="147">
        <v>1553</v>
      </c>
      <c r="D43" s="147"/>
      <c r="E43" s="24"/>
      <c r="F43" s="24"/>
      <c r="G43" s="111" t="s">
        <v>229</v>
      </c>
      <c r="H43" s="111"/>
      <c r="I43" s="24"/>
      <c r="J43" s="24"/>
      <c r="K43" s="147">
        <v>1553</v>
      </c>
      <c r="L43" s="147"/>
      <c r="M43" s="24"/>
      <c r="N43" s="24"/>
      <c r="O43" s="111" t="s">
        <v>229</v>
      </c>
      <c r="P43" s="111"/>
      <c r="Q43" s="24"/>
      <c r="R43" s="24"/>
      <c r="S43" s="105"/>
      <c r="T43" s="105"/>
      <c r="U43" s="105"/>
    </row>
    <row r="44" spans="1:21">
      <c r="A44" s="13"/>
      <c r="B44" s="168"/>
      <c r="C44" s="147"/>
      <c r="D44" s="147"/>
      <c r="E44" s="24"/>
      <c r="F44" s="24"/>
      <c r="G44" s="111"/>
      <c r="H44" s="111"/>
      <c r="I44" s="24"/>
      <c r="J44" s="24"/>
      <c r="K44" s="147"/>
      <c r="L44" s="147"/>
      <c r="M44" s="24"/>
      <c r="N44" s="24"/>
      <c r="O44" s="111"/>
      <c r="P44" s="111"/>
      <c r="Q44" s="24"/>
      <c r="R44" s="24"/>
      <c r="S44" s="105"/>
      <c r="T44" s="105"/>
      <c r="U44" s="105"/>
    </row>
    <row r="45" spans="1:21">
      <c r="A45" s="13"/>
      <c r="B45" s="169" t="s">
        <v>246</v>
      </c>
      <c r="C45" s="116">
        <v>8945</v>
      </c>
      <c r="D45" s="116"/>
      <c r="E45" s="32"/>
      <c r="F45" s="32"/>
      <c r="G45" s="110" t="s">
        <v>229</v>
      </c>
      <c r="H45" s="110"/>
      <c r="I45" s="32"/>
      <c r="J45" s="32"/>
      <c r="K45" s="116">
        <v>6965</v>
      </c>
      <c r="L45" s="116"/>
      <c r="M45" s="32"/>
      <c r="N45" s="32"/>
      <c r="O45" s="116">
        <v>1980</v>
      </c>
      <c r="P45" s="116"/>
      <c r="Q45" s="32"/>
      <c r="R45" s="32"/>
      <c r="S45" s="101"/>
      <c r="T45" s="101"/>
      <c r="U45" s="101"/>
    </row>
    <row r="46" spans="1:21">
      <c r="A46" s="13"/>
      <c r="B46" s="169"/>
      <c r="C46" s="116"/>
      <c r="D46" s="116"/>
      <c r="E46" s="32"/>
      <c r="F46" s="32"/>
      <c r="G46" s="110"/>
      <c r="H46" s="110"/>
      <c r="I46" s="32"/>
      <c r="J46" s="32"/>
      <c r="K46" s="116"/>
      <c r="L46" s="116"/>
      <c r="M46" s="32"/>
      <c r="N46" s="32"/>
      <c r="O46" s="116"/>
      <c r="P46" s="116"/>
      <c r="Q46" s="32"/>
      <c r="R46" s="32"/>
      <c r="S46" s="101"/>
      <c r="T46" s="101"/>
      <c r="U46" s="101"/>
    </row>
    <row r="47" spans="1:21">
      <c r="A47" s="13"/>
      <c r="B47" s="168" t="s">
        <v>237</v>
      </c>
      <c r="C47" s="147">
        <v>7460</v>
      </c>
      <c r="D47" s="147"/>
      <c r="E47" s="24"/>
      <c r="F47" s="24"/>
      <c r="G47" s="111" t="s">
        <v>229</v>
      </c>
      <c r="H47" s="111"/>
      <c r="I47" s="24"/>
      <c r="J47" s="24"/>
      <c r="K47" s="147">
        <v>7460</v>
      </c>
      <c r="L47" s="147"/>
      <c r="M47" s="24"/>
      <c r="N47" s="24"/>
      <c r="O47" s="111" t="s">
        <v>229</v>
      </c>
      <c r="P47" s="111"/>
      <c r="Q47" s="24"/>
      <c r="R47" s="24"/>
      <c r="S47" s="105"/>
      <c r="T47" s="105"/>
      <c r="U47" s="105"/>
    </row>
    <row r="48" spans="1:21">
      <c r="A48" s="13"/>
      <c r="B48" s="168"/>
      <c r="C48" s="147"/>
      <c r="D48" s="147"/>
      <c r="E48" s="24"/>
      <c r="F48" s="24"/>
      <c r="G48" s="111"/>
      <c r="H48" s="111"/>
      <c r="I48" s="24"/>
      <c r="J48" s="24"/>
      <c r="K48" s="147"/>
      <c r="L48" s="147"/>
      <c r="M48" s="24"/>
      <c r="N48" s="24"/>
      <c r="O48" s="111"/>
      <c r="P48" s="111"/>
      <c r="Q48" s="24"/>
      <c r="R48" s="24"/>
      <c r="S48" s="105"/>
      <c r="T48" s="105"/>
      <c r="U48" s="105"/>
    </row>
    <row r="49" spans="1:21">
      <c r="A49" s="13"/>
      <c r="B49" s="169" t="s">
        <v>695</v>
      </c>
      <c r="C49" s="116">
        <v>3519</v>
      </c>
      <c r="D49" s="116"/>
      <c r="E49" s="32"/>
      <c r="F49" s="32"/>
      <c r="G49" s="116">
        <v>3519</v>
      </c>
      <c r="H49" s="116"/>
      <c r="I49" s="32"/>
      <c r="J49" s="32"/>
      <c r="K49" s="110" t="s">
        <v>229</v>
      </c>
      <c r="L49" s="110"/>
      <c r="M49" s="32"/>
      <c r="N49" s="32"/>
      <c r="O49" s="110" t="s">
        <v>229</v>
      </c>
      <c r="P49" s="110"/>
      <c r="Q49" s="32"/>
      <c r="R49" s="32"/>
      <c r="S49" s="101"/>
      <c r="T49" s="101"/>
      <c r="U49" s="101"/>
    </row>
    <row r="50" spans="1:21">
      <c r="A50" s="13"/>
      <c r="B50" s="169"/>
      <c r="C50" s="116"/>
      <c r="D50" s="116"/>
      <c r="E50" s="32"/>
      <c r="F50" s="32"/>
      <c r="G50" s="116"/>
      <c r="H50" s="116"/>
      <c r="I50" s="32"/>
      <c r="J50" s="32"/>
      <c r="K50" s="110"/>
      <c r="L50" s="110"/>
      <c r="M50" s="32"/>
      <c r="N50" s="32"/>
      <c r="O50" s="110"/>
      <c r="P50" s="110"/>
      <c r="Q50" s="32"/>
      <c r="R50" s="32"/>
      <c r="S50" s="101"/>
      <c r="T50" s="101"/>
      <c r="U50" s="101"/>
    </row>
    <row r="51" spans="1:21">
      <c r="A51" s="13"/>
      <c r="B51" s="168" t="s">
        <v>240</v>
      </c>
      <c r="C51" s="147">
        <v>1535</v>
      </c>
      <c r="D51" s="147"/>
      <c r="E51" s="24"/>
      <c r="F51" s="24"/>
      <c r="G51" s="147">
        <v>1535</v>
      </c>
      <c r="H51" s="147"/>
      <c r="I51" s="24"/>
      <c r="J51" s="24"/>
      <c r="K51" s="111" t="s">
        <v>229</v>
      </c>
      <c r="L51" s="111"/>
      <c r="M51" s="24"/>
      <c r="N51" s="24"/>
      <c r="O51" s="111" t="s">
        <v>229</v>
      </c>
      <c r="P51" s="111"/>
      <c r="Q51" s="24"/>
      <c r="R51" s="24"/>
      <c r="S51" s="105"/>
      <c r="T51" s="105"/>
      <c r="U51" s="105"/>
    </row>
    <row r="52" spans="1:21">
      <c r="A52" s="13"/>
      <c r="B52" s="168"/>
      <c r="C52" s="147"/>
      <c r="D52" s="147"/>
      <c r="E52" s="24"/>
      <c r="F52" s="24"/>
      <c r="G52" s="147"/>
      <c r="H52" s="147"/>
      <c r="I52" s="24"/>
      <c r="J52" s="24"/>
      <c r="K52" s="111"/>
      <c r="L52" s="111"/>
      <c r="M52" s="24"/>
      <c r="N52" s="24"/>
      <c r="O52" s="111"/>
      <c r="P52" s="111"/>
      <c r="Q52" s="24"/>
      <c r="R52" s="24"/>
      <c r="S52" s="105"/>
      <c r="T52" s="105"/>
      <c r="U52" s="105"/>
    </row>
    <row r="53" spans="1:21">
      <c r="A53" s="13"/>
      <c r="B53" s="169" t="s">
        <v>696</v>
      </c>
      <c r="C53" s="116">
        <v>11932</v>
      </c>
      <c r="D53" s="116"/>
      <c r="E53" s="32"/>
      <c r="F53" s="32"/>
      <c r="G53" s="110" t="s">
        <v>229</v>
      </c>
      <c r="H53" s="110"/>
      <c r="I53" s="32"/>
      <c r="J53" s="32"/>
      <c r="K53" s="116">
        <v>11932</v>
      </c>
      <c r="L53" s="116"/>
      <c r="M53" s="32"/>
      <c r="N53" s="32"/>
      <c r="O53" s="110" t="s">
        <v>229</v>
      </c>
      <c r="P53" s="110"/>
      <c r="Q53" s="32"/>
      <c r="R53" s="32"/>
      <c r="S53" s="32"/>
      <c r="T53" s="32"/>
      <c r="U53" s="32"/>
    </row>
    <row r="54" spans="1:21">
      <c r="A54" s="13"/>
      <c r="B54" s="169"/>
      <c r="C54" s="116"/>
      <c r="D54" s="116"/>
      <c r="E54" s="32"/>
      <c r="F54" s="32"/>
      <c r="G54" s="110"/>
      <c r="H54" s="110"/>
      <c r="I54" s="32"/>
      <c r="J54" s="32"/>
      <c r="K54" s="116"/>
      <c r="L54" s="116"/>
      <c r="M54" s="32"/>
      <c r="N54" s="32"/>
      <c r="O54" s="110"/>
      <c r="P54" s="110"/>
      <c r="Q54" s="32"/>
      <c r="R54" s="32"/>
      <c r="S54" s="32"/>
      <c r="T54" s="32"/>
      <c r="U54" s="32"/>
    </row>
    <row r="55" spans="1:21">
      <c r="A55" s="13"/>
      <c r="B55" s="232" t="s">
        <v>697</v>
      </c>
      <c r="C55" s="106"/>
      <c r="D55" s="106"/>
      <c r="E55" s="24"/>
      <c r="F55" s="24"/>
      <c r="G55" s="106"/>
      <c r="H55" s="106"/>
      <c r="I55" s="24"/>
      <c r="J55" s="24"/>
      <c r="K55" s="106"/>
      <c r="L55" s="106"/>
      <c r="M55" s="24"/>
      <c r="N55" s="24"/>
      <c r="O55" s="106"/>
      <c r="P55" s="106"/>
      <c r="Q55" s="24"/>
      <c r="R55" s="24"/>
      <c r="S55" s="105"/>
      <c r="T55" s="105"/>
      <c r="U55" s="105"/>
    </row>
    <row r="56" spans="1:21">
      <c r="A56" s="13"/>
      <c r="B56" s="232"/>
      <c r="C56" s="106"/>
      <c r="D56" s="106"/>
      <c r="E56" s="24"/>
      <c r="F56" s="24"/>
      <c r="G56" s="106"/>
      <c r="H56" s="106"/>
      <c r="I56" s="24"/>
      <c r="J56" s="24"/>
      <c r="K56" s="106"/>
      <c r="L56" s="106"/>
      <c r="M56" s="24"/>
      <c r="N56" s="24"/>
      <c r="O56" s="106"/>
      <c r="P56" s="106"/>
      <c r="Q56" s="24"/>
      <c r="R56" s="24"/>
      <c r="S56" s="105"/>
      <c r="T56" s="105"/>
      <c r="U56" s="105"/>
    </row>
    <row r="57" spans="1:21">
      <c r="A57" s="13"/>
      <c r="B57" s="169" t="s">
        <v>698</v>
      </c>
      <c r="C57" s="116">
        <v>11932</v>
      </c>
      <c r="D57" s="116"/>
      <c r="E57" s="32"/>
      <c r="F57" s="32"/>
      <c r="G57" s="110" t="s">
        <v>229</v>
      </c>
      <c r="H57" s="110"/>
      <c r="I57" s="32"/>
      <c r="J57" s="32"/>
      <c r="K57" s="116">
        <v>11932</v>
      </c>
      <c r="L57" s="116"/>
      <c r="M57" s="32"/>
      <c r="N57" s="32"/>
      <c r="O57" s="110" t="s">
        <v>229</v>
      </c>
      <c r="P57" s="110"/>
      <c r="Q57" s="32"/>
      <c r="R57" s="32"/>
      <c r="S57" s="101"/>
      <c r="T57" s="101"/>
      <c r="U57" s="101"/>
    </row>
    <row r="58" spans="1:21">
      <c r="A58" s="13"/>
      <c r="B58" s="169"/>
      <c r="C58" s="116"/>
      <c r="D58" s="116"/>
      <c r="E58" s="32"/>
      <c r="F58" s="32"/>
      <c r="G58" s="110"/>
      <c r="H58" s="110"/>
      <c r="I58" s="32"/>
      <c r="J58" s="32"/>
      <c r="K58" s="116"/>
      <c r="L58" s="116"/>
      <c r="M58" s="32"/>
      <c r="N58" s="32"/>
      <c r="O58" s="110"/>
      <c r="P58" s="110"/>
      <c r="Q58" s="32"/>
      <c r="R58" s="32"/>
      <c r="S58" s="101"/>
      <c r="T58" s="101"/>
      <c r="U58" s="101"/>
    </row>
    <row r="59" spans="1:21">
      <c r="A59" s="13"/>
      <c r="B59" s="15"/>
      <c r="C59" s="24"/>
      <c r="D59" s="24"/>
      <c r="E59" s="24"/>
      <c r="F59" s="15"/>
      <c r="G59" s="24"/>
      <c r="H59" s="24"/>
      <c r="I59" s="24"/>
      <c r="J59" s="15"/>
      <c r="K59" s="24"/>
      <c r="L59" s="24"/>
      <c r="M59" s="24"/>
      <c r="N59" s="15"/>
      <c r="O59" s="24"/>
      <c r="P59" s="24"/>
      <c r="Q59" s="24"/>
      <c r="R59" s="15"/>
      <c r="S59" s="24"/>
      <c r="T59" s="24"/>
      <c r="U59" s="24"/>
    </row>
    <row r="60" spans="1:21">
      <c r="A60" s="13"/>
      <c r="B60" s="113" t="s">
        <v>699</v>
      </c>
      <c r="C60" s="107"/>
      <c r="D60" s="107"/>
      <c r="E60" s="32"/>
      <c r="F60" s="32"/>
      <c r="G60" s="107"/>
      <c r="H60" s="107"/>
      <c r="I60" s="32"/>
      <c r="J60" s="32"/>
      <c r="K60" s="107"/>
      <c r="L60" s="107"/>
      <c r="M60" s="32"/>
      <c r="N60" s="32"/>
      <c r="O60" s="107"/>
      <c r="P60" s="107"/>
      <c r="Q60" s="32"/>
      <c r="R60" s="32"/>
      <c r="S60" s="101"/>
      <c r="T60" s="101"/>
      <c r="U60" s="101"/>
    </row>
    <row r="61" spans="1:21">
      <c r="A61" s="13"/>
      <c r="B61" s="113"/>
      <c r="C61" s="107"/>
      <c r="D61" s="107"/>
      <c r="E61" s="32"/>
      <c r="F61" s="32"/>
      <c r="G61" s="107"/>
      <c r="H61" s="107"/>
      <c r="I61" s="32"/>
      <c r="J61" s="32"/>
      <c r="K61" s="107"/>
      <c r="L61" s="107"/>
      <c r="M61" s="32"/>
      <c r="N61" s="32"/>
      <c r="O61" s="107"/>
      <c r="P61" s="107"/>
      <c r="Q61" s="32"/>
      <c r="R61" s="32"/>
      <c r="S61" s="101"/>
      <c r="T61" s="101"/>
      <c r="U61" s="101"/>
    </row>
    <row r="62" spans="1:21">
      <c r="A62" s="13"/>
      <c r="B62" s="227" t="s">
        <v>700</v>
      </c>
      <c r="C62" s="132" t="s">
        <v>228</v>
      </c>
      <c r="D62" s="147">
        <v>8219</v>
      </c>
      <c r="E62" s="24"/>
      <c r="F62" s="24"/>
      <c r="G62" s="132" t="s">
        <v>228</v>
      </c>
      <c r="H62" s="111" t="s">
        <v>229</v>
      </c>
      <c r="I62" s="24"/>
      <c r="J62" s="24"/>
      <c r="K62" s="132" t="s">
        <v>228</v>
      </c>
      <c r="L62" s="111" t="s">
        <v>229</v>
      </c>
      <c r="M62" s="24"/>
      <c r="N62" s="24"/>
      <c r="O62" s="132" t="s">
        <v>228</v>
      </c>
      <c r="P62" s="147">
        <v>8219</v>
      </c>
      <c r="Q62" s="24"/>
      <c r="R62" s="24"/>
      <c r="S62" s="132" t="s">
        <v>228</v>
      </c>
      <c r="T62" s="111" t="s">
        <v>701</v>
      </c>
      <c r="U62" s="132" t="s">
        <v>278</v>
      </c>
    </row>
    <row r="63" spans="1:21">
      <c r="A63" s="13"/>
      <c r="B63" s="227"/>
      <c r="C63" s="132"/>
      <c r="D63" s="147"/>
      <c r="E63" s="24"/>
      <c r="F63" s="24"/>
      <c r="G63" s="132"/>
      <c r="H63" s="111"/>
      <c r="I63" s="24"/>
      <c r="J63" s="24"/>
      <c r="K63" s="132"/>
      <c r="L63" s="111"/>
      <c r="M63" s="24"/>
      <c r="N63" s="24"/>
      <c r="O63" s="132"/>
      <c r="P63" s="147"/>
      <c r="Q63" s="24"/>
      <c r="R63" s="24"/>
      <c r="S63" s="132"/>
      <c r="T63" s="111"/>
      <c r="U63" s="132"/>
    </row>
    <row r="64" spans="1:21">
      <c r="A64" s="13"/>
      <c r="B64" s="169" t="s">
        <v>702</v>
      </c>
      <c r="C64" s="116">
        <v>8771</v>
      </c>
      <c r="D64" s="116"/>
      <c r="E64" s="32"/>
      <c r="F64" s="32"/>
      <c r="G64" s="110" t="s">
        <v>229</v>
      </c>
      <c r="H64" s="110"/>
      <c r="I64" s="32"/>
      <c r="J64" s="32"/>
      <c r="K64" s="110" t="s">
        <v>229</v>
      </c>
      <c r="L64" s="110"/>
      <c r="M64" s="32"/>
      <c r="N64" s="32"/>
      <c r="O64" s="116">
        <v>8771</v>
      </c>
      <c r="P64" s="116"/>
      <c r="Q64" s="32"/>
      <c r="R64" s="32"/>
      <c r="S64" s="110" t="s">
        <v>703</v>
      </c>
      <c r="T64" s="110"/>
      <c r="U64" s="113" t="s">
        <v>278</v>
      </c>
    </row>
    <row r="65" spans="1:21">
      <c r="A65" s="13"/>
      <c r="B65" s="169"/>
      <c r="C65" s="116"/>
      <c r="D65" s="116"/>
      <c r="E65" s="32"/>
      <c r="F65" s="32"/>
      <c r="G65" s="110"/>
      <c r="H65" s="110"/>
      <c r="I65" s="32"/>
      <c r="J65" s="32"/>
      <c r="K65" s="110"/>
      <c r="L65" s="110"/>
      <c r="M65" s="32"/>
      <c r="N65" s="32"/>
      <c r="O65" s="116"/>
      <c r="P65" s="116"/>
      <c r="Q65" s="32"/>
      <c r="R65" s="32"/>
      <c r="S65" s="110"/>
      <c r="T65" s="110"/>
      <c r="U65" s="113"/>
    </row>
    <row r="66" spans="1:21">
      <c r="A66" s="13"/>
      <c r="B66" s="15"/>
      <c r="C66" s="24"/>
      <c r="D66" s="24"/>
      <c r="E66" s="24"/>
      <c r="F66" s="15"/>
      <c r="G66" s="24"/>
      <c r="H66" s="24"/>
      <c r="I66" s="24"/>
      <c r="J66" s="15"/>
      <c r="K66" s="24"/>
      <c r="L66" s="24"/>
      <c r="M66" s="24"/>
      <c r="N66" s="15"/>
      <c r="O66" s="24"/>
      <c r="P66" s="24"/>
      <c r="Q66" s="24"/>
      <c r="R66" s="15"/>
      <c r="S66" s="24"/>
      <c r="T66" s="24"/>
      <c r="U66" s="24"/>
    </row>
    <row r="67" spans="1:21">
      <c r="A67" s="13"/>
      <c r="B67" s="169" t="s">
        <v>220</v>
      </c>
      <c r="C67" s="107"/>
      <c r="D67" s="107"/>
      <c r="E67" s="32"/>
      <c r="F67" s="32"/>
      <c r="G67" s="107"/>
      <c r="H67" s="107"/>
      <c r="I67" s="32"/>
      <c r="J67" s="32"/>
      <c r="K67" s="107"/>
      <c r="L67" s="107"/>
      <c r="M67" s="32"/>
      <c r="N67" s="32"/>
      <c r="O67" s="107"/>
      <c r="P67" s="107"/>
      <c r="Q67" s="32"/>
      <c r="R67" s="32"/>
      <c r="S67" s="107"/>
      <c r="T67" s="107"/>
      <c r="U67" s="32"/>
    </row>
    <row r="68" spans="1:21">
      <c r="A68" s="13"/>
      <c r="B68" s="169"/>
      <c r="C68" s="107"/>
      <c r="D68" s="107"/>
      <c r="E68" s="32"/>
      <c r="F68" s="32"/>
      <c r="G68" s="107"/>
      <c r="H68" s="107"/>
      <c r="I68" s="32"/>
      <c r="J68" s="32"/>
      <c r="K68" s="107"/>
      <c r="L68" s="107"/>
      <c r="M68" s="32"/>
      <c r="N68" s="32"/>
      <c r="O68" s="107"/>
      <c r="P68" s="107"/>
      <c r="Q68" s="32"/>
      <c r="R68" s="32"/>
      <c r="S68" s="107"/>
      <c r="T68" s="107"/>
      <c r="U68" s="32"/>
    </row>
    <row r="69" spans="1:21">
      <c r="A69" s="13"/>
      <c r="B69" s="132" t="s">
        <v>693</v>
      </c>
      <c r="C69" s="106"/>
      <c r="D69" s="106"/>
      <c r="E69" s="24"/>
      <c r="F69" s="24"/>
      <c r="G69" s="106"/>
      <c r="H69" s="106"/>
      <c r="I69" s="24"/>
      <c r="J69" s="24"/>
      <c r="K69" s="106"/>
      <c r="L69" s="106"/>
      <c r="M69" s="24"/>
      <c r="N69" s="24"/>
      <c r="O69" s="106"/>
      <c r="P69" s="106"/>
      <c r="Q69" s="24"/>
      <c r="R69" s="24"/>
      <c r="S69" s="106"/>
      <c r="T69" s="106"/>
      <c r="U69" s="24"/>
    </row>
    <row r="70" spans="1:21">
      <c r="A70" s="13"/>
      <c r="B70" s="132"/>
      <c r="C70" s="106"/>
      <c r="D70" s="106"/>
      <c r="E70" s="24"/>
      <c r="F70" s="24"/>
      <c r="G70" s="106"/>
      <c r="H70" s="106"/>
      <c r="I70" s="24"/>
      <c r="J70" s="24"/>
      <c r="K70" s="106"/>
      <c r="L70" s="106"/>
      <c r="M70" s="24"/>
      <c r="N70" s="24"/>
      <c r="O70" s="106"/>
      <c r="P70" s="106"/>
      <c r="Q70" s="24"/>
      <c r="R70" s="24"/>
      <c r="S70" s="106"/>
      <c r="T70" s="106"/>
      <c r="U70" s="24"/>
    </row>
    <row r="71" spans="1:21">
      <c r="A71" s="13"/>
      <c r="B71" s="233" t="s">
        <v>694</v>
      </c>
      <c r="C71" s="107"/>
      <c r="D71" s="107"/>
      <c r="E71" s="32"/>
      <c r="F71" s="32"/>
      <c r="G71" s="107"/>
      <c r="H71" s="107"/>
      <c r="I71" s="32"/>
      <c r="J71" s="32"/>
      <c r="K71" s="107"/>
      <c r="L71" s="107"/>
      <c r="M71" s="32"/>
      <c r="N71" s="32"/>
      <c r="O71" s="107"/>
      <c r="P71" s="107"/>
      <c r="Q71" s="32"/>
      <c r="R71" s="32"/>
      <c r="S71" s="107"/>
      <c r="T71" s="107"/>
      <c r="U71" s="32"/>
    </row>
    <row r="72" spans="1:21">
      <c r="A72" s="13"/>
      <c r="B72" s="233"/>
      <c r="C72" s="107"/>
      <c r="D72" s="107"/>
      <c r="E72" s="32"/>
      <c r="F72" s="32"/>
      <c r="G72" s="107"/>
      <c r="H72" s="107"/>
      <c r="I72" s="32"/>
      <c r="J72" s="32"/>
      <c r="K72" s="107"/>
      <c r="L72" s="107"/>
      <c r="M72" s="32"/>
      <c r="N72" s="32"/>
      <c r="O72" s="107"/>
      <c r="P72" s="107"/>
      <c r="Q72" s="32"/>
      <c r="R72" s="32"/>
      <c r="S72" s="107"/>
      <c r="T72" s="107"/>
      <c r="U72" s="32"/>
    </row>
    <row r="73" spans="1:21">
      <c r="A73" s="13"/>
      <c r="B73" s="227" t="s">
        <v>258</v>
      </c>
      <c r="C73" s="105" t="s">
        <v>228</v>
      </c>
      <c r="D73" s="128">
        <v>1827</v>
      </c>
      <c r="E73" s="24"/>
      <c r="F73" s="24"/>
      <c r="G73" s="132" t="s">
        <v>228</v>
      </c>
      <c r="H73" s="111" t="s">
        <v>229</v>
      </c>
      <c r="I73" s="24"/>
      <c r="J73" s="24"/>
      <c r="K73" s="105" t="s">
        <v>228</v>
      </c>
      <c r="L73" s="128">
        <v>1827</v>
      </c>
      <c r="M73" s="24"/>
      <c r="N73" s="24"/>
      <c r="O73" s="132" t="s">
        <v>228</v>
      </c>
      <c r="P73" s="111" t="s">
        <v>229</v>
      </c>
      <c r="Q73" s="24"/>
      <c r="R73" s="24"/>
      <c r="S73" s="106"/>
      <c r="T73" s="106"/>
      <c r="U73" s="24"/>
    </row>
    <row r="74" spans="1:21">
      <c r="A74" s="13"/>
      <c r="B74" s="227"/>
      <c r="C74" s="105"/>
      <c r="D74" s="128"/>
      <c r="E74" s="24"/>
      <c r="F74" s="24"/>
      <c r="G74" s="132"/>
      <c r="H74" s="111"/>
      <c r="I74" s="24"/>
      <c r="J74" s="24"/>
      <c r="K74" s="105"/>
      <c r="L74" s="128"/>
      <c r="M74" s="24"/>
      <c r="N74" s="24"/>
      <c r="O74" s="132"/>
      <c r="P74" s="111"/>
      <c r="Q74" s="24"/>
      <c r="R74" s="24"/>
      <c r="S74" s="106"/>
      <c r="T74" s="106"/>
      <c r="U74" s="24"/>
    </row>
    <row r="75" spans="1:21">
      <c r="A75" s="13"/>
      <c r="B75" s="219" t="s">
        <v>257</v>
      </c>
      <c r="C75" s="103">
        <v>42096</v>
      </c>
      <c r="D75" s="103"/>
      <c r="E75" s="32"/>
      <c r="F75" s="32"/>
      <c r="G75" s="110" t="s">
        <v>229</v>
      </c>
      <c r="H75" s="110"/>
      <c r="I75" s="32"/>
      <c r="J75" s="32"/>
      <c r="K75" s="103">
        <v>42096</v>
      </c>
      <c r="L75" s="103"/>
      <c r="M75" s="32"/>
      <c r="N75" s="32"/>
      <c r="O75" s="110" t="s">
        <v>229</v>
      </c>
      <c r="P75" s="110"/>
      <c r="Q75" s="32"/>
      <c r="R75" s="32"/>
      <c r="S75" s="107"/>
      <c r="T75" s="107"/>
      <c r="U75" s="32"/>
    </row>
    <row r="76" spans="1:21">
      <c r="A76" s="13"/>
      <c r="B76" s="219"/>
      <c r="C76" s="103"/>
      <c r="D76" s="103"/>
      <c r="E76" s="32"/>
      <c r="F76" s="32"/>
      <c r="G76" s="110"/>
      <c r="H76" s="110"/>
      <c r="I76" s="32"/>
      <c r="J76" s="32"/>
      <c r="K76" s="103"/>
      <c r="L76" s="103"/>
      <c r="M76" s="32"/>
      <c r="N76" s="32"/>
      <c r="O76" s="110"/>
      <c r="P76" s="110"/>
      <c r="Q76" s="32"/>
      <c r="R76" s="32"/>
      <c r="S76" s="107"/>
      <c r="T76" s="107"/>
      <c r="U76" s="32"/>
    </row>
    <row r="77" spans="1:21">
      <c r="A77" s="13"/>
      <c r="B77" s="168" t="s">
        <v>232</v>
      </c>
      <c r="C77" s="106"/>
      <c r="D77" s="106"/>
      <c r="E77" s="24"/>
      <c r="F77" s="24"/>
      <c r="G77" s="24"/>
      <c r="H77" s="24"/>
      <c r="I77" s="24"/>
      <c r="J77" s="24"/>
      <c r="K77" s="24"/>
      <c r="L77" s="24"/>
      <c r="M77" s="24"/>
      <c r="N77" s="24"/>
      <c r="O77" s="24"/>
      <c r="P77" s="24"/>
      <c r="Q77" s="24"/>
      <c r="R77" s="24"/>
      <c r="S77" s="106"/>
      <c r="T77" s="106"/>
      <c r="U77" s="24"/>
    </row>
    <row r="78" spans="1:21">
      <c r="A78" s="13"/>
      <c r="B78" s="168"/>
      <c r="C78" s="106"/>
      <c r="D78" s="106"/>
      <c r="E78" s="24"/>
      <c r="F78" s="24"/>
      <c r="G78" s="24"/>
      <c r="H78" s="24"/>
      <c r="I78" s="24"/>
      <c r="J78" s="24"/>
      <c r="K78" s="24"/>
      <c r="L78" s="24"/>
      <c r="M78" s="24"/>
      <c r="N78" s="24"/>
      <c r="O78" s="24"/>
      <c r="P78" s="24"/>
      <c r="Q78" s="24"/>
      <c r="R78" s="24"/>
      <c r="S78" s="106"/>
      <c r="T78" s="106"/>
      <c r="U78" s="24"/>
    </row>
    <row r="79" spans="1:21">
      <c r="A79" s="13"/>
      <c r="B79" s="169" t="s">
        <v>258</v>
      </c>
      <c r="C79" s="103">
        <v>187328</v>
      </c>
      <c r="D79" s="103"/>
      <c r="E79" s="32"/>
      <c r="F79" s="32"/>
      <c r="G79" s="110" t="s">
        <v>229</v>
      </c>
      <c r="H79" s="110"/>
      <c r="I79" s="32"/>
      <c r="J79" s="32"/>
      <c r="K79" s="103">
        <v>187328</v>
      </c>
      <c r="L79" s="103"/>
      <c r="M79" s="32"/>
      <c r="N79" s="32"/>
      <c r="O79" s="110" t="s">
        <v>229</v>
      </c>
      <c r="P79" s="110"/>
      <c r="Q79" s="32"/>
      <c r="R79" s="32"/>
      <c r="S79" s="107"/>
      <c r="T79" s="107"/>
      <c r="U79" s="32"/>
    </row>
    <row r="80" spans="1:21">
      <c r="A80" s="13"/>
      <c r="B80" s="169"/>
      <c r="C80" s="103"/>
      <c r="D80" s="103"/>
      <c r="E80" s="32"/>
      <c r="F80" s="32"/>
      <c r="G80" s="110"/>
      <c r="H80" s="110"/>
      <c r="I80" s="32"/>
      <c r="J80" s="32"/>
      <c r="K80" s="103"/>
      <c r="L80" s="103"/>
      <c r="M80" s="32"/>
      <c r="N80" s="32"/>
      <c r="O80" s="110"/>
      <c r="P80" s="110"/>
      <c r="Q80" s="32"/>
      <c r="R80" s="32"/>
      <c r="S80" s="107"/>
      <c r="T80" s="107"/>
      <c r="U80" s="32"/>
    </row>
    <row r="81" spans="1:21">
      <c r="A81" s="13"/>
      <c r="B81" s="168" t="s">
        <v>234</v>
      </c>
      <c r="C81" s="128">
        <v>1704</v>
      </c>
      <c r="D81" s="128"/>
      <c r="E81" s="24"/>
      <c r="F81" s="24"/>
      <c r="G81" s="111" t="s">
        <v>229</v>
      </c>
      <c r="H81" s="111"/>
      <c r="I81" s="24"/>
      <c r="J81" s="24"/>
      <c r="K81" s="128">
        <v>1704</v>
      </c>
      <c r="L81" s="128"/>
      <c r="M81" s="24"/>
      <c r="N81" s="24"/>
      <c r="O81" s="111" t="s">
        <v>229</v>
      </c>
      <c r="P81" s="111"/>
      <c r="Q81" s="24"/>
      <c r="R81" s="24"/>
      <c r="S81" s="106"/>
      <c r="T81" s="106"/>
      <c r="U81" s="24"/>
    </row>
    <row r="82" spans="1:21">
      <c r="A82" s="13"/>
      <c r="B82" s="168"/>
      <c r="C82" s="128"/>
      <c r="D82" s="128"/>
      <c r="E82" s="24"/>
      <c r="F82" s="24"/>
      <c r="G82" s="111"/>
      <c r="H82" s="111"/>
      <c r="I82" s="24"/>
      <c r="J82" s="24"/>
      <c r="K82" s="128"/>
      <c r="L82" s="128"/>
      <c r="M82" s="24"/>
      <c r="N82" s="24"/>
      <c r="O82" s="111"/>
      <c r="P82" s="111"/>
      <c r="Q82" s="24"/>
      <c r="R82" s="24"/>
      <c r="S82" s="106"/>
      <c r="T82" s="106"/>
      <c r="U82" s="24"/>
    </row>
    <row r="83" spans="1:21">
      <c r="A83" s="13"/>
      <c r="B83" s="169" t="s">
        <v>246</v>
      </c>
      <c r="C83" s="103">
        <v>9036</v>
      </c>
      <c r="D83" s="103"/>
      <c r="E83" s="32"/>
      <c r="F83" s="32"/>
      <c r="G83" s="110" t="s">
        <v>229</v>
      </c>
      <c r="H83" s="110"/>
      <c r="I83" s="32"/>
      <c r="J83" s="32"/>
      <c r="K83" s="103">
        <v>7165</v>
      </c>
      <c r="L83" s="103"/>
      <c r="M83" s="32"/>
      <c r="N83" s="32"/>
      <c r="O83" s="103">
        <v>1871</v>
      </c>
      <c r="P83" s="103"/>
      <c r="Q83" s="32"/>
      <c r="R83" s="32"/>
      <c r="S83" s="107"/>
      <c r="T83" s="107"/>
      <c r="U83" s="32"/>
    </row>
    <row r="84" spans="1:21">
      <c r="A84" s="13"/>
      <c r="B84" s="169"/>
      <c r="C84" s="103"/>
      <c r="D84" s="103"/>
      <c r="E84" s="32"/>
      <c r="F84" s="32"/>
      <c r="G84" s="110"/>
      <c r="H84" s="110"/>
      <c r="I84" s="32"/>
      <c r="J84" s="32"/>
      <c r="K84" s="103"/>
      <c r="L84" s="103"/>
      <c r="M84" s="32"/>
      <c r="N84" s="32"/>
      <c r="O84" s="103"/>
      <c r="P84" s="103"/>
      <c r="Q84" s="32"/>
      <c r="R84" s="32"/>
      <c r="S84" s="107"/>
      <c r="T84" s="107"/>
      <c r="U84" s="32"/>
    </row>
    <row r="85" spans="1:21">
      <c r="A85" s="13"/>
      <c r="B85" s="168" t="s">
        <v>237</v>
      </c>
      <c r="C85" s="128">
        <v>7317</v>
      </c>
      <c r="D85" s="128"/>
      <c r="E85" s="24"/>
      <c r="F85" s="24"/>
      <c r="G85" s="111" t="s">
        <v>229</v>
      </c>
      <c r="H85" s="111"/>
      <c r="I85" s="24"/>
      <c r="J85" s="24"/>
      <c r="K85" s="128">
        <v>7317</v>
      </c>
      <c r="L85" s="128"/>
      <c r="M85" s="24"/>
      <c r="N85" s="24"/>
      <c r="O85" s="111" t="s">
        <v>229</v>
      </c>
      <c r="P85" s="111"/>
      <c r="Q85" s="24"/>
      <c r="R85" s="24"/>
      <c r="S85" s="106"/>
      <c r="T85" s="106"/>
      <c r="U85" s="24"/>
    </row>
    <row r="86" spans="1:21">
      <c r="A86" s="13"/>
      <c r="B86" s="168"/>
      <c r="C86" s="128"/>
      <c r="D86" s="128"/>
      <c r="E86" s="24"/>
      <c r="F86" s="24"/>
      <c r="G86" s="111"/>
      <c r="H86" s="111"/>
      <c r="I86" s="24"/>
      <c r="J86" s="24"/>
      <c r="K86" s="128"/>
      <c r="L86" s="128"/>
      <c r="M86" s="24"/>
      <c r="N86" s="24"/>
      <c r="O86" s="111"/>
      <c r="P86" s="111"/>
      <c r="Q86" s="24"/>
      <c r="R86" s="24"/>
      <c r="S86" s="106"/>
      <c r="T86" s="106"/>
      <c r="U86" s="24"/>
    </row>
    <row r="87" spans="1:21">
      <c r="A87" s="13"/>
      <c r="B87" s="169" t="s">
        <v>695</v>
      </c>
      <c r="C87" s="103">
        <v>3213</v>
      </c>
      <c r="D87" s="103"/>
      <c r="E87" s="32"/>
      <c r="F87" s="32"/>
      <c r="G87" s="103">
        <v>3213</v>
      </c>
      <c r="H87" s="103"/>
      <c r="I87" s="32"/>
      <c r="J87" s="32"/>
      <c r="K87" s="107" t="s">
        <v>229</v>
      </c>
      <c r="L87" s="107"/>
      <c r="M87" s="32"/>
      <c r="N87" s="32"/>
      <c r="O87" s="110" t="s">
        <v>229</v>
      </c>
      <c r="P87" s="110"/>
      <c r="Q87" s="32"/>
      <c r="R87" s="32"/>
      <c r="S87" s="107"/>
      <c r="T87" s="107"/>
      <c r="U87" s="32"/>
    </row>
    <row r="88" spans="1:21">
      <c r="A88" s="13"/>
      <c r="B88" s="169"/>
      <c r="C88" s="103"/>
      <c r="D88" s="103"/>
      <c r="E88" s="32"/>
      <c r="F88" s="32"/>
      <c r="G88" s="103"/>
      <c r="H88" s="103"/>
      <c r="I88" s="32"/>
      <c r="J88" s="32"/>
      <c r="K88" s="107"/>
      <c r="L88" s="107"/>
      <c r="M88" s="32"/>
      <c r="N88" s="32"/>
      <c r="O88" s="110"/>
      <c r="P88" s="110"/>
      <c r="Q88" s="32"/>
      <c r="R88" s="32"/>
      <c r="S88" s="107"/>
      <c r="T88" s="107"/>
      <c r="U88" s="32"/>
    </row>
    <row r="89" spans="1:21">
      <c r="A89" s="13"/>
      <c r="B89" s="168" t="s">
        <v>240</v>
      </c>
      <c r="C89" s="128">
        <v>1522</v>
      </c>
      <c r="D89" s="128"/>
      <c r="E89" s="24"/>
      <c r="F89" s="24"/>
      <c r="G89" s="128">
        <v>1522</v>
      </c>
      <c r="H89" s="128"/>
      <c r="I89" s="24"/>
      <c r="J89" s="24"/>
      <c r="K89" s="106" t="s">
        <v>229</v>
      </c>
      <c r="L89" s="106"/>
      <c r="M89" s="24"/>
      <c r="N89" s="24"/>
      <c r="O89" s="111" t="s">
        <v>229</v>
      </c>
      <c r="P89" s="111"/>
      <c r="Q89" s="24"/>
      <c r="R89" s="24"/>
      <c r="S89" s="106"/>
      <c r="T89" s="106"/>
      <c r="U89" s="24"/>
    </row>
    <row r="90" spans="1:21">
      <c r="A90" s="13"/>
      <c r="B90" s="168"/>
      <c r="C90" s="128"/>
      <c r="D90" s="128"/>
      <c r="E90" s="24"/>
      <c r="F90" s="24"/>
      <c r="G90" s="128"/>
      <c r="H90" s="128"/>
      <c r="I90" s="24"/>
      <c r="J90" s="24"/>
      <c r="K90" s="106"/>
      <c r="L90" s="106"/>
      <c r="M90" s="24"/>
      <c r="N90" s="24"/>
      <c r="O90" s="111"/>
      <c r="P90" s="111"/>
      <c r="Q90" s="24"/>
      <c r="R90" s="24"/>
      <c r="S90" s="106"/>
      <c r="T90" s="106"/>
      <c r="U90" s="24"/>
    </row>
    <row r="91" spans="1:21">
      <c r="A91" s="13"/>
      <c r="B91" s="169" t="s">
        <v>696</v>
      </c>
      <c r="C91" s="103">
        <v>10253</v>
      </c>
      <c r="D91" s="103"/>
      <c r="E91" s="32"/>
      <c r="F91" s="32"/>
      <c r="G91" s="110" t="s">
        <v>229</v>
      </c>
      <c r="H91" s="110"/>
      <c r="I91" s="32"/>
      <c r="J91" s="32"/>
      <c r="K91" s="103">
        <v>10253</v>
      </c>
      <c r="L91" s="103"/>
      <c r="M91" s="32"/>
      <c r="N91" s="32"/>
      <c r="O91" s="110" t="s">
        <v>229</v>
      </c>
      <c r="P91" s="110"/>
      <c r="Q91" s="32"/>
      <c r="R91" s="32"/>
      <c r="S91" s="107"/>
      <c r="T91" s="107"/>
      <c r="U91" s="32"/>
    </row>
    <row r="92" spans="1:21">
      <c r="A92" s="13"/>
      <c r="B92" s="169"/>
      <c r="C92" s="103"/>
      <c r="D92" s="103"/>
      <c r="E92" s="32"/>
      <c r="F92" s="32"/>
      <c r="G92" s="110"/>
      <c r="H92" s="110"/>
      <c r="I92" s="32"/>
      <c r="J92" s="32"/>
      <c r="K92" s="103"/>
      <c r="L92" s="103"/>
      <c r="M92" s="32"/>
      <c r="N92" s="32"/>
      <c r="O92" s="110"/>
      <c r="P92" s="110"/>
      <c r="Q92" s="32"/>
      <c r="R92" s="32"/>
      <c r="S92" s="107"/>
      <c r="T92" s="107"/>
      <c r="U92" s="32"/>
    </row>
    <row r="93" spans="1:21">
      <c r="A93" s="13"/>
      <c r="B93" s="232" t="s">
        <v>697</v>
      </c>
      <c r="C93" s="106"/>
      <c r="D93" s="106"/>
      <c r="E93" s="24"/>
      <c r="F93" s="24"/>
      <c r="G93" s="24"/>
      <c r="H93" s="24"/>
      <c r="I93" s="24"/>
      <c r="J93" s="24"/>
      <c r="K93" s="24"/>
      <c r="L93" s="24"/>
      <c r="M93" s="24"/>
      <c r="N93" s="24"/>
      <c r="O93" s="24"/>
      <c r="P93" s="24"/>
      <c r="Q93" s="24"/>
      <c r="R93" s="24"/>
      <c r="S93" s="106"/>
      <c r="T93" s="106"/>
      <c r="U93" s="24"/>
    </row>
    <row r="94" spans="1:21">
      <c r="A94" s="13"/>
      <c r="B94" s="232"/>
      <c r="C94" s="106"/>
      <c r="D94" s="106"/>
      <c r="E94" s="24"/>
      <c r="F94" s="24"/>
      <c r="G94" s="24"/>
      <c r="H94" s="24"/>
      <c r="I94" s="24"/>
      <c r="J94" s="24"/>
      <c r="K94" s="24"/>
      <c r="L94" s="24"/>
      <c r="M94" s="24"/>
      <c r="N94" s="24"/>
      <c r="O94" s="24"/>
      <c r="P94" s="24"/>
      <c r="Q94" s="24"/>
      <c r="R94" s="24"/>
      <c r="S94" s="106"/>
      <c r="T94" s="106"/>
      <c r="U94" s="24"/>
    </row>
    <row r="95" spans="1:21">
      <c r="A95" s="13"/>
      <c r="B95" s="169" t="s">
        <v>698</v>
      </c>
      <c r="C95" s="103">
        <v>10253</v>
      </c>
      <c r="D95" s="103"/>
      <c r="E95" s="32"/>
      <c r="F95" s="32"/>
      <c r="G95" s="110" t="s">
        <v>229</v>
      </c>
      <c r="H95" s="110"/>
      <c r="I95" s="32"/>
      <c r="J95" s="32"/>
      <c r="K95" s="103">
        <v>10253</v>
      </c>
      <c r="L95" s="103"/>
      <c r="M95" s="32"/>
      <c r="N95" s="32"/>
      <c r="O95" s="110" t="s">
        <v>229</v>
      </c>
      <c r="P95" s="110"/>
      <c r="Q95" s="32"/>
      <c r="R95" s="32"/>
      <c r="S95" s="107"/>
      <c r="T95" s="107"/>
      <c r="U95" s="32"/>
    </row>
    <row r="96" spans="1:21">
      <c r="A96" s="13"/>
      <c r="B96" s="169"/>
      <c r="C96" s="103"/>
      <c r="D96" s="103"/>
      <c r="E96" s="32"/>
      <c r="F96" s="32"/>
      <c r="G96" s="110"/>
      <c r="H96" s="110"/>
      <c r="I96" s="32"/>
      <c r="J96" s="32"/>
      <c r="K96" s="103"/>
      <c r="L96" s="103"/>
      <c r="M96" s="32"/>
      <c r="N96" s="32"/>
      <c r="O96" s="110"/>
      <c r="P96" s="110"/>
      <c r="Q96" s="32"/>
      <c r="R96" s="32"/>
      <c r="S96" s="107"/>
      <c r="T96" s="107"/>
      <c r="U96" s="32"/>
    </row>
    <row r="97" spans="1:21">
      <c r="A97" s="13"/>
      <c r="B97" s="15"/>
      <c r="C97" s="24"/>
      <c r="D97" s="24"/>
      <c r="E97" s="24"/>
      <c r="F97" s="15"/>
      <c r="G97" s="24"/>
      <c r="H97" s="24"/>
      <c r="I97" s="24"/>
      <c r="J97" s="15"/>
      <c r="K97" s="24"/>
      <c r="L97" s="24"/>
      <c r="M97" s="24"/>
      <c r="N97" s="15"/>
      <c r="O97" s="24"/>
      <c r="P97" s="24"/>
      <c r="Q97" s="24"/>
      <c r="R97" s="15"/>
      <c r="S97" s="24"/>
      <c r="T97" s="24"/>
      <c r="U97" s="24"/>
    </row>
    <row r="98" spans="1:21">
      <c r="A98" s="13"/>
      <c r="B98" s="234" t="s">
        <v>699</v>
      </c>
      <c r="C98" s="107"/>
      <c r="D98" s="107"/>
      <c r="E98" s="32"/>
      <c r="F98" s="32"/>
      <c r="G98" s="107"/>
      <c r="H98" s="107"/>
      <c r="I98" s="32"/>
      <c r="J98" s="32"/>
      <c r="K98" s="107"/>
      <c r="L98" s="107"/>
      <c r="M98" s="32"/>
      <c r="N98" s="32"/>
      <c r="O98" s="107"/>
      <c r="P98" s="107"/>
      <c r="Q98" s="32"/>
      <c r="R98" s="32"/>
      <c r="S98" s="107"/>
      <c r="T98" s="107"/>
      <c r="U98" s="32"/>
    </row>
    <row r="99" spans="1:21">
      <c r="A99" s="13"/>
      <c r="B99" s="234"/>
      <c r="C99" s="107"/>
      <c r="D99" s="107"/>
      <c r="E99" s="32"/>
      <c r="F99" s="32"/>
      <c r="G99" s="107"/>
      <c r="H99" s="107"/>
      <c r="I99" s="32"/>
      <c r="J99" s="32"/>
      <c r="K99" s="107"/>
      <c r="L99" s="107"/>
      <c r="M99" s="32"/>
      <c r="N99" s="32"/>
      <c r="O99" s="107"/>
      <c r="P99" s="107"/>
      <c r="Q99" s="32"/>
      <c r="R99" s="32"/>
      <c r="S99" s="107"/>
      <c r="T99" s="107"/>
      <c r="U99" s="32"/>
    </row>
    <row r="100" spans="1:21">
      <c r="A100" s="13"/>
      <c r="B100" s="227" t="s">
        <v>700</v>
      </c>
      <c r="C100" s="105" t="s">
        <v>228</v>
      </c>
      <c r="D100" s="128">
        <v>6517</v>
      </c>
      <c r="E100" s="24"/>
      <c r="F100" s="24"/>
      <c r="G100" s="132" t="s">
        <v>228</v>
      </c>
      <c r="H100" s="111" t="s">
        <v>229</v>
      </c>
      <c r="I100" s="24"/>
      <c r="J100" s="24"/>
      <c r="K100" s="105" t="s">
        <v>228</v>
      </c>
      <c r="L100" s="106" t="s">
        <v>229</v>
      </c>
      <c r="M100" s="24"/>
      <c r="N100" s="24"/>
      <c r="O100" s="105" t="s">
        <v>228</v>
      </c>
      <c r="P100" s="128">
        <v>6517</v>
      </c>
      <c r="Q100" s="24"/>
      <c r="R100" s="24"/>
      <c r="S100" s="105" t="s">
        <v>228</v>
      </c>
      <c r="T100" s="106" t="s">
        <v>704</v>
      </c>
      <c r="U100" s="105" t="s">
        <v>278</v>
      </c>
    </row>
    <row r="101" spans="1:21">
      <c r="A101" s="13"/>
      <c r="B101" s="227"/>
      <c r="C101" s="105"/>
      <c r="D101" s="128"/>
      <c r="E101" s="24"/>
      <c r="F101" s="24"/>
      <c r="G101" s="132"/>
      <c r="H101" s="111"/>
      <c r="I101" s="24"/>
      <c r="J101" s="24"/>
      <c r="K101" s="105"/>
      <c r="L101" s="106"/>
      <c r="M101" s="24"/>
      <c r="N101" s="24"/>
      <c r="O101" s="105"/>
      <c r="P101" s="128"/>
      <c r="Q101" s="24"/>
      <c r="R101" s="24"/>
      <c r="S101" s="105"/>
      <c r="T101" s="106"/>
      <c r="U101" s="105"/>
    </row>
    <row r="102" spans="1:21">
      <c r="A102" s="13"/>
      <c r="B102" s="219" t="s">
        <v>705</v>
      </c>
      <c r="C102" s="101" t="s">
        <v>228</v>
      </c>
      <c r="D102" s="103">
        <v>8179</v>
      </c>
      <c r="E102" s="32"/>
      <c r="F102" s="32"/>
      <c r="G102" s="113" t="s">
        <v>228</v>
      </c>
      <c r="H102" s="110" t="s">
        <v>229</v>
      </c>
      <c r="I102" s="32"/>
      <c r="J102" s="32"/>
      <c r="K102" s="101" t="s">
        <v>228</v>
      </c>
      <c r="L102" s="107" t="s">
        <v>229</v>
      </c>
      <c r="M102" s="32"/>
      <c r="N102" s="32"/>
      <c r="O102" s="101" t="s">
        <v>228</v>
      </c>
      <c r="P102" s="103">
        <v>8179</v>
      </c>
      <c r="Q102" s="32"/>
      <c r="R102" s="32"/>
      <c r="S102" s="101" t="s">
        <v>228</v>
      </c>
      <c r="T102" s="107" t="s">
        <v>706</v>
      </c>
      <c r="U102" s="101" t="s">
        <v>278</v>
      </c>
    </row>
    <row r="103" spans="1:21">
      <c r="A103" s="13"/>
      <c r="B103" s="219"/>
      <c r="C103" s="101"/>
      <c r="D103" s="103"/>
      <c r="E103" s="32"/>
      <c r="F103" s="32"/>
      <c r="G103" s="113"/>
      <c r="H103" s="110"/>
      <c r="I103" s="32"/>
      <c r="J103" s="32"/>
      <c r="K103" s="101"/>
      <c r="L103" s="107"/>
      <c r="M103" s="32"/>
      <c r="N103" s="32"/>
      <c r="O103" s="101"/>
      <c r="P103" s="103"/>
      <c r="Q103" s="32"/>
      <c r="R103" s="32"/>
      <c r="S103" s="101"/>
      <c r="T103" s="107"/>
      <c r="U103" s="101"/>
    </row>
    <row r="104" spans="1:21">
      <c r="A104" s="13"/>
      <c r="B104" s="140"/>
      <c r="C104" s="140"/>
      <c r="D104" s="140"/>
      <c r="E104" s="140"/>
      <c r="F104" s="140"/>
      <c r="G104" s="140"/>
      <c r="H104" s="140"/>
      <c r="I104" s="140"/>
      <c r="J104" s="140"/>
      <c r="K104" s="140"/>
      <c r="L104" s="140"/>
      <c r="M104" s="140"/>
      <c r="N104" s="140"/>
      <c r="O104" s="140"/>
      <c r="P104" s="140"/>
      <c r="Q104" s="140"/>
      <c r="R104" s="140"/>
      <c r="S104" s="140"/>
      <c r="T104" s="140"/>
      <c r="U104" s="140"/>
    </row>
    <row r="105" spans="1:21">
      <c r="A105" s="13"/>
      <c r="B105" s="142" t="s">
        <v>707</v>
      </c>
      <c r="C105" s="142"/>
      <c r="D105" s="142"/>
      <c r="E105" s="142"/>
      <c r="F105" s="142"/>
      <c r="G105" s="142"/>
      <c r="H105" s="142"/>
      <c r="I105" s="142"/>
      <c r="J105" s="142"/>
      <c r="K105" s="142"/>
      <c r="L105" s="142"/>
      <c r="M105" s="142"/>
      <c r="N105" s="142"/>
      <c r="O105" s="142"/>
      <c r="P105" s="142"/>
      <c r="Q105" s="142"/>
      <c r="R105" s="142"/>
      <c r="S105" s="142"/>
      <c r="T105" s="142"/>
      <c r="U105" s="142"/>
    </row>
    <row r="106" spans="1:21">
      <c r="A106" s="13"/>
      <c r="B106" s="23"/>
      <c r="C106" s="23"/>
      <c r="D106" s="23"/>
      <c r="E106" s="23"/>
      <c r="F106" s="23"/>
      <c r="G106" s="23"/>
      <c r="H106" s="23"/>
      <c r="I106" s="23"/>
      <c r="J106" s="23"/>
      <c r="K106" s="23"/>
      <c r="L106" s="23"/>
      <c r="M106" s="23"/>
      <c r="N106" s="23"/>
      <c r="O106" s="23"/>
      <c r="P106" s="23"/>
      <c r="Q106" s="23"/>
      <c r="R106" s="23"/>
      <c r="S106" s="23"/>
      <c r="T106" s="23"/>
      <c r="U106" s="23"/>
    </row>
    <row r="107" spans="1:21">
      <c r="A107" s="13"/>
      <c r="B107" s="23"/>
      <c r="C107" s="23"/>
      <c r="D107" s="23"/>
      <c r="E107" s="23"/>
      <c r="F107" s="23"/>
      <c r="G107" s="23"/>
      <c r="H107" s="23"/>
      <c r="I107" s="23"/>
    </row>
    <row r="108" spans="1:21">
      <c r="A108" s="13"/>
      <c r="B108" s="16"/>
      <c r="C108" s="16"/>
      <c r="D108" s="16"/>
      <c r="E108" s="16"/>
      <c r="F108" s="16"/>
      <c r="G108" s="16"/>
      <c r="H108" s="16"/>
      <c r="I108" s="16"/>
    </row>
    <row r="109" spans="1:21" ht="15.75" thickBot="1">
      <c r="A109" s="13"/>
      <c r="B109" s="24"/>
      <c r="C109" s="100" t="s">
        <v>510</v>
      </c>
      <c r="D109" s="100"/>
      <c r="E109" s="100"/>
      <c r="F109" s="100"/>
      <c r="G109" s="100"/>
      <c r="H109" s="100"/>
      <c r="I109" s="100"/>
    </row>
    <row r="110" spans="1:21" ht="15.75" thickBot="1">
      <c r="A110" s="13"/>
      <c r="B110" s="24"/>
      <c r="C110" s="176">
        <v>2015</v>
      </c>
      <c r="D110" s="176"/>
      <c r="E110" s="176"/>
      <c r="F110" s="15"/>
      <c r="G110" s="182">
        <v>2014</v>
      </c>
      <c r="H110" s="182"/>
      <c r="I110" s="182"/>
    </row>
    <row r="111" spans="1:21">
      <c r="A111" s="13"/>
      <c r="B111" s="101" t="s">
        <v>398</v>
      </c>
      <c r="C111" s="114" t="s">
        <v>228</v>
      </c>
      <c r="D111" s="117">
        <v>1871</v>
      </c>
      <c r="E111" s="58"/>
      <c r="F111" s="32"/>
      <c r="G111" s="102" t="s">
        <v>228</v>
      </c>
      <c r="H111" s="104">
        <v>3887</v>
      </c>
      <c r="I111" s="58"/>
    </row>
    <row r="112" spans="1:21">
      <c r="A112" s="13"/>
      <c r="B112" s="101"/>
      <c r="C112" s="177"/>
      <c r="D112" s="236"/>
      <c r="E112" s="179"/>
      <c r="F112" s="32"/>
      <c r="G112" s="237"/>
      <c r="H112" s="238"/>
      <c r="I112" s="179"/>
    </row>
    <row r="113" spans="1:21">
      <c r="A113" s="13"/>
      <c r="B113" s="239" t="s">
        <v>708</v>
      </c>
      <c r="C113" s="111" t="s">
        <v>229</v>
      </c>
      <c r="D113" s="111"/>
      <c r="E113" s="24"/>
      <c r="F113" s="24"/>
      <c r="G113" s="106" t="s">
        <v>229</v>
      </c>
      <c r="H113" s="106"/>
      <c r="I113" s="24"/>
    </row>
    <row r="114" spans="1:21">
      <c r="A114" s="13"/>
      <c r="B114" s="239"/>
      <c r="C114" s="111"/>
      <c r="D114" s="111"/>
      <c r="E114" s="24"/>
      <c r="F114" s="24"/>
      <c r="G114" s="106"/>
      <c r="H114" s="106"/>
      <c r="I114" s="24"/>
    </row>
    <row r="115" spans="1:21">
      <c r="A115" s="13"/>
      <c r="B115" s="240" t="s">
        <v>709</v>
      </c>
      <c r="C115" s="110">
        <v>109</v>
      </c>
      <c r="D115" s="110"/>
      <c r="E115" s="32"/>
      <c r="F115" s="32"/>
      <c r="G115" s="107" t="s">
        <v>710</v>
      </c>
      <c r="H115" s="107"/>
      <c r="I115" s="101" t="s">
        <v>278</v>
      </c>
    </row>
    <row r="116" spans="1:21">
      <c r="A116" s="13"/>
      <c r="B116" s="240"/>
      <c r="C116" s="110"/>
      <c r="D116" s="110"/>
      <c r="E116" s="32"/>
      <c r="F116" s="32"/>
      <c r="G116" s="107"/>
      <c r="H116" s="107"/>
      <c r="I116" s="101"/>
    </row>
    <row r="117" spans="1:21">
      <c r="A117" s="13"/>
      <c r="B117" s="239" t="s">
        <v>711</v>
      </c>
      <c r="C117" s="111" t="s">
        <v>229</v>
      </c>
      <c r="D117" s="111"/>
      <c r="E117" s="24"/>
      <c r="F117" s="24"/>
      <c r="G117" s="106" t="s">
        <v>229</v>
      </c>
      <c r="H117" s="106"/>
      <c r="I117" s="24"/>
    </row>
    <row r="118" spans="1:21">
      <c r="A118" s="13"/>
      <c r="B118" s="239"/>
      <c r="C118" s="111"/>
      <c r="D118" s="111"/>
      <c r="E118" s="24"/>
      <c r="F118" s="24"/>
      <c r="G118" s="106"/>
      <c r="H118" s="106"/>
      <c r="I118" s="24"/>
    </row>
    <row r="119" spans="1:21">
      <c r="A119" s="13"/>
      <c r="B119" s="219" t="s">
        <v>712</v>
      </c>
      <c r="C119" s="110" t="s">
        <v>229</v>
      </c>
      <c r="D119" s="110"/>
      <c r="E119" s="32"/>
      <c r="F119" s="32"/>
      <c r="G119" s="107" t="s">
        <v>229</v>
      </c>
      <c r="H119" s="107"/>
      <c r="I119" s="32"/>
    </row>
    <row r="120" spans="1:21" ht="15.75" thickBot="1">
      <c r="A120" s="13"/>
      <c r="B120" s="219"/>
      <c r="C120" s="170"/>
      <c r="D120" s="170"/>
      <c r="E120" s="45"/>
      <c r="F120" s="32"/>
      <c r="G120" s="189"/>
      <c r="H120" s="189"/>
      <c r="I120" s="45"/>
    </row>
    <row r="121" spans="1:21">
      <c r="A121" s="13"/>
      <c r="B121" s="105" t="s">
        <v>713</v>
      </c>
      <c r="C121" s="171" t="s">
        <v>228</v>
      </c>
      <c r="D121" s="173">
        <v>1980</v>
      </c>
      <c r="E121" s="50"/>
      <c r="F121" s="24"/>
      <c r="G121" s="127" t="s">
        <v>228</v>
      </c>
      <c r="H121" s="184">
        <v>1766</v>
      </c>
      <c r="I121" s="50"/>
    </row>
    <row r="122" spans="1:21" ht="15.75" thickBot="1">
      <c r="A122" s="13"/>
      <c r="B122" s="105"/>
      <c r="C122" s="172"/>
      <c r="D122" s="174"/>
      <c r="E122" s="62"/>
      <c r="F122" s="24"/>
      <c r="G122" s="190"/>
      <c r="H122" s="191"/>
      <c r="I122" s="62"/>
    </row>
    <row r="123" spans="1:21" ht="15.75" thickTop="1">
      <c r="A123" s="13"/>
      <c r="B123" s="140"/>
      <c r="C123" s="140"/>
      <c r="D123" s="140"/>
      <c r="E123" s="140"/>
      <c r="F123" s="140"/>
      <c r="G123" s="140"/>
      <c r="H123" s="140"/>
      <c r="I123" s="140"/>
      <c r="J123" s="140"/>
      <c r="K123" s="140"/>
      <c r="L123" s="140"/>
      <c r="M123" s="140"/>
      <c r="N123" s="140"/>
      <c r="O123" s="140"/>
      <c r="P123" s="140"/>
      <c r="Q123" s="140"/>
      <c r="R123" s="140"/>
      <c r="S123" s="140"/>
      <c r="T123" s="140"/>
      <c r="U123" s="140"/>
    </row>
    <row r="124" spans="1:21" ht="63.75" customHeight="1">
      <c r="A124" s="13"/>
      <c r="B124" s="142" t="s">
        <v>714</v>
      </c>
      <c r="C124" s="142"/>
      <c r="D124" s="142"/>
      <c r="E124" s="142"/>
      <c r="F124" s="142"/>
      <c r="G124" s="142"/>
      <c r="H124" s="142"/>
      <c r="I124" s="142"/>
      <c r="J124" s="142"/>
      <c r="K124" s="142"/>
      <c r="L124" s="142"/>
      <c r="M124" s="142"/>
      <c r="N124" s="142"/>
      <c r="O124" s="142"/>
      <c r="P124" s="142"/>
      <c r="Q124" s="142"/>
      <c r="R124" s="142"/>
      <c r="S124" s="142"/>
      <c r="T124" s="142"/>
      <c r="U124" s="142"/>
    </row>
    <row r="125" spans="1:21">
      <c r="A125" s="13"/>
      <c r="B125" s="140"/>
      <c r="C125" s="140"/>
      <c r="D125" s="140"/>
      <c r="E125" s="140"/>
      <c r="F125" s="140"/>
      <c r="G125" s="140"/>
      <c r="H125" s="140"/>
      <c r="I125" s="140"/>
      <c r="J125" s="140"/>
      <c r="K125" s="140"/>
      <c r="L125" s="140"/>
      <c r="M125" s="140"/>
      <c r="N125" s="140"/>
      <c r="O125" s="140"/>
      <c r="P125" s="140"/>
      <c r="Q125" s="140"/>
      <c r="R125" s="140"/>
      <c r="S125" s="140"/>
      <c r="T125" s="140"/>
      <c r="U125" s="140"/>
    </row>
    <row r="126" spans="1:21" ht="38.25" customHeight="1">
      <c r="A126" s="13"/>
      <c r="B126" s="142" t="s">
        <v>715</v>
      </c>
      <c r="C126" s="142"/>
      <c r="D126" s="142"/>
      <c r="E126" s="142"/>
      <c r="F126" s="142"/>
      <c r="G126" s="142"/>
      <c r="H126" s="142"/>
      <c r="I126" s="142"/>
      <c r="J126" s="142"/>
      <c r="K126" s="142"/>
      <c r="L126" s="142"/>
      <c r="M126" s="142"/>
      <c r="N126" s="142"/>
      <c r="O126" s="142"/>
      <c r="P126" s="142"/>
      <c r="Q126" s="142"/>
      <c r="R126" s="142"/>
      <c r="S126" s="142"/>
      <c r="T126" s="142"/>
      <c r="U126" s="142"/>
    </row>
    <row r="127" spans="1:21">
      <c r="A127" s="13"/>
      <c r="B127" s="23"/>
      <c r="C127" s="23"/>
      <c r="D127" s="23"/>
      <c r="E127" s="23"/>
      <c r="F127" s="23"/>
      <c r="G127" s="23"/>
      <c r="H127" s="23"/>
      <c r="I127" s="23"/>
      <c r="J127" s="23"/>
      <c r="K127" s="23"/>
      <c r="L127" s="23"/>
      <c r="M127" s="23"/>
      <c r="N127" s="23"/>
      <c r="O127" s="23"/>
      <c r="P127" s="23"/>
      <c r="Q127" s="23"/>
      <c r="R127" s="23"/>
      <c r="S127" s="23"/>
      <c r="T127" s="23"/>
      <c r="U127" s="23"/>
    </row>
    <row r="128" spans="1:21">
      <c r="A128" s="13"/>
      <c r="B128" s="23"/>
      <c r="C128" s="23"/>
      <c r="D128" s="23"/>
      <c r="E128" s="23"/>
      <c r="F128" s="23"/>
      <c r="G128" s="23"/>
      <c r="H128" s="23"/>
      <c r="I128" s="23"/>
    </row>
    <row r="129" spans="1:9">
      <c r="A129" s="13"/>
      <c r="B129" s="16"/>
      <c r="C129" s="16"/>
      <c r="D129" s="16"/>
      <c r="E129" s="16"/>
      <c r="F129" s="16"/>
      <c r="G129" s="16"/>
      <c r="H129" s="16"/>
      <c r="I129" s="16"/>
    </row>
    <row r="130" spans="1:9" ht="15.75" thickBot="1">
      <c r="A130" s="13"/>
      <c r="B130" s="24"/>
      <c r="C130" s="100" t="s">
        <v>510</v>
      </c>
      <c r="D130" s="100"/>
      <c r="E130" s="100"/>
      <c r="F130" s="100"/>
      <c r="G130" s="100"/>
      <c r="H130" s="100"/>
      <c r="I130" s="100"/>
    </row>
    <row r="131" spans="1:9" ht="15.75" thickBot="1">
      <c r="A131" s="13"/>
      <c r="B131" s="24"/>
      <c r="C131" s="176">
        <v>2015</v>
      </c>
      <c r="D131" s="176"/>
      <c r="E131" s="176"/>
      <c r="F131" s="15"/>
      <c r="G131" s="182">
        <v>2014</v>
      </c>
      <c r="H131" s="182"/>
      <c r="I131" s="182"/>
    </row>
    <row r="132" spans="1:9">
      <c r="A132" s="13"/>
      <c r="B132" s="15"/>
      <c r="C132" s="50"/>
      <c r="D132" s="50"/>
      <c r="E132" s="50"/>
      <c r="F132" s="15"/>
      <c r="G132" s="50"/>
      <c r="H132" s="50"/>
      <c r="I132" s="50"/>
    </row>
    <row r="133" spans="1:9">
      <c r="A133" s="13"/>
      <c r="B133" s="101" t="s">
        <v>398</v>
      </c>
      <c r="C133" s="113" t="s">
        <v>228</v>
      </c>
      <c r="D133" s="116">
        <v>6517</v>
      </c>
      <c r="E133" s="32"/>
      <c r="F133" s="32"/>
      <c r="G133" s="101" t="s">
        <v>228</v>
      </c>
      <c r="H133" s="103">
        <v>11714</v>
      </c>
      <c r="I133" s="32"/>
    </row>
    <row r="134" spans="1:9">
      <c r="A134" s="13"/>
      <c r="B134" s="101"/>
      <c r="C134" s="113"/>
      <c r="D134" s="116"/>
      <c r="E134" s="32"/>
      <c r="F134" s="32"/>
      <c r="G134" s="101"/>
      <c r="H134" s="103"/>
      <c r="I134" s="32"/>
    </row>
    <row r="135" spans="1:9">
      <c r="A135" s="13"/>
      <c r="B135" s="15"/>
      <c r="C135" s="24"/>
      <c r="D135" s="24"/>
      <c r="E135" s="24"/>
      <c r="F135" s="15"/>
      <c r="G135" s="24"/>
      <c r="H135" s="24"/>
      <c r="I135" s="24"/>
    </row>
    <row r="136" spans="1:9">
      <c r="A136" s="13"/>
      <c r="B136" s="101" t="s">
        <v>716</v>
      </c>
      <c r="C136" s="116">
        <v>2859</v>
      </c>
      <c r="D136" s="116"/>
      <c r="E136" s="32"/>
      <c r="F136" s="32"/>
      <c r="G136" s="107" t="s">
        <v>229</v>
      </c>
      <c r="H136" s="107"/>
      <c r="I136" s="32"/>
    </row>
    <row r="137" spans="1:9">
      <c r="A137" s="13"/>
      <c r="B137" s="101"/>
      <c r="C137" s="116"/>
      <c r="D137" s="116"/>
      <c r="E137" s="32"/>
      <c r="F137" s="32"/>
      <c r="G137" s="107"/>
      <c r="H137" s="107"/>
      <c r="I137" s="32"/>
    </row>
    <row r="138" spans="1:9">
      <c r="A138" s="13"/>
      <c r="B138" s="105" t="s">
        <v>717</v>
      </c>
      <c r="C138" s="111" t="s">
        <v>701</v>
      </c>
      <c r="D138" s="111"/>
      <c r="E138" s="132" t="s">
        <v>278</v>
      </c>
      <c r="F138" s="24"/>
      <c r="G138" s="106" t="s">
        <v>229</v>
      </c>
      <c r="H138" s="106"/>
      <c r="I138" s="24"/>
    </row>
    <row r="139" spans="1:9" ht="15.75" thickBot="1">
      <c r="A139" s="13"/>
      <c r="B139" s="105"/>
      <c r="C139" s="112"/>
      <c r="D139" s="112"/>
      <c r="E139" s="217"/>
      <c r="F139" s="24"/>
      <c r="G139" s="108"/>
      <c r="H139" s="108"/>
      <c r="I139" s="53"/>
    </row>
    <row r="140" spans="1:9">
      <c r="A140" s="13"/>
      <c r="B140" s="32"/>
      <c r="C140" s="117">
        <v>1754</v>
      </c>
      <c r="D140" s="117"/>
      <c r="E140" s="58"/>
      <c r="F140" s="32"/>
      <c r="G140" s="138" t="s">
        <v>229</v>
      </c>
      <c r="H140" s="138"/>
      <c r="I140" s="58"/>
    </row>
    <row r="141" spans="1:9">
      <c r="A141" s="13"/>
      <c r="B141" s="32"/>
      <c r="C141" s="116"/>
      <c r="D141" s="116"/>
      <c r="E141" s="32"/>
      <c r="F141" s="32"/>
      <c r="G141" s="107"/>
      <c r="H141" s="107"/>
      <c r="I141" s="32"/>
    </row>
    <row r="142" spans="1:9">
      <c r="A142" s="13"/>
      <c r="B142" s="15"/>
      <c r="C142" s="24"/>
      <c r="D142" s="24"/>
      <c r="E142" s="24"/>
      <c r="F142" s="15"/>
      <c r="G142" s="24"/>
      <c r="H142" s="24"/>
      <c r="I142" s="24"/>
    </row>
    <row r="143" spans="1:9">
      <c r="A143" s="13"/>
      <c r="B143" s="101" t="s">
        <v>718</v>
      </c>
      <c r="C143" s="110">
        <v>14</v>
      </c>
      <c r="D143" s="110"/>
      <c r="E143" s="32"/>
      <c r="F143" s="32"/>
      <c r="G143" s="107">
        <v>369</v>
      </c>
      <c r="H143" s="107"/>
      <c r="I143" s="32"/>
    </row>
    <row r="144" spans="1:9">
      <c r="A144" s="13"/>
      <c r="B144" s="101"/>
      <c r="C144" s="110"/>
      <c r="D144" s="110"/>
      <c r="E144" s="32"/>
      <c r="F144" s="32"/>
      <c r="G144" s="107"/>
      <c r="H144" s="107"/>
      <c r="I144" s="32"/>
    </row>
    <row r="145" spans="1:21">
      <c r="A145" s="13"/>
      <c r="B145" s="15"/>
      <c r="C145" s="24"/>
      <c r="D145" s="24"/>
      <c r="E145" s="24"/>
      <c r="F145" s="15"/>
      <c r="G145" s="24"/>
      <c r="H145" s="24"/>
      <c r="I145" s="24"/>
    </row>
    <row r="146" spans="1:21">
      <c r="A146" s="13"/>
      <c r="B146" s="93" t="s">
        <v>719</v>
      </c>
      <c r="C146" s="110" t="s">
        <v>720</v>
      </c>
      <c r="D146" s="110"/>
      <c r="E146" s="99" t="s">
        <v>278</v>
      </c>
      <c r="F146" s="19"/>
      <c r="G146" s="107" t="s">
        <v>721</v>
      </c>
      <c r="H146" s="107"/>
      <c r="I146" s="93" t="s">
        <v>278</v>
      </c>
    </row>
    <row r="147" spans="1:21" ht="15.75" thickBot="1">
      <c r="A147" s="13"/>
      <c r="B147" s="15"/>
      <c r="C147" s="53"/>
      <c r="D147" s="53"/>
      <c r="E147" s="53"/>
      <c r="F147" s="15"/>
      <c r="G147" s="53"/>
      <c r="H147" s="53"/>
      <c r="I147" s="53"/>
    </row>
    <row r="148" spans="1:21">
      <c r="A148" s="13"/>
      <c r="B148" s="101" t="s">
        <v>406</v>
      </c>
      <c r="C148" s="114" t="s">
        <v>228</v>
      </c>
      <c r="D148" s="117">
        <v>8219</v>
      </c>
      <c r="E148" s="58"/>
      <c r="F148" s="32"/>
      <c r="G148" s="102" t="s">
        <v>228</v>
      </c>
      <c r="H148" s="104">
        <v>11189</v>
      </c>
      <c r="I148" s="58"/>
    </row>
    <row r="149" spans="1:21" ht="15.75" thickBot="1">
      <c r="A149" s="13"/>
      <c r="B149" s="101"/>
      <c r="C149" s="115"/>
      <c r="D149" s="118"/>
      <c r="E149" s="70"/>
      <c r="F149" s="32"/>
      <c r="G149" s="130"/>
      <c r="H149" s="131"/>
      <c r="I149" s="70"/>
    </row>
    <row r="150" spans="1:21" ht="15.75" thickTop="1">
      <c r="A150" s="13"/>
      <c r="B150" s="140"/>
      <c r="C150" s="140"/>
      <c r="D150" s="140"/>
      <c r="E150" s="140"/>
      <c r="F150" s="140"/>
      <c r="G150" s="140"/>
      <c r="H150" s="140"/>
      <c r="I150" s="140"/>
      <c r="J150" s="140"/>
      <c r="K150" s="140"/>
      <c r="L150" s="140"/>
      <c r="M150" s="140"/>
      <c r="N150" s="140"/>
      <c r="O150" s="140"/>
      <c r="P150" s="140"/>
      <c r="Q150" s="140"/>
      <c r="R150" s="140"/>
      <c r="S150" s="140"/>
      <c r="T150" s="140"/>
      <c r="U150" s="140"/>
    </row>
    <row r="151" spans="1:21">
      <c r="A151" s="13"/>
      <c r="B151" s="222" t="s">
        <v>722</v>
      </c>
      <c r="C151" s="222"/>
      <c r="D151" s="222"/>
      <c r="E151" s="222"/>
      <c r="F151" s="222"/>
      <c r="G151" s="222"/>
      <c r="H151" s="222"/>
      <c r="I151" s="222"/>
      <c r="J151" s="222"/>
      <c r="K151" s="222"/>
      <c r="L151" s="222"/>
      <c r="M151" s="222"/>
      <c r="N151" s="222"/>
      <c r="O151" s="222"/>
      <c r="P151" s="222"/>
      <c r="Q151" s="222"/>
      <c r="R151" s="222"/>
      <c r="S151" s="222"/>
      <c r="T151" s="222"/>
      <c r="U151" s="222"/>
    </row>
    <row r="152" spans="1:21">
      <c r="A152" s="13"/>
      <c r="B152" s="140"/>
      <c r="C152" s="140"/>
      <c r="D152" s="140"/>
      <c r="E152" s="140"/>
      <c r="F152" s="140"/>
      <c r="G152" s="140"/>
      <c r="H152" s="140"/>
      <c r="I152" s="140"/>
      <c r="J152" s="140"/>
      <c r="K152" s="140"/>
      <c r="L152" s="140"/>
      <c r="M152" s="140"/>
      <c r="N152" s="140"/>
      <c r="O152" s="140"/>
      <c r="P152" s="140"/>
      <c r="Q152" s="140"/>
      <c r="R152" s="140"/>
      <c r="S152" s="140"/>
      <c r="T152" s="140"/>
      <c r="U152" s="140"/>
    </row>
    <row r="153" spans="1:21">
      <c r="A153" s="13"/>
      <c r="B153" s="142" t="s">
        <v>723</v>
      </c>
      <c r="C153" s="142"/>
      <c r="D153" s="142"/>
      <c r="E153" s="142"/>
      <c r="F153" s="142"/>
      <c r="G153" s="142"/>
      <c r="H153" s="142"/>
      <c r="I153" s="142"/>
      <c r="J153" s="142"/>
      <c r="K153" s="142"/>
      <c r="L153" s="142"/>
      <c r="M153" s="142"/>
      <c r="N153" s="142"/>
      <c r="O153" s="142"/>
      <c r="P153" s="142"/>
      <c r="Q153" s="142"/>
      <c r="R153" s="142"/>
      <c r="S153" s="142"/>
      <c r="T153" s="142"/>
      <c r="U153" s="142"/>
    </row>
    <row r="154" spans="1:21">
      <c r="A154" s="13"/>
      <c r="B154" s="142" t="s">
        <v>724</v>
      </c>
      <c r="C154" s="142"/>
      <c r="D154" s="142"/>
      <c r="E154" s="142"/>
      <c r="F154" s="142"/>
      <c r="G154" s="142"/>
      <c r="H154" s="142"/>
      <c r="I154" s="142"/>
      <c r="J154" s="142"/>
      <c r="K154" s="142"/>
      <c r="L154" s="142"/>
      <c r="M154" s="142"/>
      <c r="N154" s="142"/>
      <c r="O154" s="142"/>
      <c r="P154" s="142"/>
      <c r="Q154" s="142"/>
      <c r="R154" s="142"/>
      <c r="S154" s="142"/>
      <c r="T154" s="142"/>
      <c r="U154" s="142"/>
    </row>
    <row r="155" spans="1:21">
      <c r="A155" s="13"/>
      <c r="B155" s="24"/>
      <c r="C155" s="24"/>
      <c r="D155" s="24"/>
      <c r="E155" s="24"/>
      <c r="F155" s="24"/>
      <c r="G155" s="24"/>
      <c r="H155" s="24"/>
      <c r="I155" s="24"/>
    </row>
    <row r="156" spans="1:21">
      <c r="A156" s="13"/>
      <c r="B156" s="24"/>
      <c r="C156" s="24"/>
      <c r="D156" s="24"/>
      <c r="E156" s="24"/>
      <c r="F156" s="24"/>
      <c r="G156" s="24"/>
      <c r="H156" s="24"/>
      <c r="I156" s="24"/>
    </row>
    <row r="157" spans="1:21">
      <c r="A157" s="13"/>
      <c r="B157" s="16"/>
      <c r="C157" s="16"/>
      <c r="D157" s="16"/>
      <c r="E157" s="16"/>
      <c r="F157" s="16"/>
      <c r="G157" s="16"/>
      <c r="H157" s="16"/>
      <c r="I157" s="16"/>
    </row>
    <row r="158" spans="1:21" ht="15.75" thickBot="1">
      <c r="A158" s="13"/>
      <c r="B158" s="94"/>
      <c r="C158" s="100" t="s">
        <v>510</v>
      </c>
      <c r="D158" s="100"/>
      <c r="E158" s="100"/>
      <c r="F158" s="100"/>
      <c r="G158" s="100"/>
      <c r="H158" s="100"/>
      <c r="I158" s="100"/>
    </row>
    <row r="159" spans="1:21" ht="15.75" thickBot="1">
      <c r="A159" s="13"/>
      <c r="B159" s="19"/>
      <c r="C159" s="243">
        <v>2015</v>
      </c>
      <c r="D159" s="243"/>
      <c r="E159" s="243"/>
      <c r="F159" s="19"/>
      <c r="G159" s="244">
        <v>2014</v>
      </c>
      <c r="H159" s="244"/>
      <c r="I159" s="244"/>
    </row>
    <row r="160" spans="1:21">
      <c r="A160" s="13"/>
      <c r="B160" s="15"/>
      <c r="C160" s="50"/>
      <c r="D160" s="50"/>
      <c r="E160" s="50"/>
      <c r="F160" s="15"/>
      <c r="G160" s="50"/>
      <c r="H160" s="50"/>
      <c r="I160" s="50"/>
    </row>
    <row r="161" spans="1:9">
      <c r="A161" s="13"/>
      <c r="B161" s="101" t="s">
        <v>398</v>
      </c>
      <c r="C161" s="113" t="s">
        <v>228</v>
      </c>
      <c r="D161" s="116">
        <v>8179</v>
      </c>
      <c r="E161" s="32"/>
      <c r="F161" s="32"/>
      <c r="G161" s="101" t="s">
        <v>228</v>
      </c>
      <c r="H161" s="103">
        <v>8470</v>
      </c>
      <c r="I161" s="32"/>
    </row>
    <row r="162" spans="1:9">
      <c r="A162" s="13"/>
      <c r="B162" s="101"/>
      <c r="C162" s="113"/>
      <c r="D162" s="116"/>
      <c r="E162" s="32"/>
      <c r="F162" s="32"/>
      <c r="G162" s="101"/>
      <c r="H162" s="103"/>
      <c r="I162" s="32"/>
    </row>
    <row r="163" spans="1:9">
      <c r="A163" s="13"/>
      <c r="B163" s="15"/>
      <c r="C163" s="24"/>
      <c r="D163" s="24"/>
      <c r="E163" s="24"/>
      <c r="F163" s="15"/>
      <c r="G163" s="24"/>
      <c r="H163" s="24"/>
      <c r="I163" s="24"/>
    </row>
    <row r="164" spans="1:9">
      <c r="A164" s="13"/>
      <c r="B164" s="93" t="s">
        <v>725</v>
      </c>
      <c r="C164" s="32"/>
      <c r="D164" s="32"/>
      <c r="E164" s="32"/>
      <c r="F164" s="19"/>
      <c r="G164" s="32"/>
      <c r="H164" s="32"/>
      <c r="I164" s="32"/>
    </row>
    <row r="165" spans="1:9">
      <c r="A165" s="13"/>
      <c r="B165" s="105" t="s">
        <v>726</v>
      </c>
      <c r="C165" s="147">
        <v>1159</v>
      </c>
      <c r="D165" s="147"/>
      <c r="E165" s="24"/>
      <c r="F165" s="24"/>
      <c r="G165" s="128">
        <v>1907</v>
      </c>
      <c r="H165" s="128"/>
      <c r="I165" s="24"/>
    </row>
    <row r="166" spans="1:9">
      <c r="A166" s="13"/>
      <c r="B166" s="105"/>
      <c r="C166" s="147"/>
      <c r="D166" s="147"/>
      <c r="E166" s="24"/>
      <c r="F166" s="24"/>
      <c r="G166" s="128"/>
      <c r="H166" s="128"/>
      <c r="I166" s="24"/>
    </row>
    <row r="167" spans="1:9">
      <c r="A167" s="13"/>
      <c r="B167" s="101" t="s">
        <v>727</v>
      </c>
      <c r="C167" s="110" t="s">
        <v>229</v>
      </c>
      <c r="D167" s="110"/>
      <c r="E167" s="32"/>
      <c r="F167" s="32"/>
      <c r="G167" s="107" t="s">
        <v>229</v>
      </c>
      <c r="H167" s="107"/>
      <c r="I167" s="32"/>
    </row>
    <row r="168" spans="1:9" ht="15.75" thickBot="1">
      <c r="A168" s="13"/>
      <c r="B168" s="101"/>
      <c r="C168" s="170"/>
      <c r="D168" s="170"/>
      <c r="E168" s="45"/>
      <c r="F168" s="32"/>
      <c r="G168" s="189"/>
      <c r="H168" s="189"/>
      <c r="I168" s="45"/>
    </row>
    <row r="169" spans="1:9">
      <c r="A169" s="13"/>
      <c r="B169" s="105" t="s">
        <v>728</v>
      </c>
      <c r="C169" s="173">
        <v>1159</v>
      </c>
      <c r="D169" s="173"/>
      <c r="E169" s="50"/>
      <c r="F169" s="24"/>
      <c r="G169" s="184">
        <v>1907</v>
      </c>
      <c r="H169" s="184"/>
      <c r="I169" s="50"/>
    </row>
    <row r="170" spans="1:9">
      <c r="A170" s="13"/>
      <c r="B170" s="105"/>
      <c r="C170" s="147"/>
      <c r="D170" s="147"/>
      <c r="E170" s="24"/>
      <c r="F170" s="24"/>
      <c r="G170" s="128"/>
      <c r="H170" s="128"/>
      <c r="I170" s="24"/>
    </row>
    <row r="171" spans="1:9">
      <c r="A171" s="13"/>
      <c r="B171" s="19"/>
      <c r="C171" s="32"/>
      <c r="D171" s="32"/>
      <c r="E171" s="32"/>
      <c r="F171" s="19"/>
      <c r="G171" s="32"/>
      <c r="H171" s="32"/>
      <c r="I171" s="32"/>
    </row>
    <row r="172" spans="1:9" ht="24.75">
      <c r="A172" s="13"/>
      <c r="B172" s="94" t="s">
        <v>729</v>
      </c>
      <c r="C172" s="24"/>
      <c r="D172" s="24"/>
      <c r="E172" s="24"/>
      <c r="F172" s="15"/>
      <c r="G172" s="24"/>
      <c r="H172" s="24"/>
      <c r="I172" s="24"/>
    </row>
    <row r="173" spans="1:9">
      <c r="A173" s="13"/>
      <c r="B173" s="101" t="s">
        <v>726</v>
      </c>
      <c r="C173" s="110">
        <v>211</v>
      </c>
      <c r="D173" s="110"/>
      <c r="E173" s="32"/>
      <c r="F173" s="32"/>
      <c r="G173" s="103">
        <v>1930</v>
      </c>
      <c r="H173" s="103"/>
      <c r="I173" s="32"/>
    </row>
    <row r="174" spans="1:9">
      <c r="A174" s="13"/>
      <c r="B174" s="101"/>
      <c r="C174" s="110"/>
      <c r="D174" s="110"/>
      <c r="E174" s="32"/>
      <c r="F174" s="32"/>
      <c r="G174" s="103"/>
      <c r="H174" s="103"/>
      <c r="I174" s="32"/>
    </row>
    <row r="175" spans="1:9">
      <c r="A175" s="13"/>
      <c r="B175" s="105" t="s">
        <v>730</v>
      </c>
      <c r="C175" s="111">
        <v>154</v>
      </c>
      <c r="D175" s="111"/>
      <c r="E175" s="24"/>
      <c r="F175" s="24"/>
      <c r="G175" s="128">
        <v>1739</v>
      </c>
      <c r="H175" s="128"/>
      <c r="I175" s="24"/>
    </row>
    <row r="176" spans="1:9" ht="15.75" thickBot="1">
      <c r="A176" s="13"/>
      <c r="B176" s="105"/>
      <c r="C176" s="112"/>
      <c r="D176" s="112"/>
      <c r="E176" s="53"/>
      <c r="F176" s="24"/>
      <c r="G176" s="129"/>
      <c r="H176" s="129"/>
      <c r="I176" s="53"/>
    </row>
    <row r="177" spans="1:21" ht="24.75">
      <c r="A177" s="13"/>
      <c r="B177" s="93" t="s">
        <v>731</v>
      </c>
      <c r="C177" s="136" t="s">
        <v>703</v>
      </c>
      <c r="D177" s="136"/>
      <c r="E177" s="99" t="s">
        <v>278</v>
      </c>
      <c r="F177" s="19"/>
      <c r="G177" s="138" t="s">
        <v>732</v>
      </c>
      <c r="H177" s="138"/>
      <c r="I177" s="235" t="s">
        <v>278</v>
      </c>
    </row>
    <row r="178" spans="1:21">
      <c r="A178" s="13"/>
      <c r="B178" s="15"/>
      <c r="C178" s="24"/>
      <c r="D178" s="24"/>
      <c r="E178" s="24"/>
      <c r="F178" s="15"/>
      <c r="G178" s="24"/>
      <c r="H178" s="24"/>
      <c r="I178" s="24"/>
    </row>
    <row r="179" spans="1:21" ht="15.75" thickBot="1">
      <c r="A179" s="13"/>
      <c r="B179" s="93" t="s">
        <v>733</v>
      </c>
      <c r="C179" s="170" t="s">
        <v>734</v>
      </c>
      <c r="D179" s="170"/>
      <c r="E179" s="241" t="s">
        <v>278</v>
      </c>
      <c r="F179" s="19"/>
      <c r="G179" s="189" t="s">
        <v>735</v>
      </c>
      <c r="H179" s="189"/>
      <c r="I179" s="242" t="s">
        <v>278</v>
      </c>
    </row>
    <row r="180" spans="1:21">
      <c r="A180" s="13"/>
      <c r="B180" s="15"/>
      <c r="C180" s="50"/>
      <c r="D180" s="50"/>
      <c r="E180" s="50"/>
      <c r="F180" s="15"/>
      <c r="G180" s="50"/>
      <c r="H180" s="50"/>
      <c r="I180" s="50"/>
    </row>
    <row r="181" spans="1:21">
      <c r="A181" s="13"/>
      <c r="B181" s="101" t="s">
        <v>406</v>
      </c>
      <c r="C181" s="113" t="s">
        <v>228</v>
      </c>
      <c r="D181" s="116">
        <v>8771</v>
      </c>
      <c r="E181" s="32"/>
      <c r="F181" s="32"/>
      <c r="G181" s="101" t="s">
        <v>228</v>
      </c>
      <c r="H181" s="103">
        <v>9537</v>
      </c>
      <c r="I181" s="32"/>
    </row>
    <row r="182" spans="1:21" ht="15.75" thickBot="1">
      <c r="A182" s="13"/>
      <c r="B182" s="101"/>
      <c r="C182" s="115"/>
      <c r="D182" s="118"/>
      <c r="E182" s="70"/>
      <c r="F182" s="32"/>
      <c r="G182" s="130"/>
      <c r="H182" s="131"/>
      <c r="I182" s="70"/>
    </row>
    <row r="183" spans="1:21" ht="15.75" thickTop="1">
      <c r="A183" s="13"/>
      <c r="B183" s="140"/>
      <c r="C183" s="140"/>
      <c r="D183" s="140"/>
      <c r="E183" s="140"/>
      <c r="F183" s="140"/>
      <c r="G183" s="140"/>
      <c r="H183" s="140"/>
      <c r="I183" s="140"/>
      <c r="J183" s="140"/>
      <c r="K183" s="140"/>
      <c r="L183" s="140"/>
      <c r="M183" s="140"/>
      <c r="N183" s="140"/>
      <c r="O183" s="140"/>
      <c r="P183" s="140"/>
      <c r="Q183" s="140"/>
      <c r="R183" s="140"/>
      <c r="S183" s="140"/>
      <c r="T183" s="140"/>
      <c r="U183" s="140"/>
    </row>
    <row r="184" spans="1:21" ht="38.25" customHeight="1">
      <c r="A184" s="13"/>
      <c r="B184" s="142" t="s">
        <v>736</v>
      </c>
      <c r="C184" s="142"/>
      <c r="D184" s="142"/>
      <c r="E184" s="142"/>
      <c r="F184" s="142"/>
      <c r="G184" s="142"/>
      <c r="H184" s="142"/>
      <c r="I184" s="142"/>
      <c r="J184" s="142"/>
      <c r="K184" s="142"/>
      <c r="L184" s="142"/>
      <c r="M184" s="142"/>
      <c r="N184" s="142"/>
      <c r="O184" s="142"/>
      <c r="P184" s="142"/>
      <c r="Q184" s="142"/>
      <c r="R184" s="142"/>
      <c r="S184" s="142"/>
      <c r="T184" s="142"/>
      <c r="U184" s="142"/>
    </row>
    <row r="185" spans="1:21">
      <c r="A185" s="13"/>
      <c r="B185" s="140"/>
      <c r="C185" s="140"/>
      <c r="D185" s="140"/>
      <c r="E185" s="140"/>
      <c r="F185" s="140"/>
      <c r="G185" s="140"/>
      <c r="H185" s="140"/>
      <c r="I185" s="140"/>
      <c r="J185" s="140"/>
      <c r="K185" s="140"/>
      <c r="L185" s="140"/>
      <c r="M185" s="140"/>
      <c r="N185" s="140"/>
      <c r="O185" s="140"/>
      <c r="P185" s="140"/>
      <c r="Q185" s="140"/>
      <c r="R185" s="140"/>
      <c r="S185" s="140"/>
      <c r="T185" s="140"/>
      <c r="U185" s="140"/>
    </row>
    <row r="186" spans="1:21">
      <c r="A186" s="13"/>
      <c r="B186" s="200" t="s">
        <v>737</v>
      </c>
      <c r="C186" s="200"/>
      <c r="D186" s="200"/>
      <c r="E186" s="200"/>
      <c r="F186" s="200"/>
      <c r="G186" s="200"/>
      <c r="H186" s="200"/>
      <c r="I186" s="200"/>
      <c r="J186" s="200"/>
      <c r="K186" s="200"/>
      <c r="L186" s="200"/>
      <c r="M186" s="200"/>
      <c r="N186" s="200"/>
      <c r="O186" s="200"/>
      <c r="P186" s="200"/>
      <c r="Q186" s="200"/>
      <c r="R186" s="200"/>
      <c r="S186" s="200"/>
      <c r="T186" s="200"/>
      <c r="U186" s="200"/>
    </row>
    <row r="187" spans="1:21">
      <c r="A187" s="13"/>
      <c r="B187" s="140"/>
      <c r="C187" s="140"/>
      <c r="D187" s="140"/>
      <c r="E187" s="140"/>
      <c r="F187" s="140"/>
      <c r="G187" s="140"/>
      <c r="H187" s="140"/>
      <c r="I187" s="140"/>
      <c r="J187" s="140"/>
      <c r="K187" s="140"/>
      <c r="L187" s="140"/>
      <c r="M187" s="140"/>
      <c r="N187" s="140"/>
      <c r="O187" s="140"/>
      <c r="P187" s="140"/>
      <c r="Q187" s="140"/>
      <c r="R187" s="140"/>
      <c r="S187" s="140"/>
      <c r="T187" s="140"/>
      <c r="U187" s="140"/>
    </row>
    <row r="188" spans="1:21">
      <c r="A188" s="13"/>
      <c r="B188" s="200" t="s">
        <v>738</v>
      </c>
      <c r="C188" s="200"/>
      <c r="D188" s="200"/>
      <c r="E188" s="200"/>
      <c r="F188" s="200"/>
      <c r="G188" s="200"/>
      <c r="H188" s="200"/>
      <c r="I188" s="200"/>
      <c r="J188" s="200"/>
      <c r="K188" s="200"/>
      <c r="L188" s="200"/>
      <c r="M188" s="200"/>
      <c r="N188" s="200"/>
      <c r="O188" s="200"/>
      <c r="P188" s="200"/>
      <c r="Q188" s="200"/>
      <c r="R188" s="200"/>
      <c r="S188" s="200"/>
      <c r="T188" s="200"/>
      <c r="U188" s="200"/>
    </row>
    <row r="189" spans="1:21">
      <c r="A189" s="13"/>
      <c r="B189" s="140"/>
      <c r="C189" s="140"/>
      <c r="D189" s="140"/>
      <c r="E189" s="140"/>
      <c r="F189" s="140"/>
      <c r="G189" s="140"/>
      <c r="H189" s="140"/>
      <c r="I189" s="140"/>
      <c r="J189" s="140"/>
      <c r="K189" s="140"/>
      <c r="L189" s="140"/>
      <c r="M189" s="140"/>
      <c r="N189" s="140"/>
      <c r="O189" s="140"/>
      <c r="P189" s="140"/>
      <c r="Q189" s="140"/>
      <c r="R189" s="140"/>
      <c r="S189" s="140"/>
      <c r="T189" s="140"/>
      <c r="U189" s="140"/>
    </row>
    <row r="190" spans="1:21" ht="25.5" customHeight="1">
      <c r="A190" s="13"/>
      <c r="B190" s="200" t="s">
        <v>739</v>
      </c>
      <c r="C190" s="200"/>
      <c r="D190" s="200"/>
      <c r="E190" s="200"/>
      <c r="F190" s="200"/>
      <c r="G190" s="200"/>
      <c r="H190" s="200"/>
      <c r="I190" s="200"/>
      <c r="J190" s="200"/>
      <c r="K190" s="200"/>
      <c r="L190" s="200"/>
      <c r="M190" s="200"/>
      <c r="N190" s="200"/>
      <c r="O190" s="200"/>
      <c r="P190" s="200"/>
      <c r="Q190" s="200"/>
      <c r="R190" s="200"/>
      <c r="S190" s="200"/>
      <c r="T190" s="200"/>
      <c r="U190" s="200"/>
    </row>
    <row r="191" spans="1:21">
      <c r="A191" s="13"/>
      <c r="B191" s="140"/>
      <c r="C191" s="140"/>
      <c r="D191" s="140"/>
      <c r="E191" s="140"/>
      <c r="F191" s="140"/>
      <c r="G191" s="140"/>
      <c r="H191" s="140"/>
      <c r="I191" s="140"/>
      <c r="J191" s="140"/>
      <c r="K191" s="140"/>
      <c r="L191" s="140"/>
      <c r="M191" s="140"/>
      <c r="N191" s="140"/>
      <c r="O191" s="140"/>
      <c r="P191" s="140"/>
      <c r="Q191" s="140"/>
      <c r="R191" s="140"/>
      <c r="S191" s="140"/>
      <c r="T191" s="140"/>
      <c r="U191" s="140"/>
    </row>
    <row r="192" spans="1:21" ht="25.5" customHeight="1">
      <c r="A192" s="13"/>
      <c r="B192" s="200" t="s">
        <v>740</v>
      </c>
      <c r="C192" s="200"/>
      <c r="D192" s="200"/>
      <c r="E192" s="200"/>
      <c r="F192" s="200"/>
      <c r="G192" s="200"/>
      <c r="H192" s="200"/>
      <c r="I192" s="200"/>
      <c r="J192" s="200"/>
      <c r="K192" s="200"/>
      <c r="L192" s="200"/>
      <c r="M192" s="200"/>
      <c r="N192" s="200"/>
      <c r="O192" s="200"/>
      <c r="P192" s="200"/>
      <c r="Q192" s="200"/>
      <c r="R192" s="200"/>
      <c r="S192" s="200"/>
      <c r="T192" s="200"/>
      <c r="U192" s="200"/>
    </row>
    <row r="193" spans="1:21">
      <c r="A193" s="13"/>
      <c r="B193" s="140"/>
      <c r="C193" s="140"/>
      <c r="D193" s="140"/>
      <c r="E193" s="140"/>
      <c r="F193" s="140"/>
      <c r="G193" s="140"/>
      <c r="H193" s="140"/>
      <c r="I193" s="140"/>
      <c r="J193" s="140"/>
      <c r="K193" s="140"/>
      <c r="L193" s="140"/>
      <c r="M193" s="140"/>
      <c r="N193" s="140"/>
      <c r="O193" s="140"/>
      <c r="P193" s="140"/>
      <c r="Q193" s="140"/>
      <c r="R193" s="140"/>
      <c r="S193" s="140"/>
      <c r="T193" s="140"/>
      <c r="U193" s="140"/>
    </row>
    <row r="194" spans="1:21">
      <c r="A194" s="13"/>
      <c r="B194" s="141" t="s">
        <v>741</v>
      </c>
      <c r="C194" s="141"/>
      <c r="D194" s="141"/>
      <c r="E194" s="141"/>
      <c r="F194" s="141"/>
      <c r="G194" s="141"/>
      <c r="H194" s="141"/>
      <c r="I194" s="141"/>
      <c r="J194" s="141"/>
      <c r="K194" s="141"/>
      <c r="L194" s="141"/>
      <c r="M194" s="141"/>
      <c r="N194" s="141"/>
      <c r="O194" s="141"/>
      <c r="P194" s="141"/>
      <c r="Q194" s="141"/>
      <c r="R194" s="141"/>
      <c r="S194" s="141"/>
      <c r="T194" s="141"/>
      <c r="U194" s="141"/>
    </row>
    <row r="195" spans="1:21">
      <c r="A195" s="13"/>
      <c r="B195" s="140"/>
      <c r="C195" s="140"/>
      <c r="D195" s="140"/>
      <c r="E195" s="140"/>
      <c r="F195" s="140"/>
      <c r="G195" s="140"/>
      <c r="H195" s="140"/>
      <c r="I195" s="140"/>
      <c r="J195" s="140"/>
      <c r="K195" s="140"/>
      <c r="L195" s="140"/>
      <c r="M195" s="140"/>
      <c r="N195" s="140"/>
      <c r="O195" s="140"/>
      <c r="P195" s="140"/>
      <c r="Q195" s="140"/>
      <c r="R195" s="140"/>
      <c r="S195" s="140"/>
      <c r="T195" s="140"/>
      <c r="U195" s="140"/>
    </row>
    <row r="196" spans="1:21">
      <c r="A196" s="13"/>
      <c r="B196" s="141" t="s">
        <v>742</v>
      </c>
      <c r="C196" s="141"/>
      <c r="D196" s="141"/>
      <c r="E196" s="141"/>
      <c r="F196" s="141"/>
      <c r="G196" s="141"/>
      <c r="H196" s="141"/>
      <c r="I196" s="141"/>
      <c r="J196" s="141"/>
      <c r="K196" s="141"/>
      <c r="L196" s="141"/>
      <c r="M196" s="141"/>
      <c r="N196" s="141"/>
      <c r="O196" s="141"/>
      <c r="P196" s="141"/>
      <c r="Q196" s="141"/>
      <c r="R196" s="141"/>
      <c r="S196" s="141"/>
      <c r="T196" s="141"/>
      <c r="U196" s="141"/>
    </row>
    <row r="197" spans="1:21">
      <c r="A197" s="13"/>
      <c r="B197" s="140"/>
      <c r="C197" s="140"/>
      <c r="D197" s="140"/>
      <c r="E197" s="140"/>
      <c r="F197" s="140"/>
      <c r="G197" s="140"/>
      <c r="H197" s="140"/>
      <c r="I197" s="140"/>
      <c r="J197" s="140"/>
      <c r="K197" s="140"/>
      <c r="L197" s="140"/>
      <c r="M197" s="140"/>
      <c r="N197" s="140"/>
      <c r="O197" s="140"/>
      <c r="P197" s="140"/>
      <c r="Q197" s="140"/>
      <c r="R197" s="140"/>
      <c r="S197" s="140"/>
      <c r="T197" s="140"/>
      <c r="U197" s="140"/>
    </row>
    <row r="198" spans="1:21" ht="25.5" customHeight="1">
      <c r="A198" s="13"/>
      <c r="B198" s="200" t="s">
        <v>743</v>
      </c>
      <c r="C198" s="200"/>
      <c r="D198" s="200"/>
      <c r="E198" s="200"/>
      <c r="F198" s="200"/>
      <c r="G198" s="200"/>
      <c r="H198" s="200"/>
      <c r="I198" s="200"/>
      <c r="J198" s="200"/>
      <c r="K198" s="200"/>
      <c r="L198" s="200"/>
      <c r="M198" s="200"/>
      <c r="N198" s="200"/>
      <c r="O198" s="200"/>
      <c r="P198" s="200"/>
      <c r="Q198" s="200"/>
      <c r="R198" s="200"/>
      <c r="S198" s="200"/>
      <c r="T198" s="200"/>
      <c r="U198" s="200"/>
    </row>
    <row r="199" spans="1:21">
      <c r="A199" s="13"/>
      <c r="B199" s="140"/>
      <c r="C199" s="140"/>
      <c r="D199" s="140"/>
      <c r="E199" s="140"/>
      <c r="F199" s="140"/>
      <c r="G199" s="140"/>
      <c r="H199" s="140"/>
      <c r="I199" s="140"/>
      <c r="J199" s="140"/>
      <c r="K199" s="140"/>
      <c r="L199" s="140"/>
      <c r="M199" s="140"/>
      <c r="N199" s="140"/>
      <c r="O199" s="140"/>
      <c r="P199" s="140"/>
      <c r="Q199" s="140"/>
      <c r="R199" s="140"/>
      <c r="S199" s="140"/>
      <c r="T199" s="140"/>
      <c r="U199" s="140"/>
    </row>
    <row r="200" spans="1:21" ht="25.5" customHeight="1">
      <c r="A200" s="13"/>
      <c r="B200" s="142" t="s">
        <v>744</v>
      </c>
      <c r="C200" s="142"/>
      <c r="D200" s="142"/>
      <c r="E200" s="142"/>
      <c r="F200" s="142"/>
      <c r="G200" s="142"/>
      <c r="H200" s="142"/>
      <c r="I200" s="142"/>
      <c r="J200" s="142"/>
      <c r="K200" s="142"/>
      <c r="L200" s="142"/>
      <c r="M200" s="142"/>
      <c r="N200" s="142"/>
      <c r="O200" s="142"/>
      <c r="P200" s="142"/>
      <c r="Q200" s="142"/>
      <c r="R200" s="142"/>
      <c r="S200" s="142"/>
      <c r="T200" s="142"/>
      <c r="U200" s="142"/>
    </row>
    <row r="201" spans="1:21">
      <c r="A201" s="13"/>
      <c r="B201" s="23"/>
      <c r="C201" s="23"/>
      <c r="D201" s="23"/>
      <c r="E201" s="23"/>
      <c r="F201" s="23"/>
      <c r="G201" s="23"/>
      <c r="H201" s="23"/>
      <c r="I201" s="23"/>
      <c r="J201" s="23"/>
      <c r="K201" s="23"/>
      <c r="L201" s="23"/>
      <c r="M201" s="23"/>
      <c r="N201" s="23"/>
      <c r="O201" s="23"/>
      <c r="P201" s="23"/>
      <c r="Q201" s="23"/>
      <c r="R201" s="23"/>
      <c r="S201" s="23"/>
      <c r="T201" s="23"/>
      <c r="U201" s="23"/>
    </row>
    <row r="202" spans="1:21">
      <c r="A202" s="13"/>
      <c r="B202" s="16"/>
      <c r="C202" s="16"/>
      <c r="D202" s="16"/>
      <c r="E202" s="16"/>
      <c r="F202" s="16"/>
      <c r="G202" s="16"/>
      <c r="H202" s="16"/>
      <c r="I202" s="16"/>
      <c r="J202" s="16"/>
      <c r="K202" s="16"/>
      <c r="L202" s="16"/>
      <c r="M202" s="16"/>
      <c r="N202" s="16"/>
      <c r="O202" s="16"/>
      <c r="P202" s="16"/>
      <c r="Q202" s="16"/>
      <c r="R202" s="16"/>
      <c r="S202" s="16"/>
      <c r="T202" s="16"/>
      <c r="U202" s="16"/>
    </row>
    <row r="203" spans="1:21" ht="15.75" thickBot="1">
      <c r="A203" s="13"/>
      <c r="B203" s="15"/>
      <c r="C203" s="135" t="s">
        <v>745</v>
      </c>
      <c r="D203" s="135"/>
      <c r="E203" s="135"/>
      <c r="F203" s="15"/>
      <c r="G203" s="135" t="s">
        <v>287</v>
      </c>
      <c r="H203" s="135"/>
      <c r="I203" s="135"/>
      <c r="J203" s="15"/>
      <c r="K203" s="135" t="s">
        <v>689</v>
      </c>
      <c r="L203" s="135"/>
      <c r="M203" s="135"/>
      <c r="N203" s="15"/>
      <c r="O203" s="135" t="s">
        <v>690</v>
      </c>
      <c r="P203" s="135"/>
      <c r="Q203" s="135"/>
      <c r="R203" s="15"/>
      <c r="S203" s="135" t="s">
        <v>691</v>
      </c>
      <c r="T203" s="135"/>
      <c r="U203" s="135"/>
    </row>
    <row r="204" spans="1:21">
      <c r="A204" s="13"/>
      <c r="B204" s="231" t="s">
        <v>219</v>
      </c>
      <c r="C204" s="127"/>
      <c r="D204" s="127"/>
      <c r="E204" s="127"/>
      <c r="F204" s="24"/>
      <c r="G204" s="127"/>
      <c r="H204" s="127"/>
      <c r="I204" s="127"/>
      <c r="J204" s="24"/>
      <c r="K204" s="127"/>
      <c r="L204" s="127"/>
      <c r="M204" s="127"/>
      <c r="N204" s="24"/>
      <c r="O204" s="127"/>
      <c r="P204" s="127"/>
      <c r="Q204" s="127"/>
      <c r="R204" s="24"/>
      <c r="S204" s="127"/>
      <c r="T204" s="127"/>
      <c r="U204" s="127"/>
    </row>
    <row r="205" spans="1:21">
      <c r="A205" s="13"/>
      <c r="B205" s="94" t="s">
        <v>746</v>
      </c>
      <c r="C205" s="105"/>
      <c r="D205" s="105"/>
      <c r="E205" s="105"/>
      <c r="F205" s="24"/>
      <c r="G205" s="105"/>
      <c r="H205" s="105"/>
      <c r="I205" s="105"/>
      <c r="J205" s="24"/>
      <c r="K205" s="105"/>
      <c r="L205" s="105"/>
      <c r="M205" s="105"/>
      <c r="N205" s="24"/>
      <c r="O205" s="105"/>
      <c r="P205" s="105"/>
      <c r="Q205" s="105"/>
      <c r="R205" s="24"/>
      <c r="S205" s="105"/>
      <c r="T205" s="105"/>
      <c r="U205" s="105"/>
    </row>
    <row r="206" spans="1:21">
      <c r="A206" s="13"/>
      <c r="B206" s="101" t="s">
        <v>747</v>
      </c>
      <c r="C206" s="113" t="s">
        <v>228</v>
      </c>
      <c r="D206" s="116">
        <v>245110</v>
      </c>
      <c r="E206" s="32"/>
      <c r="F206" s="32"/>
      <c r="G206" s="113" t="s">
        <v>228</v>
      </c>
      <c r="H206" s="116">
        <v>245110</v>
      </c>
      <c r="I206" s="32"/>
      <c r="J206" s="32"/>
      <c r="K206" s="113" t="s">
        <v>228</v>
      </c>
      <c r="L206" s="116">
        <v>245110</v>
      </c>
      <c r="M206" s="32"/>
      <c r="N206" s="32"/>
      <c r="O206" s="113" t="s">
        <v>228</v>
      </c>
      <c r="P206" s="110" t="s">
        <v>229</v>
      </c>
      <c r="Q206" s="32"/>
      <c r="R206" s="32"/>
      <c r="S206" s="113" t="s">
        <v>228</v>
      </c>
      <c r="T206" s="110" t="s">
        <v>229</v>
      </c>
      <c r="U206" s="32"/>
    </row>
    <row r="207" spans="1:21">
      <c r="A207" s="13"/>
      <c r="B207" s="101"/>
      <c r="C207" s="113"/>
      <c r="D207" s="116"/>
      <c r="E207" s="32"/>
      <c r="F207" s="32"/>
      <c r="G207" s="113"/>
      <c r="H207" s="116"/>
      <c r="I207" s="32"/>
      <c r="J207" s="32"/>
      <c r="K207" s="113"/>
      <c r="L207" s="116"/>
      <c r="M207" s="32"/>
      <c r="N207" s="32"/>
      <c r="O207" s="113"/>
      <c r="P207" s="110"/>
      <c r="Q207" s="32"/>
      <c r="R207" s="32"/>
      <c r="S207" s="113"/>
      <c r="T207" s="110"/>
      <c r="U207" s="32"/>
    </row>
    <row r="208" spans="1:21">
      <c r="A208" s="13"/>
      <c r="B208" s="105" t="s">
        <v>748</v>
      </c>
      <c r="C208" s="147">
        <v>273856</v>
      </c>
      <c r="D208" s="147"/>
      <c r="E208" s="24"/>
      <c r="F208" s="24"/>
      <c r="G208" s="147">
        <v>273856</v>
      </c>
      <c r="H208" s="147"/>
      <c r="I208" s="24"/>
      <c r="J208" s="24"/>
      <c r="K208" s="147">
        <v>5054</v>
      </c>
      <c r="L208" s="147"/>
      <c r="M208" s="24"/>
      <c r="N208" s="24"/>
      <c r="O208" s="147">
        <v>266822</v>
      </c>
      <c r="P208" s="147"/>
      <c r="Q208" s="24"/>
      <c r="R208" s="24"/>
      <c r="S208" s="147">
        <v>1980</v>
      </c>
      <c r="T208" s="147"/>
      <c r="U208" s="24"/>
    </row>
    <row r="209" spans="1:21">
      <c r="A209" s="13"/>
      <c r="B209" s="105"/>
      <c r="C209" s="147"/>
      <c r="D209" s="147"/>
      <c r="E209" s="24"/>
      <c r="F209" s="24"/>
      <c r="G209" s="147"/>
      <c r="H209" s="147"/>
      <c r="I209" s="24"/>
      <c r="J209" s="24"/>
      <c r="K209" s="147"/>
      <c r="L209" s="147"/>
      <c r="M209" s="24"/>
      <c r="N209" s="24"/>
      <c r="O209" s="147"/>
      <c r="P209" s="147"/>
      <c r="Q209" s="24"/>
      <c r="R209" s="24"/>
      <c r="S209" s="147"/>
      <c r="T209" s="147"/>
      <c r="U209" s="24"/>
    </row>
    <row r="210" spans="1:21">
      <c r="A210" s="13"/>
      <c r="B210" s="101" t="s">
        <v>243</v>
      </c>
      <c r="C210" s="116">
        <v>87455</v>
      </c>
      <c r="D210" s="116"/>
      <c r="E210" s="32"/>
      <c r="F210" s="32"/>
      <c r="G210" s="116">
        <v>91117</v>
      </c>
      <c r="H210" s="116"/>
      <c r="I210" s="32"/>
      <c r="J210" s="32"/>
      <c r="K210" s="110" t="s">
        <v>229</v>
      </c>
      <c r="L210" s="110"/>
      <c r="M210" s="32"/>
      <c r="N210" s="32"/>
      <c r="O210" s="116">
        <v>91117</v>
      </c>
      <c r="P210" s="116"/>
      <c r="Q210" s="32"/>
      <c r="R210" s="32"/>
      <c r="S210" s="110" t="s">
        <v>229</v>
      </c>
      <c r="T210" s="110"/>
      <c r="U210" s="32"/>
    </row>
    <row r="211" spans="1:21">
      <c r="A211" s="13"/>
      <c r="B211" s="101"/>
      <c r="C211" s="116"/>
      <c r="D211" s="116"/>
      <c r="E211" s="32"/>
      <c r="F211" s="32"/>
      <c r="G211" s="116"/>
      <c r="H211" s="116"/>
      <c r="I211" s="32"/>
      <c r="J211" s="32"/>
      <c r="K211" s="110"/>
      <c r="L211" s="110"/>
      <c r="M211" s="32"/>
      <c r="N211" s="32"/>
      <c r="O211" s="116"/>
      <c r="P211" s="116"/>
      <c r="Q211" s="32"/>
      <c r="R211" s="32"/>
      <c r="S211" s="110"/>
      <c r="T211" s="110"/>
      <c r="U211" s="32"/>
    </row>
    <row r="212" spans="1:21">
      <c r="A212" s="13"/>
      <c r="B212" s="105" t="s">
        <v>29</v>
      </c>
      <c r="C212" s="147">
        <v>9857</v>
      </c>
      <c r="D212" s="147"/>
      <c r="E212" s="24"/>
      <c r="F212" s="24"/>
      <c r="G212" s="147">
        <v>9857</v>
      </c>
      <c r="H212" s="147"/>
      <c r="I212" s="24"/>
      <c r="J212" s="24"/>
      <c r="K212" s="111" t="s">
        <v>229</v>
      </c>
      <c r="L212" s="111"/>
      <c r="M212" s="24"/>
      <c r="N212" s="24"/>
      <c r="O212" s="147">
        <v>9857</v>
      </c>
      <c r="P212" s="147"/>
      <c r="Q212" s="24"/>
      <c r="R212" s="24"/>
      <c r="S212" s="111" t="s">
        <v>229</v>
      </c>
      <c r="T212" s="111"/>
      <c r="U212" s="24"/>
    </row>
    <row r="213" spans="1:21">
      <c r="A213" s="13"/>
      <c r="B213" s="105"/>
      <c r="C213" s="147"/>
      <c r="D213" s="147"/>
      <c r="E213" s="24"/>
      <c r="F213" s="24"/>
      <c r="G213" s="147"/>
      <c r="H213" s="147"/>
      <c r="I213" s="24"/>
      <c r="J213" s="24"/>
      <c r="K213" s="111"/>
      <c r="L213" s="111"/>
      <c r="M213" s="24"/>
      <c r="N213" s="24"/>
      <c r="O213" s="147"/>
      <c r="P213" s="147"/>
      <c r="Q213" s="24"/>
      <c r="R213" s="24"/>
      <c r="S213" s="111"/>
      <c r="T213" s="111"/>
      <c r="U213" s="24"/>
    </row>
    <row r="214" spans="1:21">
      <c r="A214" s="13"/>
      <c r="B214" s="101" t="s">
        <v>350</v>
      </c>
      <c r="C214" s="116">
        <v>2612292</v>
      </c>
      <c r="D214" s="116"/>
      <c r="E214" s="32"/>
      <c r="F214" s="32"/>
      <c r="G214" s="116">
        <v>2629169</v>
      </c>
      <c r="H214" s="116"/>
      <c r="I214" s="32"/>
      <c r="J214" s="32"/>
      <c r="K214" s="110" t="s">
        <v>229</v>
      </c>
      <c r="L214" s="110"/>
      <c r="M214" s="32"/>
      <c r="N214" s="32"/>
      <c r="O214" s="110" t="s">
        <v>229</v>
      </c>
      <c r="P214" s="110"/>
      <c r="Q214" s="32"/>
      <c r="R214" s="32"/>
      <c r="S214" s="116">
        <v>2629169</v>
      </c>
      <c r="T214" s="116"/>
      <c r="U214" s="32"/>
    </row>
    <row r="215" spans="1:21">
      <c r="A215" s="13"/>
      <c r="B215" s="101"/>
      <c r="C215" s="116"/>
      <c r="D215" s="116"/>
      <c r="E215" s="32"/>
      <c r="F215" s="32"/>
      <c r="G215" s="116"/>
      <c r="H215" s="116"/>
      <c r="I215" s="32"/>
      <c r="J215" s="32"/>
      <c r="K215" s="110"/>
      <c r="L215" s="110"/>
      <c r="M215" s="32"/>
      <c r="N215" s="32"/>
      <c r="O215" s="110"/>
      <c r="P215" s="110"/>
      <c r="Q215" s="32"/>
      <c r="R215" s="32"/>
      <c r="S215" s="116"/>
      <c r="T215" s="116"/>
      <c r="U215" s="32"/>
    </row>
    <row r="216" spans="1:21">
      <c r="A216" s="13"/>
      <c r="B216" s="105" t="s">
        <v>36</v>
      </c>
      <c r="C216" s="147">
        <v>7752</v>
      </c>
      <c r="D216" s="147"/>
      <c r="E216" s="24"/>
      <c r="F216" s="24"/>
      <c r="G216" s="147">
        <v>7752</v>
      </c>
      <c r="H216" s="147"/>
      <c r="I216" s="24"/>
      <c r="J216" s="24"/>
      <c r="K216" s="147">
        <v>7752</v>
      </c>
      <c r="L216" s="147"/>
      <c r="M216" s="24"/>
      <c r="N216" s="24"/>
      <c r="O216" s="111" t="s">
        <v>229</v>
      </c>
      <c r="P216" s="111"/>
      <c r="Q216" s="24"/>
      <c r="R216" s="24"/>
      <c r="S216" s="111" t="s">
        <v>229</v>
      </c>
      <c r="T216" s="111"/>
      <c r="U216" s="24"/>
    </row>
    <row r="217" spans="1:21">
      <c r="A217" s="13"/>
      <c r="B217" s="105"/>
      <c r="C217" s="147"/>
      <c r="D217" s="147"/>
      <c r="E217" s="24"/>
      <c r="F217" s="24"/>
      <c r="G217" s="147"/>
      <c r="H217" s="147"/>
      <c r="I217" s="24"/>
      <c r="J217" s="24"/>
      <c r="K217" s="147"/>
      <c r="L217" s="147"/>
      <c r="M217" s="24"/>
      <c r="N217" s="24"/>
      <c r="O217" s="111"/>
      <c r="P217" s="111"/>
      <c r="Q217" s="24"/>
      <c r="R217" s="24"/>
      <c r="S217" s="111"/>
      <c r="T217" s="111"/>
      <c r="U217" s="24"/>
    </row>
    <row r="218" spans="1:21">
      <c r="A218" s="13"/>
      <c r="B218" s="101" t="s">
        <v>696</v>
      </c>
      <c r="C218" s="116">
        <v>11932</v>
      </c>
      <c r="D218" s="116"/>
      <c r="E218" s="32"/>
      <c r="F218" s="32"/>
      <c r="G218" s="116">
        <v>11932</v>
      </c>
      <c r="H218" s="116"/>
      <c r="I218" s="32"/>
      <c r="J218" s="32"/>
      <c r="K218" s="110" t="s">
        <v>229</v>
      </c>
      <c r="L218" s="110"/>
      <c r="M218" s="32"/>
      <c r="N218" s="32"/>
      <c r="O218" s="116">
        <v>11932</v>
      </c>
      <c r="P218" s="116"/>
      <c r="Q218" s="32"/>
      <c r="R218" s="32"/>
      <c r="S218" s="110" t="s">
        <v>229</v>
      </c>
      <c r="T218" s="110"/>
      <c r="U218" s="32"/>
    </row>
    <row r="219" spans="1:21">
      <c r="A219" s="13"/>
      <c r="B219" s="101"/>
      <c r="C219" s="116"/>
      <c r="D219" s="116"/>
      <c r="E219" s="32"/>
      <c r="F219" s="32"/>
      <c r="G219" s="116"/>
      <c r="H219" s="116"/>
      <c r="I219" s="32"/>
      <c r="J219" s="32"/>
      <c r="K219" s="110"/>
      <c r="L219" s="110"/>
      <c r="M219" s="32"/>
      <c r="N219" s="32"/>
      <c r="O219" s="116"/>
      <c r="P219" s="116"/>
      <c r="Q219" s="32"/>
      <c r="R219" s="32"/>
      <c r="S219" s="110"/>
      <c r="T219" s="110"/>
      <c r="U219" s="32"/>
    </row>
    <row r="220" spans="1:21">
      <c r="A220" s="13"/>
      <c r="B220" s="15"/>
      <c r="C220" s="24"/>
      <c r="D220" s="24"/>
      <c r="E220" s="24"/>
      <c r="F220" s="15"/>
      <c r="G220" s="24"/>
      <c r="H220" s="24"/>
      <c r="I220" s="24"/>
      <c r="J220" s="15"/>
      <c r="K220" s="24"/>
      <c r="L220" s="24"/>
      <c r="M220" s="24"/>
      <c r="N220" s="15"/>
      <c r="O220" s="24"/>
      <c r="P220" s="24"/>
      <c r="Q220" s="24"/>
      <c r="R220" s="15"/>
      <c r="S220" s="24"/>
      <c r="T220" s="24"/>
      <c r="U220" s="24"/>
    </row>
    <row r="221" spans="1:21">
      <c r="A221" s="13"/>
      <c r="B221" s="93" t="s">
        <v>749</v>
      </c>
      <c r="C221" s="32"/>
      <c r="D221" s="32"/>
      <c r="E221" s="32"/>
      <c r="F221" s="19"/>
      <c r="G221" s="32"/>
      <c r="H221" s="32"/>
      <c r="I221" s="32"/>
      <c r="J221" s="19"/>
      <c r="K221" s="32"/>
      <c r="L221" s="32"/>
      <c r="M221" s="32"/>
      <c r="N221" s="19"/>
      <c r="O221" s="32"/>
      <c r="P221" s="32"/>
      <c r="Q221" s="32"/>
      <c r="R221" s="19"/>
      <c r="S221" s="32"/>
      <c r="T221" s="32"/>
      <c r="U221" s="32"/>
    </row>
    <row r="222" spans="1:21">
      <c r="A222" s="13"/>
      <c r="B222" s="105" t="s">
        <v>750</v>
      </c>
      <c r="C222" s="147">
        <v>2942382</v>
      </c>
      <c r="D222" s="147"/>
      <c r="E222" s="24"/>
      <c r="F222" s="24"/>
      <c r="G222" s="147">
        <v>2950743</v>
      </c>
      <c r="H222" s="147"/>
      <c r="I222" s="24"/>
      <c r="J222" s="24"/>
      <c r="K222" s="147">
        <v>1928752</v>
      </c>
      <c r="L222" s="147"/>
      <c r="M222" s="24"/>
      <c r="N222" s="24"/>
      <c r="O222" s="147">
        <v>1021991</v>
      </c>
      <c r="P222" s="147"/>
      <c r="Q222" s="24"/>
      <c r="R222" s="24"/>
      <c r="S222" s="111" t="s">
        <v>229</v>
      </c>
      <c r="T222" s="111"/>
      <c r="U222" s="24"/>
    </row>
    <row r="223" spans="1:21">
      <c r="A223" s="13"/>
      <c r="B223" s="105"/>
      <c r="C223" s="147"/>
      <c r="D223" s="147"/>
      <c r="E223" s="24"/>
      <c r="F223" s="24"/>
      <c r="G223" s="147"/>
      <c r="H223" s="147"/>
      <c r="I223" s="24"/>
      <c r="J223" s="24"/>
      <c r="K223" s="147"/>
      <c r="L223" s="147"/>
      <c r="M223" s="24"/>
      <c r="N223" s="24"/>
      <c r="O223" s="147"/>
      <c r="P223" s="147"/>
      <c r="Q223" s="24"/>
      <c r="R223" s="24"/>
      <c r="S223" s="111"/>
      <c r="T223" s="111"/>
      <c r="U223" s="24"/>
    </row>
    <row r="224" spans="1:21">
      <c r="A224" s="13"/>
      <c r="B224" s="101" t="s">
        <v>751</v>
      </c>
      <c r="C224" s="116">
        <v>132588</v>
      </c>
      <c r="D224" s="116"/>
      <c r="E224" s="32"/>
      <c r="F224" s="32"/>
      <c r="G224" s="116">
        <v>132306</v>
      </c>
      <c r="H224" s="116"/>
      <c r="I224" s="32"/>
      <c r="J224" s="32"/>
      <c r="K224" s="110" t="s">
        <v>229</v>
      </c>
      <c r="L224" s="110"/>
      <c r="M224" s="32"/>
      <c r="N224" s="32"/>
      <c r="O224" s="116">
        <v>132306</v>
      </c>
      <c r="P224" s="116"/>
      <c r="Q224" s="32"/>
      <c r="R224" s="32"/>
      <c r="S224" s="110" t="s">
        <v>229</v>
      </c>
      <c r="T224" s="110"/>
      <c r="U224" s="32"/>
    </row>
    <row r="225" spans="1:21">
      <c r="A225" s="13"/>
      <c r="B225" s="101"/>
      <c r="C225" s="116"/>
      <c r="D225" s="116"/>
      <c r="E225" s="32"/>
      <c r="F225" s="32"/>
      <c r="G225" s="116"/>
      <c r="H225" s="116"/>
      <c r="I225" s="32"/>
      <c r="J225" s="32"/>
      <c r="K225" s="110"/>
      <c r="L225" s="110"/>
      <c r="M225" s="32"/>
      <c r="N225" s="32"/>
      <c r="O225" s="116"/>
      <c r="P225" s="116"/>
      <c r="Q225" s="32"/>
      <c r="R225" s="32"/>
      <c r="S225" s="110"/>
      <c r="T225" s="110"/>
      <c r="U225" s="32"/>
    </row>
    <row r="226" spans="1:21">
      <c r="A226" s="13"/>
      <c r="B226" s="105" t="s">
        <v>49</v>
      </c>
      <c r="C226" s="147">
        <v>16495</v>
      </c>
      <c r="D226" s="147"/>
      <c r="E226" s="24"/>
      <c r="F226" s="24"/>
      <c r="G226" s="147">
        <v>16464</v>
      </c>
      <c r="H226" s="147"/>
      <c r="I226" s="24"/>
      <c r="J226" s="24"/>
      <c r="K226" s="111" t="s">
        <v>229</v>
      </c>
      <c r="L226" s="111"/>
      <c r="M226" s="24"/>
      <c r="N226" s="24"/>
      <c r="O226" s="147">
        <v>16464</v>
      </c>
      <c r="P226" s="147"/>
      <c r="Q226" s="24"/>
      <c r="R226" s="24"/>
      <c r="S226" s="111" t="s">
        <v>229</v>
      </c>
      <c r="T226" s="111"/>
      <c r="U226" s="24"/>
    </row>
    <row r="227" spans="1:21">
      <c r="A227" s="13"/>
      <c r="B227" s="105"/>
      <c r="C227" s="147"/>
      <c r="D227" s="147"/>
      <c r="E227" s="24"/>
      <c r="F227" s="24"/>
      <c r="G227" s="147"/>
      <c r="H227" s="147"/>
      <c r="I227" s="24"/>
      <c r="J227" s="24"/>
      <c r="K227" s="111"/>
      <c r="L227" s="111"/>
      <c r="M227" s="24"/>
      <c r="N227" s="24"/>
      <c r="O227" s="147"/>
      <c r="P227" s="147"/>
      <c r="Q227" s="24"/>
      <c r="R227" s="24"/>
      <c r="S227" s="111"/>
      <c r="T227" s="111"/>
      <c r="U227" s="24"/>
    </row>
    <row r="228" spans="1:21">
      <c r="A228" s="13"/>
      <c r="B228" s="101" t="s">
        <v>698</v>
      </c>
      <c r="C228" s="116">
        <v>11932</v>
      </c>
      <c r="D228" s="116"/>
      <c r="E228" s="32"/>
      <c r="F228" s="32"/>
      <c r="G228" s="116">
        <v>11932</v>
      </c>
      <c r="H228" s="116"/>
      <c r="I228" s="32"/>
      <c r="J228" s="32"/>
      <c r="K228" s="110" t="s">
        <v>229</v>
      </c>
      <c r="L228" s="110"/>
      <c r="M228" s="32"/>
      <c r="N228" s="32"/>
      <c r="O228" s="116">
        <v>11932</v>
      </c>
      <c r="P228" s="116"/>
      <c r="Q228" s="32"/>
      <c r="R228" s="32"/>
      <c r="S228" s="110" t="s">
        <v>229</v>
      </c>
      <c r="T228" s="110"/>
      <c r="U228" s="32"/>
    </row>
    <row r="229" spans="1:21">
      <c r="A229" s="13"/>
      <c r="B229" s="101"/>
      <c r="C229" s="116"/>
      <c r="D229" s="116"/>
      <c r="E229" s="32"/>
      <c r="F229" s="32"/>
      <c r="G229" s="116"/>
      <c r="H229" s="116"/>
      <c r="I229" s="32"/>
      <c r="J229" s="32"/>
      <c r="K229" s="110"/>
      <c r="L229" s="110"/>
      <c r="M229" s="32"/>
      <c r="N229" s="32"/>
      <c r="O229" s="116"/>
      <c r="P229" s="116"/>
      <c r="Q229" s="32"/>
      <c r="R229" s="32"/>
      <c r="S229" s="110"/>
      <c r="T229" s="110"/>
      <c r="U229" s="32"/>
    </row>
    <row r="230" spans="1:21">
      <c r="A230" s="13"/>
      <c r="B230" s="15"/>
      <c r="C230" s="24"/>
      <c r="D230" s="24"/>
      <c r="E230" s="24"/>
      <c r="F230" s="15"/>
      <c r="G230" s="24"/>
      <c r="H230" s="24"/>
      <c r="I230" s="24"/>
      <c r="J230" s="15"/>
      <c r="K230" s="24"/>
      <c r="L230" s="24"/>
      <c r="M230" s="24"/>
      <c r="N230" s="15"/>
      <c r="O230" s="24"/>
      <c r="P230" s="24"/>
      <c r="Q230" s="24"/>
      <c r="R230" s="15"/>
      <c r="S230" s="24"/>
      <c r="T230" s="24"/>
      <c r="U230" s="24"/>
    </row>
    <row r="231" spans="1:21">
      <c r="A231" s="13"/>
      <c r="B231" s="101" t="s">
        <v>220</v>
      </c>
      <c r="C231" s="107"/>
      <c r="D231" s="107"/>
      <c r="E231" s="32"/>
      <c r="F231" s="32"/>
      <c r="G231" s="107"/>
      <c r="H231" s="107"/>
      <c r="I231" s="32"/>
      <c r="J231" s="32"/>
      <c r="K231" s="107"/>
      <c r="L231" s="107"/>
      <c r="M231" s="32"/>
      <c r="N231" s="32"/>
      <c r="O231" s="107"/>
      <c r="P231" s="107"/>
      <c r="Q231" s="32"/>
      <c r="R231" s="32"/>
      <c r="S231" s="107"/>
      <c r="T231" s="107"/>
      <c r="U231" s="32"/>
    </row>
    <row r="232" spans="1:21">
      <c r="A232" s="13"/>
      <c r="B232" s="101"/>
      <c r="C232" s="107"/>
      <c r="D232" s="107"/>
      <c r="E232" s="32"/>
      <c r="F232" s="32"/>
      <c r="G232" s="107"/>
      <c r="H232" s="107"/>
      <c r="I232" s="32"/>
      <c r="J232" s="32"/>
      <c r="K232" s="107"/>
      <c r="L232" s="107"/>
      <c r="M232" s="32"/>
      <c r="N232" s="32"/>
      <c r="O232" s="107"/>
      <c r="P232" s="107"/>
      <c r="Q232" s="32"/>
      <c r="R232" s="32"/>
      <c r="S232" s="107"/>
      <c r="T232" s="107"/>
      <c r="U232" s="32"/>
    </row>
    <row r="233" spans="1:21">
      <c r="A233" s="13"/>
      <c r="B233" s="105" t="s">
        <v>746</v>
      </c>
      <c r="C233" s="106"/>
      <c r="D233" s="106"/>
      <c r="E233" s="24"/>
      <c r="F233" s="24"/>
      <c r="G233" s="106"/>
      <c r="H233" s="106"/>
      <c r="I233" s="24"/>
      <c r="J233" s="24"/>
      <c r="K233" s="106"/>
      <c r="L233" s="106"/>
      <c r="M233" s="24"/>
      <c r="N233" s="24"/>
      <c r="O233" s="106"/>
      <c r="P233" s="106"/>
      <c r="Q233" s="24"/>
      <c r="R233" s="24"/>
      <c r="S233" s="106"/>
      <c r="T233" s="106"/>
      <c r="U233" s="24"/>
    </row>
    <row r="234" spans="1:21">
      <c r="A234" s="13"/>
      <c r="B234" s="105"/>
      <c r="C234" s="106"/>
      <c r="D234" s="106"/>
      <c r="E234" s="24"/>
      <c r="F234" s="24"/>
      <c r="G234" s="106"/>
      <c r="H234" s="106"/>
      <c r="I234" s="24"/>
      <c r="J234" s="24"/>
      <c r="K234" s="106"/>
      <c r="L234" s="106"/>
      <c r="M234" s="24"/>
      <c r="N234" s="24"/>
      <c r="O234" s="106"/>
      <c r="P234" s="106"/>
      <c r="Q234" s="24"/>
      <c r="R234" s="24"/>
      <c r="S234" s="106"/>
      <c r="T234" s="106"/>
      <c r="U234" s="24"/>
    </row>
    <row r="235" spans="1:21">
      <c r="A235" s="13"/>
      <c r="B235" s="101" t="s">
        <v>747</v>
      </c>
      <c r="C235" s="103">
        <v>148228</v>
      </c>
      <c r="D235" s="103"/>
      <c r="E235" s="32"/>
      <c r="F235" s="32"/>
      <c r="G235" s="103">
        <v>148228</v>
      </c>
      <c r="H235" s="103"/>
      <c r="I235" s="32"/>
      <c r="J235" s="32"/>
      <c r="K235" s="103">
        <v>148228</v>
      </c>
      <c r="L235" s="103"/>
      <c r="M235" s="32"/>
      <c r="N235" s="32"/>
      <c r="O235" s="107" t="s">
        <v>229</v>
      </c>
      <c r="P235" s="107"/>
      <c r="Q235" s="32"/>
      <c r="R235" s="32"/>
      <c r="S235" s="107" t="s">
        <v>229</v>
      </c>
      <c r="T235" s="107"/>
      <c r="U235" s="32"/>
    </row>
    <row r="236" spans="1:21">
      <c r="A236" s="13"/>
      <c r="B236" s="101"/>
      <c r="C236" s="103"/>
      <c r="D236" s="103"/>
      <c r="E236" s="32"/>
      <c r="F236" s="32"/>
      <c r="G236" s="103"/>
      <c r="H236" s="103"/>
      <c r="I236" s="32"/>
      <c r="J236" s="32"/>
      <c r="K236" s="103"/>
      <c r="L236" s="103"/>
      <c r="M236" s="32"/>
      <c r="N236" s="32"/>
      <c r="O236" s="107"/>
      <c r="P236" s="107"/>
      <c r="Q236" s="32"/>
      <c r="R236" s="32"/>
      <c r="S236" s="107"/>
      <c r="T236" s="107"/>
      <c r="U236" s="32"/>
    </row>
    <row r="237" spans="1:21">
      <c r="A237" s="13"/>
      <c r="B237" s="105" t="s">
        <v>748</v>
      </c>
      <c r="C237" s="128">
        <v>254043</v>
      </c>
      <c r="D237" s="128"/>
      <c r="E237" s="24"/>
      <c r="F237" s="24"/>
      <c r="G237" s="128">
        <v>254043</v>
      </c>
      <c r="H237" s="128"/>
      <c r="I237" s="24"/>
      <c r="J237" s="24"/>
      <c r="K237" s="128">
        <v>4735</v>
      </c>
      <c r="L237" s="128"/>
      <c r="M237" s="24"/>
      <c r="N237" s="24"/>
      <c r="O237" s="128">
        <v>247437</v>
      </c>
      <c r="P237" s="128"/>
      <c r="Q237" s="24"/>
      <c r="R237" s="24"/>
      <c r="S237" s="128">
        <v>1871</v>
      </c>
      <c r="T237" s="128"/>
      <c r="U237" s="24"/>
    </row>
    <row r="238" spans="1:21">
      <c r="A238" s="13"/>
      <c r="B238" s="105"/>
      <c r="C238" s="128"/>
      <c r="D238" s="128"/>
      <c r="E238" s="24"/>
      <c r="F238" s="24"/>
      <c r="G238" s="128"/>
      <c r="H238" s="128"/>
      <c r="I238" s="24"/>
      <c r="J238" s="24"/>
      <c r="K238" s="128"/>
      <c r="L238" s="128"/>
      <c r="M238" s="24"/>
      <c r="N238" s="24"/>
      <c r="O238" s="128"/>
      <c r="P238" s="128"/>
      <c r="Q238" s="24"/>
      <c r="R238" s="24"/>
      <c r="S238" s="128"/>
      <c r="T238" s="128"/>
      <c r="U238" s="24"/>
    </row>
    <row r="239" spans="1:21">
      <c r="A239" s="13"/>
      <c r="B239" s="101" t="s">
        <v>243</v>
      </c>
      <c r="C239" s="103">
        <v>90786</v>
      </c>
      <c r="D239" s="103"/>
      <c r="E239" s="32"/>
      <c r="F239" s="32"/>
      <c r="G239" s="103">
        <v>94191</v>
      </c>
      <c r="H239" s="103"/>
      <c r="I239" s="32"/>
      <c r="J239" s="32"/>
      <c r="K239" s="107" t="s">
        <v>229</v>
      </c>
      <c r="L239" s="107"/>
      <c r="M239" s="32"/>
      <c r="N239" s="32"/>
      <c r="O239" s="103">
        <v>94191</v>
      </c>
      <c r="P239" s="103"/>
      <c r="Q239" s="32"/>
      <c r="R239" s="32"/>
      <c r="S239" s="107" t="s">
        <v>229</v>
      </c>
      <c r="T239" s="107"/>
      <c r="U239" s="32"/>
    </row>
    <row r="240" spans="1:21">
      <c r="A240" s="13"/>
      <c r="B240" s="101"/>
      <c r="C240" s="103"/>
      <c r="D240" s="103"/>
      <c r="E240" s="32"/>
      <c r="F240" s="32"/>
      <c r="G240" s="103"/>
      <c r="H240" s="103"/>
      <c r="I240" s="32"/>
      <c r="J240" s="32"/>
      <c r="K240" s="107"/>
      <c r="L240" s="107"/>
      <c r="M240" s="32"/>
      <c r="N240" s="32"/>
      <c r="O240" s="103"/>
      <c r="P240" s="103"/>
      <c r="Q240" s="32"/>
      <c r="R240" s="32"/>
      <c r="S240" s="107"/>
      <c r="T240" s="107"/>
      <c r="U240" s="32"/>
    </row>
    <row r="241" spans="1:21">
      <c r="A241" s="13"/>
      <c r="B241" s="105" t="s">
        <v>29</v>
      </c>
      <c r="C241" s="128">
        <v>9857</v>
      </c>
      <c r="D241" s="128"/>
      <c r="E241" s="24"/>
      <c r="F241" s="24"/>
      <c r="G241" s="128">
        <v>9857</v>
      </c>
      <c r="H241" s="128"/>
      <c r="I241" s="24"/>
      <c r="J241" s="24"/>
      <c r="K241" s="106" t="s">
        <v>229</v>
      </c>
      <c r="L241" s="106"/>
      <c r="M241" s="24"/>
      <c r="N241" s="24"/>
      <c r="O241" s="128">
        <v>9857</v>
      </c>
      <c r="P241" s="128"/>
      <c r="Q241" s="24"/>
      <c r="R241" s="24"/>
      <c r="S241" s="106" t="s">
        <v>229</v>
      </c>
      <c r="T241" s="106"/>
      <c r="U241" s="24"/>
    </row>
    <row r="242" spans="1:21">
      <c r="A242" s="13"/>
      <c r="B242" s="105"/>
      <c r="C242" s="128"/>
      <c r="D242" s="128"/>
      <c r="E242" s="24"/>
      <c r="F242" s="24"/>
      <c r="G242" s="128"/>
      <c r="H242" s="128"/>
      <c r="I242" s="24"/>
      <c r="J242" s="24"/>
      <c r="K242" s="106"/>
      <c r="L242" s="106"/>
      <c r="M242" s="24"/>
      <c r="N242" s="24"/>
      <c r="O242" s="128"/>
      <c r="P242" s="128"/>
      <c r="Q242" s="24"/>
      <c r="R242" s="24"/>
      <c r="S242" s="106"/>
      <c r="T242" s="106"/>
      <c r="U242" s="24"/>
    </row>
    <row r="243" spans="1:21">
      <c r="A243" s="13"/>
      <c r="B243" s="101" t="s">
        <v>350</v>
      </c>
      <c r="C243" s="103">
        <v>2631916</v>
      </c>
      <c r="D243" s="103"/>
      <c r="E243" s="32"/>
      <c r="F243" s="32"/>
      <c r="G243" s="103">
        <v>2638911</v>
      </c>
      <c r="H243" s="103"/>
      <c r="I243" s="32"/>
      <c r="J243" s="32"/>
      <c r="K243" s="107" t="s">
        <v>229</v>
      </c>
      <c r="L243" s="107"/>
      <c r="M243" s="32"/>
      <c r="N243" s="32"/>
      <c r="O243" s="107" t="s">
        <v>229</v>
      </c>
      <c r="P243" s="107"/>
      <c r="Q243" s="32"/>
      <c r="R243" s="32"/>
      <c r="S243" s="103">
        <v>2638911</v>
      </c>
      <c r="T243" s="103"/>
      <c r="U243" s="32"/>
    </row>
    <row r="244" spans="1:21">
      <c r="A244" s="13"/>
      <c r="B244" s="101"/>
      <c r="C244" s="103"/>
      <c r="D244" s="103"/>
      <c r="E244" s="32"/>
      <c r="F244" s="32"/>
      <c r="G244" s="103"/>
      <c r="H244" s="103"/>
      <c r="I244" s="32"/>
      <c r="J244" s="32"/>
      <c r="K244" s="107"/>
      <c r="L244" s="107"/>
      <c r="M244" s="32"/>
      <c r="N244" s="32"/>
      <c r="O244" s="107"/>
      <c r="P244" s="107"/>
      <c r="Q244" s="32"/>
      <c r="R244" s="32"/>
      <c r="S244" s="103"/>
      <c r="T244" s="103"/>
      <c r="U244" s="32"/>
    </row>
    <row r="245" spans="1:21">
      <c r="A245" s="13"/>
      <c r="B245" s="105" t="s">
        <v>36</v>
      </c>
      <c r="C245" s="128">
        <v>6826</v>
      </c>
      <c r="D245" s="128"/>
      <c r="E245" s="24"/>
      <c r="F245" s="24"/>
      <c r="G245" s="128">
        <v>6826</v>
      </c>
      <c r="H245" s="128"/>
      <c r="I245" s="24"/>
      <c r="J245" s="24"/>
      <c r="K245" s="128">
        <v>6826</v>
      </c>
      <c r="L245" s="128"/>
      <c r="M245" s="24"/>
      <c r="N245" s="24"/>
      <c r="O245" s="106" t="s">
        <v>229</v>
      </c>
      <c r="P245" s="106"/>
      <c r="Q245" s="24"/>
      <c r="R245" s="24"/>
      <c r="S245" s="106" t="s">
        <v>229</v>
      </c>
      <c r="T245" s="106"/>
      <c r="U245" s="24"/>
    </row>
    <row r="246" spans="1:21">
      <c r="A246" s="13"/>
      <c r="B246" s="105"/>
      <c r="C246" s="128"/>
      <c r="D246" s="128"/>
      <c r="E246" s="24"/>
      <c r="F246" s="24"/>
      <c r="G246" s="128"/>
      <c r="H246" s="128"/>
      <c r="I246" s="24"/>
      <c r="J246" s="24"/>
      <c r="K246" s="128"/>
      <c r="L246" s="128"/>
      <c r="M246" s="24"/>
      <c r="N246" s="24"/>
      <c r="O246" s="106"/>
      <c r="P246" s="106"/>
      <c r="Q246" s="24"/>
      <c r="R246" s="24"/>
      <c r="S246" s="106"/>
      <c r="T246" s="106"/>
      <c r="U246" s="24"/>
    </row>
    <row r="247" spans="1:21">
      <c r="A247" s="13"/>
      <c r="B247" s="101" t="s">
        <v>696</v>
      </c>
      <c r="C247" s="103">
        <v>10253</v>
      </c>
      <c r="D247" s="103"/>
      <c r="E247" s="32"/>
      <c r="F247" s="32"/>
      <c r="G247" s="103">
        <v>10253</v>
      </c>
      <c r="H247" s="103"/>
      <c r="I247" s="32"/>
      <c r="J247" s="32"/>
      <c r="K247" s="107" t="s">
        <v>229</v>
      </c>
      <c r="L247" s="107"/>
      <c r="M247" s="32"/>
      <c r="N247" s="32"/>
      <c r="O247" s="103">
        <v>10253</v>
      </c>
      <c r="P247" s="103"/>
      <c r="Q247" s="32"/>
      <c r="R247" s="32"/>
      <c r="S247" s="107" t="s">
        <v>229</v>
      </c>
      <c r="T247" s="107"/>
      <c r="U247" s="32"/>
    </row>
    <row r="248" spans="1:21">
      <c r="A248" s="13"/>
      <c r="B248" s="101"/>
      <c r="C248" s="103"/>
      <c r="D248" s="103"/>
      <c r="E248" s="32"/>
      <c r="F248" s="32"/>
      <c r="G248" s="103"/>
      <c r="H248" s="103"/>
      <c r="I248" s="32"/>
      <c r="J248" s="32"/>
      <c r="K248" s="107"/>
      <c r="L248" s="107"/>
      <c r="M248" s="32"/>
      <c r="N248" s="32"/>
      <c r="O248" s="103"/>
      <c r="P248" s="103"/>
      <c r="Q248" s="32"/>
      <c r="R248" s="32"/>
      <c r="S248" s="107"/>
      <c r="T248" s="107"/>
      <c r="U248" s="32"/>
    </row>
    <row r="249" spans="1:21">
      <c r="A249" s="13"/>
      <c r="B249" s="15"/>
      <c r="C249" s="24"/>
      <c r="D249" s="24"/>
      <c r="E249" s="24"/>
      <c r="F249" s="15"/>
      <c r="G249" s="24"/>
      <c r="H249" s="24"/>
      <c r="I249" s="24"/>
      <c r="J249" s="15"/>
      <c r="K249" s="24"/>
      <c r="L249" s="24"/>
      <c r="M249" s="24"/>
      <c r="N249" s="15"/>
      <c r="O249" s="24"/>
      <c r="P249" s="24"/>
      <c r="Q249" s="24"/>
      <c r="R249" s="15"/>
      <c r="S249" s="24"/>
      <c r="T249" s="24"/>
      <c r="U249" s="24"/>
    </row>
    <row r="250" spans="1:21">
      <c r="A250" s="13"/>
      <c r="B250" s="93" t="s">
        <v>749</v>
      </c>
      <c r="C250" s="32"/>
      <c r="D250" s="32"/>
      <c r="E250" s="32"/>
      <c r="F250" s="19"/>
      <c r="G250" s="32"/>
      <c r="H250" s="32"/>
      <c r="I250" s="32"/>
      <c r="J250" s="19"/>
      <c r="K250" s="32"/>
      <c r="L250" s="32"/>
      <c r="M250" s="32"/>
      <c r="N250" s="19"/>
      <c r="O250" s="32"/>
      <c r="P250" s="32"/>
      <c r="Q250" s="32"/>
      <c r="R250" s="19"/>
      <c r="S250" s="32"/>
      <c r="T250" s="32"/>
      <c r="U250" s="32"/>
    </row>
    <row r="251" spans="1:21">
      <c r="A251" s="13"/>
      <c r="B251" s="105" t="s">
        <v>750</v>
      </c>
      <c r="C251" s="128">
        <v>2872787</v>
      </c>
      <c r="D251" s="128"/>
      <c r="E251" s="24"/>
      <c r="F251" s="24"/>
      <c r="G251" s="128">
        <v>2879126</v>
      </c>
      <c r="H251" s="128"/>
      <c r="I251" s="24"/>
      <c r="J251" s="24"/>
      <c r="K251" s="128">
        <v>1846124</v>
      </c>
      <c r="L251" s="128"/>
      <c r="M251" s="24"/>
      <c r="N251" s="24"/>
      <c r="O251" s="128">
        <v>1033002</v>
      </c>
      <c r="P251" s="128"/>
      <c r="Q251" s="24"/>
      <c r="R251" s="24"/>
      <c r="S251" s="106" t="s">
        <v>229</v>
      </c>
      <c r="T251" s="106"/>
      <c r="U251" s="24"/>
    </row>
    <row r="252" spans="1:21">
      <c r="A252" s="13"/>
      <c r="B252" s="105"/>
      <c r="C252" s="128"/>
      <c r="D252" s="128"/>
      <c r="E252" s="24"/>
      <c r="F252" s="24"/>
      <c r="G252" s="128"/>
      <c r="H252" s="128"/>
      <c r="I252" s="24"/>
      <c r="J252" s="24"/>
      <c r="K252" s="128"/>
      <c r="L252" s="128"/>
      <c r="M252" s="24"/>
      <c r="N252" s="24"/>
      <c r="O252" s="128"/>
      <c r="P252" s="128"/>
      <c r="Q252" s="24"/>
      <c r="R252" s="24"/>
      <c r="S252" s="106"/>
      <c r="T252" s="106"/>
      <c r="U252" s="24"/>
    </row>
    <row r="253" spans="1:21">
      <c r="A253" s="13"/>
      <c r="B253" s="101" t="s">
        <v>751</v>
      </c>
      <c r="C253" s="103">
        <v>134931</v>
      </c>
      <c r="D253" s="103"/>
      <c r="E253" s="32"/>
      <c r="F253" s="32"/>
      <c r="G253" s="103">
        <v>134934</v>
      </c>
      <c r="H253" s="103"/>
      <c r="I253" s="32"/>
      <c r="J253" s="32"/>
      <c r="K253" s="107" t="s">
        <v>229</v>
      </c>
      <c r="L253" s="107"/>
      <c r="M253" s="32"/>
      <c r="N253" s="32"/>
      <c r="O253" s="103">
        <v>134934</v>
      </c>
      <c r="P253" s="103"/>
      <c r="Q253" s="32"/>
      <c r="R253" s="32"/>
      <c r="S253" s="107" t="s">
        <v>229</v>
      </c>
      <c r="T253" s="107"/>
      <c r="U253" s="32"/>
    </row>
    <row r="254" spans="1:21">
      <c r="A254" s="13"/>
      <c r="B254" s="101"/>
      <c r="C254" s="103"/>
      <c r="D254" s="103"/>
      <c r="E254" s="32"/>
      <c r="F254" s="32"/>
      <c r="G254" s="103"/>
      <c r="H254" s="103"/>
      <c r="I254" s="32"/>
      <c r="J254" s="32"/>
      <c r="K254" s="107"/>
      <c r="L254" s="107"/>
      <c r="M254" s="32"/>
      <c r="N254" s="32"/>
      <c r="O254" s="103"/>
      <c r="P254" s="103"/>
      <c r="Q254" s="32"/>
      <c r="R254" s="32"/>
      <c r="S254" s="107"/>
      <c r="T254" s="107"/>
      <c r="U254" s="32"/>
    </row>
    <row r="255" spans="1:21">
      <c r="A255" s="13"/>
      <c r="B255" s="105" t="s">
        <v>49</v>
      </c>
      <c r="C255" s="128">
        <v>16495</v>
      </c>
      <c r="D255" s="128"/>
      <c r="E255" s="24"/>
      <c r="F255" s="24"/>
      <c r="G255" s="128">
        <v>16464</v>
      </c>
      <c r="H255" s="128"/>
      <c r="I255" s="24"/>
      <c r="J255" s="24"/>
      <c r="K255" s="106" t="s">
        <v>229</v>
      </c>
      <c r="L255" s="106"/>
      <c r="M255" s="24"/>
      <c r="N255" s="24"/>
      <c r="O255" s="128">
        <v>16464</v>
      </c>
      <c r="P255" s="128"/>
      <c r="Q255" s="24"/>
      <c r="R255" s="24"/>
      <c r="S255" s="106" t="s">
        <v>229</v>
      </c>
      <c r="T255" s="106"/>
      <c r="U255" s="24"/>
    </row>
    <row r="256" spans="1:21">
      <c r="A256" s="13"/>
      <c r="B256" s="105"/>
      <c r="C256" s="128"/>
      <c r="D256" s="128"/>
      <c r="E256" s="24"/>
      <c r="F256" s="24"/>
      <c r="G256" s="128"/>
      <c r="H256" s="128"/>
      <c r="I256" s="24"/>
      <c r="J256" s="24"/>
      <c r="K256" s="106"/>
      <c r="L256" s="106"/>
      <c r="M256" s="24"/>
      <c r="N256" s="24"/>
      <c r="O256" s="128"/>
      <c r="P256" s="128"/>
      <c r="Q256" s="24"/>
      <c r="R256" s="24"/>
      <c r="S256" s="106"/>
      <c r="T256" s="106"/>
      <c r="U256" s="24"/>
    </row>
    <row r="257" spans="1:21">
      <c r="A257" s="13"/>
      <c r="B257" s="101" t="s">
        <v>698</v>
      </c>
      <c r="C257" s="103">
        <v>10253</v>
      </c>
      <c r="D257" s="103"/>
      <c r="E257" s="32"/>
      <c r="F257" s="32"/>
      <c r="G257" s="103">
        <v>10253</v>
      </c>
      <c r="H257" s="103"/>
      <c r="I257" s="32"/>
      <c r="J257" s="32"/>
      <c r="K257" s="107" t="s">
        <v>229</v>
      </c>
      <c r="L257" s="107"/>
      <c r="M257" s="32"/>
      <c r="N257" s="32"/>
      <c r="O257" s="103">
        <v>10253</v>
      </c>
      <c r="P257" s="103"/>
      <c r="Q257" s="32"/>
      <c r="R257" s="32"/>
      <c r="S257" s="107" t="s">
        <v>229</v>
      </c>
      <c r="T257" s="107"/>
      <c r="U257" s="32"/>
    </row>
    <row r="258" spans="1:21">
      <c r="A258" s="13"/>
      <c r="B258" s="101"/>
      <c r="C258" s="103"/>
      <c r="D258" s="103"/>
      <c r="E258" s="32"/>
      <c r="F258" s="32"/>
      <c r="G258" s="103"/>
      <c r="H258" s="103"/>
      <c r="I258" s="32"/>
      <c r="J258" s="32"/>
      <c r="K258" s="107"/>
      <c r="L258" s="107"/>
      <c r="M258" s="32"/>
      <c r="N258" s="32"/>
      <c r="O258" s="103"/>
      <c r="P258" s="103"/>
      <c r="Q258" s="32"/>
      <c r="R258" s="32"/>
      <c r="S258" s="107"/>
      <c r="T258" s="107"/>
      <c r="U258" s="32"/>
    </row>
  </sheetData>
  <mergeCells count="1168">
    <mergeCell ref="B195:U195"/>
    <mergeCell ref="B196:U196"/>
    <mergeCell ref="B197:U197"/>
    <mergeCell ref="B198:U198"/>
    <mergeCell ref="B199:U199"/>
    <mergeCell ref="B200:U200"/>
    <mergeCell ref="B189:U189"/>
    <mergeCell ref="B190:U190"/>
    <mergeCell ref="B191:U191"/>
    <mergeCell ref="B192:U192"/>
    <mergeCell ref="B193:U193"/>
    <mergeCell ref="B194:U194"/>
    <mergeCell ref="B183:U183"/>
    <mergeCell ref="B184:U184"/>
    <mergeCell ref="B185:U185"/>
    <mergeCell ref="B186:U186"/>
    <mergeCell ref="B187:U187"/>
    <mergeCell ref="B188:U188"/>
    <mergeCell ref="B126:U126"/>
    <mergeCell ref="B127:U127"/>
    <mergeCell ref="B150:U150"/>
    <mergeCell ref="B151:U151"/>
    <mergeCell ref="B152:U152"/>
    <mergeCell ref="B153:U153"/>
    <mergeCell ref="B26:U26"/>
    <mergeCell ref="B27:U27"/>
    <mergeCell ref="B28:U28"/>
    <mergeCell ref="B104:U104"/>
    <mergeCell ref="B105:U105"/>
    <mergeCell ref="B106:U106"/>
    <mergeCell ref="B20:U20"/>
    <mergeCell ref="B21:U21"/>
    <mergeCell ref="B22:U22"/>
    <mergeCell ref="B23:U23"/>
    <mergeCell ref="B24:U24"/>
    <mergeCell ref="B25:U25"/>
    <mergeCell ref="B14:U14"/>
    <mergeCell ref="B15:U15"/>
    <mergeCell ref="B16:U16"/>
    <mergeCell ref="B17:U17"/>
    <mergeCell ref="B18:U18"/>
    <mergeCell ref="B19:U19"/>
    <mergeCell ref="B8:U8"/>
    <mergeCell ref="B9:U9"/>
    <mergeCell ref="B10:U10"/>
    <mergeCell ref="B11:U11"/>
    <mergeCell ref="B12:U12"/>
    <mergeCell ref="B13:U13"/>
    <mergeCell ref="U257:U258"/>
    <mergeCell ref="A1:A2"/>
    <mergeCell ref="B1:U1"/>
    <mergeCell ref="B2:U2"/>
    <mergeCell ref="B3:U3"/>
    <mergeCell ref="A4:A258"/>
    <mergeCell ref="B4:U4"/>
    <mergeCell ref="B5:U5"/>
    <mergeCell ref="B6:U6"/>
    <mergeCell ref="B7:U7"/>
    <mergeCell ref="M257:M258"/>
    <mergeCell ref="N257:N258"/>
    <mergeCell ref="O257:P258"/>
    <mergeCell ref="Q257:Q258"/>
    <mergeCell ref="R257:R258"/>
    <mergeCell ref="S257:T258"/>
    <mergeCell ref="S255:T256"/>
    <mergeCell ref="U255:U256"/>
    <mergeCell ref="B257:B258"/>
    <mergeCell ref="C257:D258"/>
    <mergeCell ref="E257:E258"/>
    <mergeCell ref="F257:F258"/>
    <mergeCell ref="G257:H258"/>
    <mergeCell ref="I257:I258"/>
    <mergeCell ref="J257:J258"/>
    <mergeCell ref="K257:L258"/>
    <mergeCell ref="K255:L256"/>
    <mergeCell ref="M255:M256"/>
    <mergeCell ref="N255:N256"/>
    <mergeCell ref="O255:P256"/>
    <mergeCell ref="Q255:Q256"/>
    <mergeCell ref="R255:R256"/>
    <mergeCell ref="R253:R254"/>
    <mergeCell ref="S253:T254"/>
    <mergeCell ref="U253:U254"/>
    <mergeCell ref="B255:B256"/>
    <mergeCell ref="C255:D256"/>
    <mergeCell ref="E255:E256"/>
    <mergeCell ref="F255:F256"/>
    <mergeCell ref="G255:H256"/>
    <mergeCell ref="I255:I256"/>
    <mergeCell ref="J255:J256"/>
    <mergeCell ref="J253:J254"/>
    <mergeCell ref="K253:L254"/>
    <mergeCell ref="M253:M254"/>
    <mergeCell ref="N253:N254"/>
    <mergeCell ref="O253:P254"/>
    <mergeCell ref="Q253:Q254"/>
    <mergeCell ref="Q251:Q252"/>
    <mergeCell ref="R251:R252"/>
    <mergeCell ref="S251:T252"/>
    <mergeCell ref="U251:U252"/>
    <mergeCell ref="B253:B254"/>
    <mergeCell ref="C253:D254"/>
    <mergeCell ref="E253:E254"/>
    <mergeCell ref="F253:F254"/>
    <mergeCell ref="G253:H254"/>
    <mergeCell ref="I253:I254"/>
    <mergeCell ref="I251:I252"/>
    <mergeCell ref="J251:J252"/>
    <mergeCell ref="K251:L252"/>
    <mergeCell ref="M251:M252"/>
    <mergeCell ref="N251:N252"/>
    <mergeCell ref="O251:P252"/>
    <mergeCell ref="C250:E250"/>
    <mergeCell ref="G250:I250"/>
    <mergeCell ref="K250:M250"/>
    <mergeCell ref="O250:Q250"/>
    <mergeCell ref="S250:U250"/>
    <mergeCell ref="B251:B252"/>
    <mergeCell ref="C251:D252"/>
    <mergeCell ref="E251:E252"/>
    <mergeCell ref="F251:F252"/>
    <mergeCell ref="G251:H252"/>
    <mergeCell ref="R247:R248"/>
    <mergeCell ref="S247:T248"/>
    <mergeCell ref="U247:U248"/>
    <mergeCell ref="C249:E249"/>
    <mergeCell ref="G249:I249"/>
    <mergeCell ref="K249:M249"/>
    <mergeCell ref="O249:Q249"/>
    <mergeCell ref="S249:U249"/>
    <mergeCell ref="J247:J248"/>
    <mergeCell ref="K247:L248"/>
    <mergeCell ref="M247:M248"/>
    <mergeCell ref="N247:N248"/>
    <mergeCell ref="O247:P248"/>
    <mergeCell ref="Q247:Q248"/>
    <mergeCell ref="B247:B248"/>
    <mergeCell ref="C247:D248"/>
    <mergeCell ref="E247:E248"/>
    <mergeCell ref="F247:F248"/>
    <mergeCell ref="G247:H248"/>
    <mergeCell ref="I247:I248"/>
    <mergeCell ref="N245:N246"/>
    <mergeCell ref="O245:P246"/>
    <mergeCell ref="Q245:Q246"/>
    <mergeCell ref="R245:R246"/>
    <mergeCell ref="S245:T246"/>
    <mergeCell ref="U245:U246"/>
    <mergeCell ref="U243:U244"/>
    <mergeCell ref="B245:B246"/>
    <mergeCell ref="C245:D246"/>
    <mergeCell ref="E245:E246"/>
    <mergeCell ref="F245:F246"/>
    <mergeCell ref="G245:H246"/>
    <mergeCell ref="I245:I246"/>
    <mergeCell ref="J245:J246"/>
    <mergeCell ref="K245:L246"/>
    <mergeCell ref="M245:M246"/>
    <mergeCell ref="M243:M244"/>
    <mergeCell ref="N243:N244"/>
    <mergeCell ref="O243:P244"/>
    <mergeCell ref="Q243:Q244"/>
    <mergeCell ref="R243:R244"/>
    <mergeCell ref="S243:T244"/>
    <mergeCell ref="S241:T242"/>
    <mergeCell ref="U241:U242"/>
    <mergeCell ref="B243:B244"/>
    <mergeCell ref="C243:D244"/>
    <mergeCell ref="E243:E244"/>
    <mergeCell ref="F243:F244"/>
    <mergeCell ref="G243:H244"/>
    <mergeCell ref="I243:I244"/>
    <mergeCell ref="J243:J244"/>
    <mergeCell ref="K243:L244"/>
    <mergeCell ref="K241:L242"/>
    <mergeCell ref="M241:M242"/>
    <mergeCell ref="N241:N242"/>
    <mergeCell ref="O241:P242"/>
    <mergeCell ref="Q241:Q242"/>
    <mergeCell ref="R241:R242"/>
    <mergeCell ref="R239:R240"/>
    <mergeCell ref="S239:T240"/>
    <mergeCell ref="U239:U240"/>
    <mergeCell ref="B241:B242"/>
    <mergeCell ref="C241:D242"/>
    <mergeCell ref="E241:E242"/>
    <mergeCell ref="F241:F242"/>
    <mergeCell ref="G241:H242"/>
    <mergeCell ref="I241:I242"/>
    <mergeCell ref="J241:J242"/>
    <mergeCell ref="J239:J240"/>
    <mergeCell ref="K239:L240"/>
    <mergeCell ref="M239:M240"/>
    <mergeCell ref="N239:N240"/>
    <mergeCell ref="O239:P240"/>
    <mergeCell ref="Q239:Q240"/>
    <mergeCell ref="B239:B240"/>
    <mergeCell ref="C239:D240"/>
    <mergeCell ref="E239:E240"/>
    <mergeCell ref="F239:F240"/>
    <mergeCell ref="G239:H240"/>
    <mergeCell ref="I239:I240"/>
    <mergeCell ref="N237:N238"/>
    <mergeCell ref="O237:P238"/>
    <mergeCell ref="Q237:Q238"/>
    <mergeCell ref="R237:R238"/>
    <mergeCell ref="S237:T238"/>
    <mergeCell ref="U237:U238"/>
    <mergeCell ref="U235:U236"/>
    <mergeCell ref="B237:B238"/>
    <mergeCell ref="C237:D238"/>
    <mergeCell ref="E237:E238"/>
    <mergeCell ref="F237:F238"/>
    <mergeCell ref="G237:H238"/>
    <mergeCell ref="I237:I238"/>
    <mergeCell ref="J237:J238"/>
    <mergeCell ref="K237:L238"/>
    <mergeCell ref="M237:M238"/>
    <mergeCell ref="M235:M236"/>
    <mergeCell ref="N235:N236"/>
    <mergeCell ref="O235:P236"/>
    <mergeCell ref="Q235:Q236"/>
    <mergeCell ref="R235:R236"/>
    <mergeCell ref="S235:T236"/>
    <mergeCell ref="S233:T234"/>
    <mergeCell ref="U233:U234"/>
    <mergeCell ref="B235:B236"/>
    <mergeCell ref="C235:D236"/>
    <mergeCell ref="E235:E236"/>
    <mergeCell ref="F235:F236"/>
    <mergeCell ref="G235:H236"/>
    <mergeCell ref="I235:I236"/>
    <mergeCell ref="J235:J236"/>
    <mergeCell ref="K235:L236"/>
    <mergeCell ref="K233:L234"/>
    <mergeCell ref="M233:M234"/>
    <mergeCell ref="N233:N234"/>
    <mergeCell ref="O233:P234"/>
    <mergeCell ref="Q233:Q234"/>
    <mergeCell ref="R233:R234"/>
    <mergeCell ref="R231:R232"/>
    <mergeCell ref="S231:T232"/>
    <mergeCell ref="U231:U232"/>
    <mergeCell ref="B233:B234"/>
    <mergeCell ref="C233:D234"/>
    <mergeCell ref="E233:E234"/>
    <mergeCell ref="F233:F234"/>
    <mergeCell ref="G233:H234"/>
    <mergeCell ref="I233:I234"/>
    <mergeCell ref="J233:J234"/>
    <mergeCell ref="J231:J232"/>
    <mergeCell ref="K231:L232"/>
    <mergeCell ref="M231:M232"/>
    <mergeCell ref="N231:N232"/>
    <mergeCell ref="O231:P232"/>
    <mergeCell ref="Q231:Q232"/>
    <mergeCell ref="B231:B232"/>
    <mergeCell ref="C231:D232"/>
    <mergeCell ref="E231:E232"/>
    <mergeCell ref="F231:F232"/>
    <mergeCell ref="G231:H232"/>
    <mergeCell ref="I231:I232"/>
    <mergeCell ref="U228:U229"/>
    <mergeCell ref="C230:E230"/>
    <mergeCell ref="G230:I230"/>
    <mergeCell ref="K230:M230"/>
    <mergeCell ref="O230:Q230"/>
    <mergeCell ref="S230:U230"/>
    <mergeCell ref="M228:M229"/>
    <mergeCell ref="N228:N229"/>
    <mergeCell ref="O228:P229"/>
    <mergeCell ref="Q228:Q229"/>
    <mergeCell ref="R228:R229"/>
    <mergeCell ref="S228:T229"/>
    <mergeCell ref="S226:T227"/>
    <mergeCell ref="U226:U227"/>
    <mergeCell ref="B228:B229"/>
    <mergeCell ref="C228:D229"/>
    <mergeCell ref="E228:E229"/>
    <mergeCell ref="F228:F229"/>
    <mergeCell ref="G228:H229"/>
    <mergeCell ref="I228:I229"/>
    <mergeCell ref="J228:J229"/>
    <mergeCell ref="K228:L229"/>
    <mergeCell ref="K226:L227"/>
    <mergeCell ref="M226:M227"/>
    <mergeCell ref="N226:N227"/>
    <mergeCell ref="O226:P227"/>
    <mergeCell ref="Q226:Q227"/>
    <mergeCell ref="R226:R227"/>
    <mergeCell ref="R224:R225"/>
    <mergeCell ref="S224:T225"/>
    <mergeCell ref="U224:U225"/>
    <mergeCell ref="B226:B227"/>
    <mergeCell ref="C226:D227"/>
    <mergeCell ref="E226:E227"/>
    <mergeCell ref="F226:F227"/>
    <mergeCell ref="G226:H227"/>
    <mergeCell ref="I226:I227"/>
    <mergeCell ref="J226:J227"/>
    <mergeCell ref="J224:J225"/>
    <mergeCell ref="K224:L225"/>
    <mergeCell ref="M224:M225"/>
    <mergeCell ref="N224:N225"/>
    <mergeCell ref="O224:P225"/>
    <mergeCell ref="Q224:Q225"/>
    <mergeCell ref="Q222:Q223"/>
    <mergeCell ref="R222:R223"/>
    <mergeCell ref="S222:T223"/>
    <mergeCell ref="U222:U223"/>
    <mergeCell ref="B224:B225"/>
    <mergeCell ref="C224:D225"/>
    <mergeCell ref="E224:E225"/>
    <mergeCell ref="F224:F225"/>
    <mergeCell ref="G224:H225"/>
    <mergeCell ref="I224:I225"/>
    <mergeCell ref="I222:I223"/>
    <mergeCell ref="J222:J223"/>
    <mergeCell ref="K222:L223"/>
    <mergeCell ref="M222:M223"/>
    <mergeCell ref="N222:N223"/>
    <mergeCell ref="O222:P223"/>
    <mergeCell ref="C221:E221"/>
    <mergeCell ref="G221:I221"/>
    <mergeCell ref="K221:M221"/>
    <mergeCell ref="O221:Q221"/>
    <mergeCell ref="S221:U221"/>
    <mergeCell ref="B222:B223"/>
    <mergeCell ref="C222:D223"/>
    <mergeCell ref="E222:E223"/>
    <mergeCell ref="F222:F223"/>
    <mergeCell ref="G222:H223"/>
    <mergeCell ref="R218:R219"/>
    <mergeCell ref="S218:T219"/>
    <mergeCell ref="U218:U219"/>
    <mergeCell ref="C220:E220"/>
    <mergeCell ref="G220:I220"/>
    <mergeCell ref="K220:M220"/>
    <mergeCell ref="O220:Q220"/>
    <mergeCell ref="S220:U220"/>
    <mergeCell ref="J218:J219"/>
    <mergeCell ref="K218:L219"/>
    <mergeCell ref="M218:M219"/>
    <mergeCell ref="N218:N219"/>
    <mergeCell ref="O218:P219"/>
    <mergeCell ref="Q218:Q219"/>
    <mergeCell ref="B218:B219"/>
    <mergeCell ref="C218:D219"/>
    <mergeCell ref="E218:E219"/>
    <mergeCell ref="F218:F219"/>
    <mergeCell ref="G218:H219"/>
    <mergeCell ref="I218:I219"/>
    <mergeCell ref="N216:N217"/>
    <mergeCell ref="O216:P217"/>
    <mergeCell ref="Q216:Q217"/>
    <mergeCell ref="R216:R217"/>
    <mergeCell ref="S216:T217"/>
    <mergeCell ref="U216:U217"/>
    <mergeCell ref="U214:U215"/>
    <mergeCell ref="B216:B217"/>
    <mergeCell ref="C216:D217"/>
    <mergeCell ref="E216:E217"/>
    <mergeCell ref="F216:F217"/>
    <mergeCell ref="G216:H217"/>
    <mergeCell ref="I216:I217"/>
    <mergeCell ref="J216:J217"/>
    <mergeCell ref="K216:L217"/>
    <mergeCell ref="M216:M217"/>
    <mergeCell ref="M214:M215"/>
    <mergeCell ref="N214:N215"/>
    <mergeCell ref="O214:P215"/>
    <mergeCell ref="Q214:Q215"/>
    <mergeCell ref="R214:R215"/>
    <mergeCell ref="S214:T215"/>
    <mergeCell ref="S212:T213"/>
    <mergeCell ref="U212:U213"/>
    <mergeCell ref="B214:B215"/>
    <mergeCell ref="C214:D215"/>
    <mergeCell ref="E214:E215"/>
    <mergeCell ref="F214:F215"/>
    <mergeCell ref="G214:H215"/>
    <mergeCell ref="I214:I215"/>
    <mergeCell ref="J214:J215"/>
    <mergeCell ref="K214:L215"/>
    <mergeCell ref="K212:L213"/>
    <mergeCell ref="M212:M213"/>
    <mergeCell ref="N212:N213"/>
    <mergeCell ref="O212:P213"/>
    <mergeCell ref="Q212:Q213"/>
    <mergeCell ref="R212:R213"/>
    <mergeCell ref="R210:R211"/>
    <mergeCell ref="S210:T211"/>
    <mergeCell ref="U210:U211"/>
    <mergeCell ref="B212:B213"/>
    <mergeCell ref="C212:D213"/>
    <mergeCell ref="E212:E213"/>
    <mergeCell ref="F212:F213"/>
    <mergeCell ref="G212:H213"/>
    <mergeCell ref="I212:I213"/>
    <mergeCell ref="J212:J213"/>
    <mergeCell ref="J210:J211"/>
    <mergeCell ref="K210:L211"/>
    <mergeCell ref="M210:M211"/>
    <mergeCell ref="N210:N211"/>
    <mergeCell ref="O210:P211"/>
    <mergeCell ref="Q210:Q211"/>
    <mergeCell ref="B210:B211"/>
    <mergeCell ref="C210:D211"/>
    <mergeCell ref="E210:E211"/>
    <mergeCell ref="F210:F211"/>
    <mergeCell ref="G210:H211"/>
    <mergeCell ref="I210:I211"/>
    <mergeCell ref="N208:N209"/>
    <mergeCell ref="O208:P209"/>
    <mergeCell ref="Q208:Q209"/>
    <mergeCell ref="R208:R209"/>
    <mergeCell ref="S208:T209"/>
    <mergeCell ref="U208:U209"/>
    <mergeCell ref="U206:U207"/>
    <mergeCell ref="B208:B209"/>
    <mergeCell ref="C208:D209"/>
    <mergeCell ref="E208:E209"/>
    <mergeCell ref="F208:F209"/>
    <mergeCell ref="G208:H209"/>
    <mergeCell ref="I208:I209"/>
    <mergeCell ref="J208:J209"/>
    <mergeCell ref="K208:L209"/>
    <mergeCell ref="M208:M209"/>
    <mergeCell ref="O206:O207"/>
    <mergeCell ref="P206:P207"/>
    <mergeCell ref="Q206:Q207"/>
    <mergeCell ref="R206:R207"/>
    <mergeCell ref="S206:S207"/>
    <mergeCell ref="T206:T207"/>
    <mergeCell ref="I206:I207"/>
    <mergeCell ref="J206:J207"/>
    <mergeCell ref="K206:K207"/>
    <mergeCell ref="L206:L207"/>
    <mergeCell ref="M206:M207"/>
    <mergeCell ref="N206:N207"/>
    <mergeCell ref="O204:Q205"/>
    <mergeCell ref="R204:R205"/>
    <mergeCell ref="S204:U205"/>
    <mergeCell ref="B206:B207"/>
    <mergeCell ref="C206:C207"/>
    <mergeCell ref="D206:D207"/>
    <mergeCell ref="E206:E207"/>
    <mergeCell ref="F206:F207"/>
    <mergeCell ref="G206:G207"/>
    <mergeCell ref="H206:H207"/>
    <mergeCell ref="C204:E205"/>
    <mergeCell ref="F204:F205"/>
    <mergeCell ref="G204:I205"/>
    <mergeCell ref="J204:J205"/>
    <mergeCell ref="K204:M205"/>
    <mergeCell ref="N204:N205"/>
    <mergeCell ref="B201:U201"/>
    <mergeCell ref="C203:E203"/>
    <mergeCell ref="G203:I203"/>
    <mergeCell ref="K203:M203"/>
    <mergeCell ref="O203:Q203"/>
    <mergeCell ref="S203:U203"/>
    <mergeCell ref="C180:E180"/>
    <mergeCell ref="G180:I180"/>
    <mergeCell ref="B181:B182"/>
    <mergeCell ref="C181:C182"/>
    <mergeCell ref="D181:D182"/>
    <mergeCell ref="E181:E182"/>
    <mergeCell ref="F181:F182"/>
    <mergeCell ref="G181:G182"/>
    <mergeCell ref="H181:H182"/>
    <mergeCell ref="I181:I182"/>
    <mergeCell ref="C177:D177"/>
    <mergeCell ref="G177:H177"/>
    <mergeCell ref="C178:E178"/>
    <mergeCell ref="G178:I178"/>
    <mergeCell ref="C179:D179"/>
    <mergeCell ref="G179:H179"/>
    <mergeCell ref="B175:B176"/>
    <mergeCell ref="C175:D176"/>
    <mergeCell ref="E175:E176"/>
    <mergeCell ref="F175:F176"/>
    <mergeCell ref="G175:H176"/>
    <mergeCell ref="I175:I176"/>
    <mergeCell ref="C171:E171"/>
    <mergeCell ref="G171:I171"/>
    <mergeCell ref="C172:E172"/>
    <mergeCell ref="G172:I172"/>
    <mergeCell ref="B173:B174"/>
    <mergeCell ref="C173:D174"/>
    <mergeCell ref="E173:E174"/>
    <mergeCell ref="F173:F174"/>
    <mergeCell ref="G173:H174"/>
    <mergeCell ref="I173:I174"/>
    <mergeCell ref="B169:B170"/>
    <mergeCell ref="C169:D170"/>
    <mergeCell ref="E169:E170"/>
    <mergeCell ref="F169:F170"/>
    <mergeCell ref="G169:H170"/>
    <mergeCell ref="I169:I170"/>
    <mergeCell ref="B167:B168"/>
    <mergeCell ref="C167:D168"/>
    <mergeCell ref="E167:E168"/>
    <mergeCell ref="F167:F168"/>
    <mergeCell ref="G167:H168"/>
    <mergeCell ref="I167:I168"/>
    <mergeCell ref="C163:E163"/>
    <mergeCell ref="G163:I163"/>
    <mergeCell ref="C164:E164"/>
    <mergeCell ref="G164:I164"/>
    <mergeCell ref="B165:B166"/>
    <mergeCell ref="C165:D166"/>
    <mergeCell ref="E165:E166"/>
    <mergeCell ref="F165:F166"/>
    <mergeCell ref="G165:H166"/>
    <mergeCell ref="I165:I166"/>
    <mergeCell ref="C160:E160"/>
    <mergeCell ref="G160:I160"/>
    <mergeCell ref="B161:B162"/>
    <mergeCell ref="C161:C162"/>
    <mergeCell ref="D161:D162"/>
    <mergeCell ref="E161:E162"/>
    <mergeCell ref="F161:F162"/>
    <mergeCell ref="G161:G162"/>
    <mergeCell ref="H161:H162"/>
    <mergeCell ref="I161:I162"/>
    <mergeCell ref="H148:H149"/>
    <mergeCell ref="I148:I149"/>
    <mergeCell ref="B155:I156"/>
    <mergeCell ref="C158:I158"/>
    <mergeCell ref="C159:E159"/>
    <mergeCell ref="G159:I159"/>
    <mergeCell ref="B154:U154"/>
    <mergeCell ref="B148:B149"/>
    <mergeCell ref="C148:C149"/>
    <mergeCell ref="D148:D149"/>
    <mergeCell ref="E148:E149"/>
    <mergeCell ref="F148:F149"/>
    <mergeCell ref="G148:G149"/>
    <mergeCell ref="C145:E145"/>
    <mergeCell ref="G145:I145"/>
    <mergeCell ref="C146:D146"/>
    <mergeCell ref="G146:H146"/>
    <mergeCell ref="C147:E147"/>
    <mergeCell ref="G147:I147"/>
    <mergeCell ref="C142:E142"/>
    <mergeCell ref="G142:I142"/>
    <mergeCell ref="B143:B144"/>
    <mergeCell ref="C143:D144"/>
    <mergeCell ref="E143:E144"/>
    <mergeCell ref="F143:F144"/>
    <mergeCell ref="G143:H144"/>
    <mergeCell ref="I143:I144"/>
    <mergeCell ref="B140:B141"/>
    <mergeCell ref="C140:D141"/>
    <mergeCell ref="E140:E141"/>
    <mergeCell ref="F140:F141"/>
    <mergeCell ref="G140:H141"/>
    <mergeCell ref="I140:I141"/>
    <mergeCell ref="B138:B139"/>
    <mergeCell ref="C138:D139"/>
    <mergeCell ref="E138:E139"/>
    <mergeCell ref="F138:F139"/>
    <mergeCell ref="G138:H139"/>
    <mergeCell ref="I138:I139"/>
    <mergeCell ref="C135:E135"/>
    <mergeCell ref="G135:I135"/>
    <mergeCell ref="B136:B137"/>
    <mergeCell ref="C136:D137"/>
    <mergeCell ref="E136:E137"/>
    <mergeCell ref="F136:F137"/>
    <mergeCell ref="G136:H137"/>
    <mergeCell ref="I136:I137"/>
    <mergeCell ref="C132:E132"/>
    <mergeCell ref="G132:I132"/>
    <mergeCell ref="B133:B134"/>
    <mergeCell ref="C133:C134"/>
    <mergeCell ref="D133:D134"/>
    <mergeCell ref="E133:E134"/>
    <mergeCell ref="F133:F134"/>
    <mergeCell ref="G133:G134"/>
    <mergeCell ref="H133:H134"/>
    <mergeCell ref="I133:I134"/>
    <mergeCell ref="H121:H122"/>
    <mergeCell ref="I121:I122"/>
    <mergeCell ref="B128:I128"/>
    <mergeCell ref="B130:B131"/>
    <mergeCell ref="C130:I130"/>
    <mergeCell ref="C131:E131"/>
    <mergeCell ref="G131:I131"/>
    <mergeCell ref="B123:U123"/>
    <mergeCell ref="B124:U124"/>
    <mergeCell ref="B125:U125"/>
    <mergeCell ref="B121:B122"/>
    <mergeCell ref="C121:C122"/>
    <mergeCell ref="D121:D122"/>
    <mergeCell ref="E121:E122"/>
    <mergeCell ref="F121:F122"/>
    <mergeCell ref="G121:G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H111:H112"/>
    <mergeCell ref="I111:I112"/>
    <mergeCell ref="B113:B114"/>
    <mergeCell ref="C113:D114"/>
    <mergeCell ref="E113:E114"/>
    <mergeCell ref="F113:F114"/>
    <mergeCell ref="G113:H114"/>
    <mergeCell ref="I113:I114"/>
    <mergeCell ref="B109:B110"/>
    <mergeCell ref="C109:I109"/>
    <mergeCell ref="C110:E110"/>
    <mergeCell ref="G110:I110"/>
    <mergeCell ref="B111:B112"/>
    <mergeCell ref="C111:C112"/>
    <mergeCell ref="D111:D112"/>
    <mergeCell ref="E111:E112"/>
    <mergeCell ref="F111:F112"/>
    <mergeCell ref="G111:G112"/>
    <mergeCell ref="Q102:Q103"/>
    <mergeCell ref="R102:R103"/>
    <mergeCell ref="S102:S103"/>
    <mergeCell ref="T102:T103"/>
    <mergeCell ref="U102:U103"/>
    <mergeCell ref="B107:I107"/>
    <mergeCell ref="K102:K103"/>
    <mergeCell ref="L102:L103"/>
    <mergeCell ref="M102:M103"/>
    <mergeCell ref="N102:N103"/>
    <mergeCell ref="O102:O103"/>
    <mergeCell ref="P102:P103"/>
    <mergeCell ref="U100:U101"/>
    <mergeCell ref="B102:B103"/>
    <mergeCell ref="C102:C103"/>
    <mergeCell ref="D102:D103"/>
    <mergeCell ref="E102:E103"/>
    <mergeCell ref="F102:F103"/>
    <mergeCell ref="G102:G103"/>
    <mergeCell ref="H102:H103"/>
    <mergeCell ref="I102:I103"/>
    <mergeCell ref="J102:J103"/>
    <mergeCell ref="O100:O101"/>
    <mergeCell ref="P100:P101"/>
    <mergeCell ref="Q100:Q101"/>
    <mergeCell ref="R100:R101"/>
    <mergeCell ref="S100:S101"/>
    <mergeCell ref="T100:T101"/>
    <mergeCell ref="I100:I101"/>
    <mergeCell ref="J100:J101"/>
    <mergeCell ref="K100:K101"/>
    <mergeCell ref="L100:L101"/>
    <mergeCell ref="M100:M101"/>
    <mergeCell ref="N100:N101"/>
    <mergeCell ref="R98:R99"/>
    <mergeCell ref="S98:T99"/>
    <mergeCell ref="U98:U99"/>
    <mergeCell ref="B100:B101"/>
    <mergeCell ref="C100:C101"/>
    <mergeCell ref="D100:D101"/>
    <mergeCell ref="E100:E101"/>
    <mergeCell ref="F100:F101"/>
    <mergeCell ref="G100:G101"/>
    <mergeCell ref="H100:H101"/>
    <mergeCell ref="J98:J99"/>
    <mergeCell ref="K98:L99"/>
    <mergeCell ref="M98:M99"/>
    <mergeCell ref="N98:N99"/>
    <mergeCell ref="O98:P99"/>
    <mergeCell ref="Q98:Q99"/>
    <mergeCell ref="B98:B99"/>
    <mergeCell ref="C98:D99"/>
    <mergeCell ref="E98:E99"/>
    <mergeCell ref="F98:F99"/>
    <mergeCell ref="G98:H99"/>
    <mergeCell ref="I98:I99"/>
    <mergeCell ref="R95:R96"/>
    <mergeCell ref="S95:T96"/>
    <mergeCell ref="U95:U96"/>
    <mergeCell ref="C97:E97"/>
    <mergeCell ref="G97:I97"/>
    <mergeCell ref="K97:M97"/>
    <mergeCell ref="O97:Q97"/>
    <mergeCell ref="S97:U97"/>
    <mergeCell ref="J95:J96"/>
    <mergeCell ref="K95:L96"/>
    <mergeCell ref="M95:M96"/>
    <mergeCell ref="N95:N96"/>
    <mergeCell ref="O95:P96"/>
    <mergeCell ref="Q95:Q96"/>
    <mergeCell ref="O93:Q94"/>
    <mergeCell ref="R93:R94"/>
    <mergeCell ref="S93:T94"/>
    <mergeCell ref="U93:U94"/>
    <mergeCell ref="B95:B96"/>
    <mergeCell ref="C95:D96"/>
    <mergeCell ref="E95:E96"/>
    <mergeCell ref="F95:F96"/>
    <mergeCell ref="G95:H96"/>
    <mergeCell ref="I95:I96"/>
    <mergeCell ref="S91:T92"/>
    <mergeCell ref="U91:U92"/>
    <mergeCell ref="B93:B94"/>
    <mergeCell ref="C93:D94"/>
    <mergeCell ref="E93:E94"/>
    <mergeCell ref="F93:F94"/>
    <mergeCell ref="G93:I94"/>
    <mergeCell ref="J93:J94"/>
    <mergeCell ref="K93:M94"/>
    <mergeCell ref="N93:N94"/>
    <mergeCell ref="K91:L92"/>
    <mergeCell ref="M91:M92"/>
    <mergeCell ref="N91:N92"/>
    <mergeCell ref="O91:P92"/>
    <mergeCell ref="Q91:Q92"/>
    <mergeCell ref="R91:R92"/>
    <mergeCell ref="R89:R90"/>
    <mergeCell ref="S89:T90"/>
    <mergeCell ref="U89:U90"/>
    <mergeCell ref="B91:B92"/>
    <mergeCell ref="C91:D92"/>
    <mergeCell ref="E91:E92"/>
    <mergeCell ref="F91:F92"/>
    <mergeCell ref="G91:H92"/>
    <mergeCell ref="I91:I92"/>
    <mergeCell ref="J91:J92"/>
    <mergeCell ref="J89:J90"/>
    <mergeCell ref="K89:L90"/>
    <mergeCell ref="M89:M90"/>
    <mergeCell ref="N89:N90"/>
    <mergeCell ref="O89:P90"/>
    <mergeCell ref="Q89:Q90"/>
    <mergeCell ref="B89:B90"/>
    <mergeCell ref="C89:D90"/>
    <mergeCell ref="E89:E90"/>
    <mergeCell ref="F89:F90"/>
    <mergeCell ref="G89:H90"/>
    <mergeCell ref="I89:I90"/>
    <mergeCell ref="N87:N88"/>
    <mergeCell ref="O87:P88"/>
    <mergeCell ref="Q87:Q88"/>
    <mergeCell ref="R87:R88"/>
    <mergeCell ref="S87:T88"/>
    <mergeCell ref="U87:U88"/>
    <mergeCell ref="U85:U86"/>
    <mergeCell ref="B87:B88"/>
    <mergeCell ref="C87:D88"/>
    <mergeCell ref="E87:E88"/>
    <mergeCell ref="F87:F88"/>
    <mergeCell ref="G87:H88"/>
    <mergeCell ref="I87:I88"/>
    <mergeCell ref="J87:J88"/>
    <mergeCell ref="K87:L88"/>
    <mergeCell ref="M87:M88"/>
    <mergeCell ref="M85:M86"/>
    <mergeCell ref="N85:N86"/>
    <mergeCell ref="O85:P86"/>
    <mergeCell ref="Q85:Q86"/>
    <mergeCell ref="R85:R86"/>
    <mergeCell ref="S85:T86"/>
    <mergeCell ref="S83:T84"/>
    <mergeCell ref="U83:U84"/>
    <mergeCell ref="B85:B86"/>
    <mergeCell ref="C85:D86"/>
    <mergeCell ref="E85:E86"/>
    <mergeCell ref="F85:F86"/>
    <mergeCell ref="G85:H86"/>
    <mergeCell ref="I85:I86"/>
    <mergeCell ref="J85:J86"/>
    <mergeCell ref="K85:L86"/>
    <mergeCell ref="K83:L84"/>
    <mergeCell ref="M83:M84"/>
    <mergeCell ref="N83:N84"/>
    <mergeCell ref="O83:P84"/>
    <mergeCell ref="Q83:Q84"/>
    <mergeCell ref="R83:R84"/>
    <mergeCell ref="R81:R82"/>
    <mergeCell ref="S81:T82"/>
    <mergeCell ref="U81:U82"/>
    <mergeCell ref="B83:B84"/>
    <mergeCell ref="C83:D84"/>
    <mergeCell ref="E83:E84"/>
    <mergeCell ref="F83:F84"/>
    <mergeCell ref="G83:H84"/>
    <mergeCell ref="I83:I84"/>
    <mergeCell ref="J83:J84"/>
    <mergeCell ref="J81:J82"/>
    <mergeCell ref="K81:L82"/>
    <mergeCell ref="M81:M82"/>
    <mergeCell ref="N81:N82"/>
    <mergeCell ref="O81:P82"/>
    <mergeCell ref="Q81:Q82"/>
    <mergeCell ref="Q79:Q80"/>
    <mergeCell ref="R79:R80"/>
    <mergeCell ref="S79:T80"/>
    <mergeCell ref="U79:U80"/>
    <mergeCell ref="B81:B82"/>
    <mergeCell ref="C81:D82"/>
    <mergeCell ref="E81:E82"/>
    <mergeCell ref="F81:F82"/>
    <mergeCell ref="G81:H82"/>
    <mergeCell ref="I81:I82"/>
    <mergeCell ref="I79:I80"/>
    <mergeCell ref="J79:J80"/>
    <mergeCell ref="K79:L80"/>
    <mergeCell ref="M79:M80"/>
    <mergeCell ref="N79:N80"/>
    <mergeCell ref="O79:P80"/>
    <mergeCell ref="N77:N78"/>
    <mergeCell ref="O77:Q78"/>
    <mergeCell ref="R77:R78"/>
    <mergeCell ref="S77:T78"/>
    <mergeCell ref="U77:U78"/>
    <mergeCell ref="B79:B80"/>
    <mergeCell ref="C79:D80"/>
    <mergeCell ref="E79:E80"/>
    <mergeCell ref="F79:F80"/>
    <mergeCell ref="G79:H80"/>
    <mergeCell ref="R75:R76"/>
    <mergeCell ref="S75:T76"/>
    <mergeCell ref="U75:U76"/>
    <mergeCell ref="B77:B78"/>
    <mergeCell ref="C77:D78"/>
    <mergeCell ref="E77:E78"/>
    <mergeCell ref="F77:F78"/>
    <mergeCell ref="G77:I78"/>
    <mergeCell ref="J77:J78"/>
    <mergeCell ref="K77:M78"/>
    <mergeCell ref="J75:J76"/>
    <mergeCell ref="K75:L76"/>
    <mergeCell ref="M75:M76"/>
    <mergeCell ref="N75:N76"/>
    <mergeCell ref="O75:P76"/>
    <mergeCell ref="Q75:Q76"/>
    <mergeCell ref="Q73:Q74"/>
    <mergeCell ref="R73:R74"/>
    <mergeCell ref="S73:T74"/>
    <mergeCell ref="U73:U74"/>
    <mergeCell ref="B75:B76"/>
    <mergeCell ref="C75:D76"/>
    <mergeCell ref="E75:E76"/>
    <mergeCell ref="F75:F76"/>
    <mergeCell ref="G75:H76"/>
    <mergeCell ref="I75:I76"/>
    <mergeCell ref="K73:K74"/>
    <mergeCell ref="L73:L74"/>
    <mergeCell ref="M73:M74"/>
    <mergeCell ref="N73:N74"/>
    <mergeCell ref="O73:O74"/>
    <mergeCell ref="P73:P74"/>
    <mergeCell ref="U71:U72"/>
    <mergeCell ref="B73:B74"/>
    <mergeCell ref="C73:C74"/>
    <mergeCell ref="D73:D74"/>
    <mergeCell ref="E73:E74"/>
    <mergeCell ref="F73:F74"/>
    <mergeCell ref="G73:G74"/>
    <mergeCell ref="H73:H74"/>
    <mergeCell ref="I73:I74"/>
    <mergeCell ref="J73:J74"/>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B67:B68"/>
    <mergeCell ref="C67:D68"/>
    <mergeCell ref="E67:E68"/>
    <mergeCell ref="F67:F68"/>
    <mergeCell ref="G67:H68"/>
    <mergeCell ref="I67:I68"/>
    <mergeCell ref="R64:R65"/>
    <mergeCell ref="S64:T65"/>
    <mergeCell ref="U64:U65"/>
    <mergeCell ref="C66:E66"/>
    <mergeCell ref="G66:I66"/>
    <mergeCell ref="K66:M66"/>
    <mergeCell ref="O66:Q66"/>
    <mergeCell ref="S66:U66"/>
    <mergeCell ref="J64:J65"/>
    <mergeCell ref="K64:L65"/>
    <mergeCell ref="M64:M65"/>
    <mergeCell ref="N64:N65"/>
    <mergeCell ref="O64:P65"/>
    <mergeCell ref="Q64:Q65"/>
    <mergeCell ref="B64:B65"/>
    <mergeCell ref="C64:D65"/>
    <mergeCell ref="E64:E65"/>
    <mergeCell ref="F64:F65"/>
    <mergeCell ref="G64:H65"/>
    <mergeCell ref="I64:I65"/>
    <mergeCell ref="P62:P63"/>
    <mergeCell ref="Q62:Q63"/>
    <mergeCell ref="R62:R63"/>
    <mergeCell ref="S62:S63"/>
    <mergeCell ref="T62:T63"/>
    <mergeCell ref="U62:U63"/>
    <mergeCell ref="J62:J63"/>
    <mergeCell ref="K62:K63"/>
    <mergeCell ref="L62:L63"/>
    <mergeCell ref="M62:M63"/>
    <mergeCell ref="N62:N63"/>
    <mergeCell ref="O62:O63"/>
    <mergeCell ref="R60:R61"/>
    <mergeCell ref="S60:U61"/>
    <mergeCell ref="B62:B63"/>
    <mergeCell ref="C62:C63"/>
    <mergeCell ref="D62:D63"/>
    <mergeCell ref="E62:E63"/>
    <mergeCell ref="F62:F63"/>
    <mergeCell ref="G62:G63"/>
    <mergeCell ref="H62:H63"/>
    <mergeCell ref="I62:I63"/>
    <mergeCell ref="J60:J61"/>
    <mergeCell ref="K60:L61"/>
    <mergeCell ref="M60:M61"/>
    <mergeCell ref="N60:N61"/>
    <mergeCell ref="O60:P61"/>
    <mergeCell ref="Q60:Q61"/>
    <mergeCell ref="B60:B61"/>
    <mergeCell ref="C60:D61"/>
    <mergeCell ref="E60:E61"/>
    <mergeCell ref="F60:F61"/>
    <mergeCell ref="G60:H61"/>
    <mergeCell ref="I60:I61"/>
    <mergeCell ref="R57:R58"/>
    <mergeCell ref="S57:U58"/>
    <mergeCell ref="C59:E59"/>
    <mergeCell ref="G59:I59"/>
    <mergeCell ref="K59:M59"/>
    <mergeCell ref="O59:Q59"/>
    <mergeCell ref="S59:U59"/>
    <mergeCell ref="J57:J58"/>
    <mergeCell ref="K57:L58"/>
    <mergeCell ref="M57:M58"/>
    <mergeCell ref="N57:N58"/>
    <mergeCell ref="O57:P58"/>
    <mergeCell ref="Q57:Q58"/>
    <mergeCell ref="B57:B58"/>
    <mergeCell ref="C57:D58"/>
    <mergeCell ref="E57:E58"/>
    <mergeCell ref="F57:F58"/>
    <mergeCell ref="G57:H58"/>
    <mergeCell ref="I57:I58"/>
    <mergeCell ref="M55:M56"/>
    <mergeCell ref="N55:N56"/>
    <mergeCell ref="O55:P56"/>
    <mergeCell ref="Q55:Q56"/>
    <mergeCell ref="R55:R56"/>
    <mergeCell ref="S55:U56"/>
    <mergeCell ref="R53:R54"/>
    <mergeCell ref="S53:U54"/>
    <mergeCell ref="B55:B56"/>
    <mergeCell ref="C55:D56"/>
    <mergeCell ref="E55:E56"/>
    <mergeCell ref="F55:F56"/>
    <mergeCell ref="G55:H56"/>
    <mergeCell ref="I55:I56"/>
    <mergeCell ref="J55:J56"/>
    <mergeCell ref="K55:L56"/>
    <mergeCell ref="J53:J54"/>
    <mergeCell ref="K53:L54"/>
    <mergeCell ref="M53:M54"/>
    <mergeCell ref="N53:N54"/>
    <mergeCell ref="O53:P54"/>
    <mergeCell ref="Q53:Q54"/>
    <mergeCell ref="B53:B54"/>
    <mergeCell ref="C53:D54"/>
    <mergeCell ref="E53:E54"/>
    <mergeCell ref="F53:F54"/>
    <mergeCell ref="G53:H54"/>
    <mergeCell ref="I53:I54"/>
    <mergeCell ref="M51:M52"/>
    <mergeCell ref="N51:N52"/>
    <mergeCell ref="O51:P52"/>
    <mergeCell ref="Q51:Q52"/>
    <mergeCell ref="R51:R52"/>
    <mergeCell ref="S51:U52"/>
    <mergeCell ref="R49:R50"/>
    <mergeCell ref="S49:U50"/>
    <mergeCell ref="B51:B52"/>
    <mergeCell ref="C51:D52"/>
    <mergeCell ref="E51:E52"/>
    <mergeCell ref="F51:F52"/>
    <mergeCell ref="G51:H52"/>
    <mergeCell ref="I51:I52"/>
    <mergeCell ref="J51:J52"/>
    <mergeCell ref="K51:L52"/>
    <mergeCell ref="J49:J50"/>
    <mergeCell ref="K49:L50"/>
    <mergeCell ref="M49:M50"/>
    <mergeCell ref="N49:N50"/>
    <mergeCell ref="O49:P50"/>
    <mergeCell ref="Q49:Q50"/>
    <mergeCell ref="B49:B50"/>
    <mergeCell ref="C49:D50"/>
    <mergeCell ref="E49:E50"/>
    <mergeCell ref="F49:F50"/>
    <mergeCell ref="G49:H50"/>
    <mergeCell ref="I49:I50"/>
    <mergeCell ref="M47:M48"/>
    <mergeCell ref="N47:N48"/>
    <mergeCell ref="O47:P48"/>
    <mergeCell ref="Q47:Q48"/>
    <mergeCell ref="R47:R48"/>
    <mergeCell ref="S47:U48"/>
    <mergeCell ref="R45:R46"/>
    <mergeCell ref="S45:U46"/>
    <mergeCell ref="B47:B48"/>
    <mergeCell ref="C47:D48"/>
    <mergeCell ref="E47:E48"/>
    <mergeCell ref="F47:F48"/>
    <mergeCell ref="G47:H48"/>
    <mergeCell ref="I47:I48"/>
    <mergeCell ref="J47:J48"/>
    <mergeCell ref="K47:L48"/>
    <mergeCell ref="J45:J46"/>
    <mergeCell ref="K45:L46"/>
    <mergeCell ref="M45:M46"/>
    <mergeCell ref="N45:N46"/>
    <mergeCell ref="O45:P46"/>
    <mergeCell ref="Q45:Q46"/>
    <mergeCell ref="B45:B46"/>
    <mergeCell ref="C45:D46"/>
    <mergeCell ref="E45:E46"/>
    <mergeCell ref="F45:F46"/>
    <mergeCell ref="G45:H46"/>
    <mergeCell ref="I45:I46"/>
    <mergeCell ref="M43:M44"/>
    <mergeCell ref="N43:N44"/>
    <mergeCell ref="O43:P44"/>
    <mergeCell ref="Q43:Q44"/>
    <mergeCell ref="R43:R44"/>
    <mergeCell ref="S43:U44"/>
    <mergeCell ref="R41:R42"/>
    <mergeCell ref="S41:U42"/>
    <mergeCell ref="B43:B44"/>
    <mergeCell ref="C43:D44"/>
    <mergeCell ref="E43:E44"/>
    <mergeCell ref="F43:F44"/>
    <mergeCell ref="G43:H44"/>
    <mergeCell ref="I43:I44"/>
    <mergeCell ref="J43:J44"/>
    <mergeCell ref="K43:L44"/>
    <mergeCell ref="J41:J42"/>
    <mergeCell ref="K41:L42"/>
    <mergeCell ref="M41:M42"/>
    <mergeCell ref="N41:N42"/>
    <mergeCell ref="O41:P42"/>
    <mergeCell ref="Q41:Q42"/>
    <mergeCell ref="B41:B42"/>
    <mergeCell ref="C41:D42"/>
    <mergeCell ref="E41:E42"/>
    <mergeCell ref="F41:F42"/>
    <mergeCell ref="G41:H42"/>
    <mergeCell ref="I41:I42"/>
    <mergeCell ref="J39:J40"/>
    <mergeCell ref="K39:M40"/>
    <mergeCell ref="N39:N40"/>
    <mergeCell ref="O39:Q40"/>
    <mergeCell ref="R39:R40"/>
    <mergeCell ref="S39:U40"/>
    <mergeCell ref="N37:N38"/>
    <mergeCell ref="O37:P38"/>
    <mergeCell ref="Q37:Q38"/>
    <mergeCell ref="R37:R38"/>
    <mergeCell ref="S37:U38"/>
    <mergeCell ref="B39:B40"/>
    <mergeCell ref="C39:D40"/>
    <mergeCell ref="E39:E40"/>
    <mergeCell ref="F39:F40"/>
    <mergeCell ref="G39:I40"/>
    <mergeCell ref="S35:U36"/>
    <mergeCell ref="B37:B38"/>
    <mergeCell ref="C37:D38"/>
    <mergeCell ref="E37:E38"/>
    <mergeCell ref="F37:F38"/>
    <mergeCell ref="G37:H38"/>
    <mergeCell ref="I37:I38"/>
    <mergeCell ref="J37:J38"/>
    <mergeCell ref="K37:L38"/>
    <mergeCell ref="M37:M38"/>
    <mergeCell ref="M35:M36"/>
    <mergeCell ref="N35:N36"/>
    <mergeCell ref="O35:O36"/>
    <mergeCell ref="P35:P36"/>
    <mergeCell ref="Q35:Q36"/>
    <mergeCell ref="R35:R36"/>
    <mergeCell ref="G35:G36"/>
    <mergeCell ref="H35:H36"/>
    <mergeCell ref="I35:I36"/>
    <mergeCell ref="J35:J36"/>
    <mergeCell ref="K35:K36"/>
    <mergeCell ref="L35:L36"/>
    <mergeCell ref="C34:E34"/>
    <mergeCell ref="G34:I34"/>
    <mergeCell ref="K34:M34"/>
    <mergeCell ref="O34:Q34"/>
    <mergeCell ref="S34:U34"/>
    <mergeCell ref="B35:B36"/>
    <mergeCell ref="C35:C36"/>
    <mergeCell ref="D35:D36"/>
    <mergeCell ref="E35:E36"/>
    <mergeCell ref="F35:F36"/>
    <mergeCell ref="C32:E32"/>
    <mergeCell ref="G32:I32"/>
    <mergeCell ref="K32:M32"/>
    <mergeCell ref="O32:Q32"/>
    <mergeCell ref="S32:U32"/>
    <mergeCell ref="C33:E33"/>
    <mergeCell ref="G33:I33"/>
    <mergeCell ref="K33:M33"/>
    <mergeCell ref="O33:Q33"/>
    <mergeCell ref="S33:U33"/>
    <mergeCell ref="B29:U29"/>
    <mergeCell ref="C31:E31"/>
    <mergeCell ref="G31:I31"/>
    <mergeCell ref="K31:M31"/>
    <mergeCell ref="O31:Q31"/>
    <mergeCell ref="S31:U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15"/>
  <sheetViews>
    <sheetView showGridLines="0" workbookViewId="0"/>
  </sheetViews>
  <sheetFormatPr defaultRowHeight="15"/>
  <cols>
    <col min="1" max="1" width="36.5703125" bestFit="1" customWidth="1"/>
    <col min="2" max="2" width="36.5703125" customWidth="1"/>
    <col min="3" max="3" width="36.5703125" bestFit="1" customWidth="1"/>
    <col min="4" max="4" width="18.140625" customWidth="1"/>
    <col min="5" max="5" width="33.28515625" customWidth="1"/>
    <col min="6" max="6" width="4.85546875" customWidth="1"/>
    <col min="7" max="7" width="18.140625" customWidth="1"/>
    <col min="8" max="8" width="4.42578125" customWidth="1"/>
    <col min="9" max="9" width="11.85546875" customWidth="1"/>
    <col min="10" max="10" width="15.7109375" customWidth="1"/>
    <col min="11" max="11" width="3.85546875" customWidth="1"/>
    <col min="12" max="12" width="4.42578125" customWidth="1"/>
    <col min="13" max="13" width="14" customWidth="1"/>
    <col min="14" max="14" width="6.5703125" customWidth="1"/>
    <col min="15" max="15" width="22.42578125" customWidth="1"/>
    <col min="16" max="16" width="4.42578125" customWidth="1"/>
    <col min="17" max="17" width="16" customWidth="1"/>
    <col min="18" max="18" width="8.7109375" customWidth="1"/>
    <col min="19" max="19" width="22.42578125" customWidth="1"/>
    <col min="20" max="20" width="4.42578125" customWidth="1"/>
    <col min="21" max="21" width="16" customWidth="1"/>
    <col min="22" max="22" width="3.85546875" customWidth="1"/>
    <col min="23" max="23" width="22.42578125" customWidth="1"/>
    <col min="24" max="24" width="32.85546875" customWidth="1"/>
    <col min="25" max="25" width="11.85546875" customWidth="1"/>
    <col min="26" max="26" width="6.5703125" customWidth="1"/>
    <col min="27" max="27" width="22.42578125" customWidth="1"/>
    <col min="28" max="28" width="4.42578125" customWidth="1"/>
    <col min="29" max="29" width="20.42578125" customWidth="1"/>
    <col min="30" max="30" width="10" customWidth="1"/>
    <col min="31" max="31" width="22.42578125" customWidth="1"/>
    <col min="32" max="32" width="12" customWidth="1"/>
    <col min="33" max="33" width="22" customWidth="1"/>
    <col min="34" max="34" width="8.5703125" customWidth="1"/>
    <col min="35" max="35" width="22.42578125" customWidth="1"/>
    <col min="36" max="36" width="29.7109375" customWidth="1"/>
    <col min="37" max="37" width="16" customWidth="1"/>
  </cols>
  <sheetData>
    <row r="1" spans="1:37" ht="15" customHeight="1">
      <c r="A1" s="8" t="s">
        <v>752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c r="A3" s="4" t="s">
        <v>217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row>
    <row r="4" spans="1:37">
      <c r="A4" s="13" t="s">
        <v>753</v>
      </c>
      <c r="B4" s="142" t="s">
        <v>218</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row>
    <row r="5" spans="1:37">
      <c r="A5" s="1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row>
    <row r="6" spans="1:37">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7" ht="15.75" thickBot="1">
      <c r="A7" s="13"/>
      <c r="B7" s="24"/>
      <c r="C7" s="15"/>
      <c r="D7" s="25" t="s">
        <v>219</v>
      </c>
      <c r="E7" s="25"/>
      <c r="F7" s="25"/>
      <c r="G7" s="25"/>
      <c r="H7" s="25"/>
      <c r="I7" s="25"/>
      <c r="J7" s="25"/>
      <c r="K7" s="25"/>
      <c r="L7" s="25"/>
      <c r="M7" s="25"/>
      <c r="N7" s="25"/>
      <c r="O7" s="25"/>
      <c r="P7" s="25"/>
      <c r="Q7" s="25"/>
      <c r="R7" s="25"/>
      <c r="S7" s="15"/>
      <c r="T7" s="26" t="s">
        <v>220</v>
      </c>
      <c r="U7" s="26"/>
      <c r="V7" s="26"/>
      <c r="W7" s="26"/>
      <c r="X7" s="26"/>
      <c r="Y7" s="26"/>
      <c r="Z7" s="26"/>
      <c r="AA7" s="26"/>
      <c r="AB7" s="26"/>
      <c r="AC7" s="26"/>
      <c r="AD7" s="26"/>
      <c r="AE7" s="26"/>
      <c r="AF7" s="26"/>
      <c r="AG7" s="26"/>
      <c r="AH7" s="26"/>
    </row>
    <row r="8" spans="1:37" ht="15.75" thickBot="1">
      <c r="A8" s="13"/>
      <c r="B8" s="24"/>
      <c r="C8" s="15"/>
      <c r="D8" s="27" t="s">
        <v>221</v>
      </c>
      <c r="E8" s="27"/>
      <c r="F8" s="27"/>
      <c r="G8" s="15"/>
      <c r="H8" s="27" t="s">
        <v>222</v>
      </c>
      <c r="I8" s="27"/>
      <c r="J8" s="27"/>
      <c r="K8" s="15"/>
      <c r="L8" s="27" t="s">
        <v>223</v>
      </c>
      <c r="M8" s="27"/>
      <c r="N8" s="27"/>
      <c r="O8" s="15"/>
      <c r="P8" s="27" t="s">
        <v>224</v>
      </c>
      <c r="Q8" s="27"/>
      <c r="R8" s="27"/>
      <c r="S8" s="15"/>
      <c r="T8" s="28" t="s">
        <v>221</v>
      </c>
      <c r="U8" s="28"/>
      <c r="V8" s="28"/>
      <c r="W8" s="15"/>
      <c r="X8" s="28" t="s">
        <v>222</v>
      </c>
      <c r="Y8" s="28"/>
      <c r="Z8" s="28"/>
      <c r="AA8" s="15"/>
      <c r="AB8" s="28" t="s">
        <v>223</v>
      </c>
      <c r="AC8" s="28"/>
      <c r="AD8" s="28"/>
      <c r="AE8" s="15"/>
      <c r="AF8" s="28" t="s">
        <v>224</v>
      </c>
      <c r="AG8" s="28"/>
      <c r="AH8" s="28"/>
    </row>
    <row r="9" spans="1:37">
      <c r="A9" s="13"/>
      <c r="B9" s="17" t="s">
        <v>225</v>
      </c>
      <c r="C9" s="15"/>
      <c r="D9" s="30"/>
      <c r="E9" s="30"/>
      <c r="F9" s="30"/>
      <c r="G9" s="15"/>
      <c r="H9" s="30"/>
      <c r="I9" s="30"/>
      <c r="J9" s="30"/>
      <c r="K9" s="15"/>
      <c r="L9" s="30"/>
      <c r="M9" s="30"/>
      <c r="N9" s="30"/>
      <c r="O9" s="15"/>
      <c r="P9" s="30"/>
      <c r="Q9" s="30"/>
      <c r="R9" s="30"/>
      <c r="S9" s="15"/>
      <c r="T9" s="30"/>
      <c r="U9" s="30"/>
      <c r="V9" s="30"/>
      <c r="W9" s="15"/>
      <c r="X9" s="30"/>
      <c r="Y9" s="30"/>
      <c r="Z9" s="30"/>
      <c r="AA9" s="15"/>
      <c r="AB9" s="30"/>
      <c r="AC9" s="30"/>
      <c r="AD9" s="30"/>
      <c r="AE9" s="15"/>
      <c r="AF9" s="30"/>
      <c r="AG9" s="30"/>
      <c r="AH9" s="30"/>
    </row>
    <row r="10" spans="1:37">
      <c r="A10" s="13"/>
      <c r="B10" s="18" t="s">
        <v>226</v>
      </c>
      <c r="C10" s="15"/>
      <c r="D10" s="29"/>
      <c r="E10" s="29"/>
      <c r="F10" s="29"/>
      <c r="G10" s="15"/>
      <c r="H10" s="29"/>
      <c r="I10" s="29"/>
      <c r="J10" s="29"/>
      <c r="K10" s="15"/>
      <c r="L10" s="29"/>
      <c r="M10" s="29"/>
      <c r="N10" s="29"/>
      <c r="O10" s="15"/>
      <c r="P10" s="29"/>
      <c r="Q10" s="29"/>
      <c r="R10" s="29"/>
      <c r="S10" s="15"/>
      <c r="T10" s="29"/>
      <c r="U10" s="29"/>
      <c r="V10" s="29"/>
      <c r="W10" s="15"/>
      <c r="X10" s="29"/>
      <c r="Y10" s="29"/>
      <c r="Z10" s="29"/>
      <c r="AA10" s="15"/>
      <c r="AB10" s="29"/>
      <c r="AC10" s="29"/>
      <c r="AD10" s="29"/>
      <c r="AE10" s="15"/>
      <c r="AF10" s="29"/>
      <c r="AG10" s="29"/>
      <c r="AH10" s="29"/>
    </row>
    <row r="11" spans="1:37">
      <c r="A11" s="13"/>
      <c r="B11" s="31" t="s">
        <v>227</v>
      </c>
      <c r="C11" s="32"/>
      <c r="D11" s="33" t="s">
        <v>228</v>
      </c>
      <c r="E11" s="34">
        <v>1713</v>
      </c>
      <c r="F11" s="32"/>
      <c r="G11" s="32"/>
      <c r="H11" s="33" t="s">
        <v>228</v>
      </c>
      <c r="I11" s="35">
        <v>2</v>
      </c>
      <c r="J11" s="32"/>
      <c r="K11" s="32"/>
      <c r="L11" s="33" t="s">
        <v>228</v>
      </c>
      <c r="M11" s="35" t="s">
        <v>229</v>
      </c>
      <c r="N11" s="32"/>
      <c r="O11" s="32"/>
      <c r="P11" s="33" t="s">
        <v>228</v>
      </c>
      <c r="Q11" s="34">
        <v>1715</v>
      </c>
      <c r="R11" s="32"/>
      <c r="S11" s="32"/>
      <c r="T11" s="36" t="s">
        <v>228</v>
      </c>
      <c r="U11" s="37">
        <v>1816</v>
      </c>
      <c r="V11" s="32"/>
      <c r="W11" s="32"/>
      <c r="X11" s="36" t="s">
        <v>228</v>
      </c>
      <c r="Y11" s="38">
        <v>11</v>
      </c>
      <c r="Z11" s="32"/>
      <c r="AA11" s="32"/>
      <c r="AB11" s="36" t="s">
        <v>228</v>
      </c>
      <c r="AC11" s="38" t="s">
        <v>229</v>
      </c>
      <c r="AD11" s="32"/>
      <c r="AE11" s="32"/>
      <c r="AF11" s="36" t="s">
        <v>228</v>
      </c>
      <c r="AG11" s="37">
        <v>1827</v>
      </c>
      <c r="AH11" s="32"/>
    </row>
    <row r="12" spans="1:37">
      <c r="A12" s="13"/>
      <c r="B12" s="31"/>
      <c r="C12" s="32"/>
      <c r="D12" s="33"/>
      <c r="E12" s="34"/>
      <c r="F12" s="32"/>
      <c r="G12" s="32"/>
      <c r="H12" s="33"/>
      <c r="I12" s="35"/>
      <c r="J12" s="32"/>
      <c r="K12" s="32"/>
      <c r="L12" s="33"/>
      <c r="M12" s="35"/>
      <c r="N12" s="32"/>
      <c r="O12" s="32"/>
      <c r="P12" s="33"/>
      <c r="Q12" s="34"/>
      <c r="R12" s="32"/>
      <c r="S12" s="32"/>
      <c r="T12" s="36"/>
      <c r="U12" s="37"/>
      <c r="V12" s="32"/>
      <c r="W12" s="32"/>
      <c r="X12" s="36"/>
      <c r="Y12" s="38"/>
      <c r="Z12" s="32"/>
      <c r="AA12" s="32"/>
      <c r="AB12" s="36"/>
      <c r="AC12" s="38"/>
      <c r="AD12" s="32"/>
      <c r="AE12" s="32"/>
      <c r="AF12" s="36"/>
      <c r="AG12" s="37"/>
      <c r="AH12" s="32"/>
    </row>
    <row r="13" spans="1:37">
      <c r="A13" s="13"/>
      <c r="B13" s="29" t="s">
        <v>230</v>
      </c>
      <c r="C13" s="24"/>
      <c r="D13" s="24"/>
      <c r="E13" s="24"/>
      <c r="F13" s="24"/>
      <c r="G13" s="24"/>
      <c r="H13" s="24"/>
      <c r="I13" s="24"/>
      <c r="J13" s="24"/>
      <c r="K13" s="24"/>
      <c r="L13" s="24"/>
      <c r="M13" s="24"/>
      <c r="N13" s="24"/>
      <c r="O13" s="24"/>
      <c r="P13" s="39"/>
      <c r="Q13" s="39"/>
      <c r="R13" s="24"/>
      <c r="S13" s="24"/>
      <c r="T13" s="39"/>
      <c r="U13" s="39"/>
      <c r="V13" s="24"/>
      <c r="W13" s="24"/>
      <c r="X13" s="39"/>
      <c r="Y13" s="39"/>
      <c r="Z13" s="24"/>
      <c r="AA13" s="24"/>
      <c r="AB13" s="39"/>
      <c r="AC13" s="39"/>
      <c r="AD13" s="24"/>
      <c r="AE13" s="24"/>
      <c r="AF13" s="39"/>
      <c r="AG13" s="39"/>
      <c r="AH13" s="24"/>
    </row>
    <row r="14" spans="1:37">
      <c r="A14" s="13"/>
      <c r="B14" s="29"/>
      <c r="C14" s="24"/>
      <c r="D14" s="24"/>
      <c r="E14" s="24"/>
      <c r="F14" s="24"/>
      <c r="G14" s="24"/>
      <c r="H14" s="24"/>
      <c r="I14" s="24"/>
      <c r="J14" s="24"/>
      <c r="K14" s="24"/>
      <c r="L14" s="24"/>
      <c r="M14" s="24"/>
      <c r="N14" s="24"/>
      <c r="O14" s="24"/>
      <c r="P14" s="39"/>
      <c r="Q14" s="39"/>
      <c r="R14" s="24"/>
      <c r="S14" s="24"/>
      <c r="T14" s="39"/>
      <c r="U14" s="39"/>
      <c r="V14" s="24"/>
      <c r="W14" s="24"/>
      <c r="X14" s="39"/>
      <c r="Y14" s="39"/>
      <c r="Z14" s="24"/>
      <c r="AA14" s="24"/>
      <c r="AB14" s="39"/>
      <c r="AC14" s="39"/>
      <c r="AD14" s="24"/>
      <c r="AE14" s="24"/>
      <c r="AF14" s="39"/>
      <c r="AG14" s="39"/>
      <c r="AH14" s="24"/>
    </row>
    <row r="15" spans="1:37">
      <c r="A15" s="13"/>
      <c r="B15" s="31" t="s">
        <v>231</v>
      </c>
      <c r="C15" s="32"/>
      <c r="D15" s="34">
        <v>38147</v>
      </c>
      <c r="E15" s="34"/>
      <c r="F15" s="32"/>
      <c r="G15" s="32"/>
      <c r="H15" s="35">
        <v>772</v>
      </c>
      <c r="I15" s="35"/>
      <c r="J15" s="32"/>
      <c r="K15" s="32"/>
      <c r="L15" s="35">
        <v>5</v>
      </c>
      <c r="M15" s="35"/>
      <c r="N15" s="32"/>
      <c r="O15" s="32"/>
      <c r="P15" s="34">
        <v>38914</v>
      </c>
      <c r="Q15" s="34"/>
      <c r="R15" s="32"/>
      <c r="S15" s="32"/>
      <c r="T15" s="37">
        <v>41382</v>
      </c>
      <c r="U15" s="37"/>
      <c r="V15" s="32"/>
      <c r="W15" s="32"/>
      <c r="X15" s="38">
        <v>722</v>
      </c>
      <c r="Y15" s="38"/>
      <c r="Z15" s="32"/>
      <c r="AA15" s="32"/>
      <c r="AB15" s="38">
        <v>8</v>
      </c>
      <c r="AC15" s="38"/>
      <c r="AD15" s="32"/>
      <c r="AE15" s="32"/>
      <c r="AF15" s="37">
        <v>42096</v>
      </c>
      <c r="AG15" s="37"/>
      <c r="AH15" s="32"/>
    </row>
    <row r="16" spans="1:37">
      <c r="A16" s="13"/>
      <c r="B16" s="31"/>
      <c r="C16" s="32"/>
      <c r="D16" s="34"/>
      <c r="E16" s="34"/>
      <c r="F16" s="32"/>
      <c r="G16" s="32"/>
      <c r="H16" s="35"/>
      <c r="I16" s="35"/>
      <c r="J16" s="32"/>
      <c r="K16" s="32"/>
      <c r="L16" s="35"/>
      <c r="M16" s="35"/>
      <c r="N16" s="32"/>
      <c r="O16" s="32"/>
      <c r="P16" s="34"/>
      <c r="Q16" s="34"/>
      <c r="R16" s="32"/>
      <c r="S16" s="32"/>
      <c r="T16" s="37"/>
      <c r="U16" s="37"/>
      <c r="V16" s="32"/>
      <c r="W16" s="32"/>
      <c r="X16" s="38"/>
      <c r="Y16" s="38"/>
      <c r="Z16" s="32"/>
      <c r="AA16" s="32"/>
      <c r="AB16" s="38"/>
      <c r="AC16" s="38"/>
      <c r="AD16" s="32"/>
      <c r="AE16" s="32"/>
      <c r="AF16" s="37"/>
      <c r="AG16" s="37"/>
      <c r="AH16" s="32"/>
    </row>
    <row r="17" spans="1:34">
      <c r="A17" s="13"/>
      <c r="B17" s="29" t="s">
        <v>232</v>
      </c>
      <c r="C17" s="24"/>
      <c r="D17" s="24"/>
      <c r="E17" s="24"/>
      <c r="F17" s="24"/>
      <c r="G17" s="24"/>
      <c r="H17" s="24"/>
      <c r="I17" s="24"/>
      <c r="J17" s="24"/>
      <c r="K17" s="24"/>
      <c r="L17" s="24"/>
      <c r="M17" s="24"/>
      <c r="N17" s="24"/>
      <c r="O17" s="24"/>
      <c r="P17" s="39"/>
      <c r="Q17" s="39"/>
      <c r="R17" s="24"/>
      <c r="S17" s="24"/>
      <c r="T17" s="39"/>
      <c r="U17" s="39"/>
      <c r="V17" s="24"/>
      <c r="W17" s="24"/>
      <c r="X17" s="39"/>
      <c r="Y17" s="39"/>
      <c r="Z17" s="24"/>
      <c r="AA17" s="24"/>
      <c r="AB17" s="39"/>
      <c r="AC17" s="39"/>
      <c r="AD17" s="24"/>
      <c r="AE17" s="24"/>
      <c r="AF17" s="39"/>
      <c r="AG17" s="39"/>
      <c r="AH17" s="24"/>
    </row>
    <row r="18" spans="1:34">
      <c r="A18" s="13"/>
      <c r="B18" s="29"/>
      <c r="C18" s="24"/>
      <c r="D18" s="24"/>
      <c r="E18" s="24"/>
      <c r="F18" s="24"/>
      <c r="G18" s="24"/>
      <c r="H18" s="24"/>
      <c r="I18" s="24"/>
      <c r="J18" s="24"/>
      <c r="K18" s="24"/>
      <c r="L18" s="24"/>
      <c r="M18" s="24"/>
      <c r="N18" s="24"/>
      <c r="O18" s="24"/>
      <c r="P18" s="39"/>
      <c r="Q18" s="39"/>
      <c r="R18" s="24"/>
      <c r="S18" s="24"/>
      <c r="T18" s="39"/>
      <c r="U18" s="39"/>
      <c r="V18" s="24"/>
      <c r="W18" s="24"/>
      <c r="X18" s="39"/>
      <c r="Y18" s="39"/>
      <c r="Z18" s="24"/>
      <c r="AA18" s="24"/>
      <c r="AB18" s="39"/>
      <c r="AC18" s="39"/>
      <c r="AD18" s="24"/>
      <c r="AE18" s="24"/>
      <c r="AF18" s="39"/>
      <c r="AG18" s="39"/>
      <c r="AH18" s="24"/>
    </row>
    <row r="19" spans="1:34">
      <c r="A19" s="13"/>
      <c r="B19" s="31" t="s">
        <v>233</v>
      </c>
      <c r="C19" s="32"/>
      <c r="D19" s="34">
        <v>207754</v>
      </c>
      <c r="E19" s="34"/>
      <c r="F19" s="32"/>
      <c r="G19" s="32"/>
      <c r="H19" s="34">
        <v>3767</v>
      </c>
      <c r="I19" s="34"/>
      <c r="J19" s="32"/>
      <c r="K19" s="32"/>
      <c r="L19" s="34">
        <v>1306</v>
      </c>
      <c r="M19" s="34"/>
      <c r="N19" s="32"/>
      <c r="O19" s="32"/>
      <c r="P19" s="34">
        <v>210215</v>
      </c>
      <c r="Q19" s="34"/>
      <c r="R19" s="32"/>
      <c r="S19" s="32"/>
      <c r="T19" s="37">
        <v>185831</v>
      </c>
      <c r="U19" s="37"/>
      <c r="V19" s="32"/>
      <c r="W19" s="32"/>
      <c r="X19" s="37">
        <v>3470</v>
      </c>
      <c r="Y19" s="37"/>
      <c r="Z19" s="32"/>
      <c r="AA19" s="32"/>
      <c r="AB19" s="37">
        <v>1973</v>
      </c>
      <c r="AC19" s="37"/>
      <c r="AD19" s="32"/>
      <c r="AE19" s="32"/>
      <c r="AF19" s="37">
        <v>187328</v>
      </c>
      <c r="AG19" s="37"/>
      <c r="AH19" s="32"/>
    </row>
    <row r="20" spans="1:34">
      <c r="A20" s="13"/>
      <c r="B20" s="31"/>
      <c r="C20" s="32"/>
      <c r="D20" s="34"/>
      <c r="E20" s="34"/>
      <c r="F20" s="32"/>
      <c r="G20" s="32"/>
      <c r="H20" s="34"/>
      <c r="I20" s="34"/>
      <c r="J20" s="32"/>
      <c r="K20" s="32"/>
      <c r="L20" s="34"/>
      <c r="M20" s="34"/>
      <c r="N20" s="32"/>
      <c r="O20" s="32"/>
      <c r="P20" s="34"/>
      <c r="Q20" s="34"/>
      <c r="R20" s="32"/>
      <c r="S20" s="32"/>
      <c r="T20" s="37"/>
      <c r="U20" s="37"/>
      <c r="V20" s="32"/>
      <c r="W20" s="32"/>
      <c r="X20" s="37"/>
      <c r="Y20" s="37"/>
      <c r="Z20" s="32"/>
      <c r="AA20" s="32"/>
      <c r="AB20" s="37"/>
      <c r="AC20" s="37"/>
      <c r="AD20" s="32"/>
      <c r="AE20" s="32"/>
      <c r="AF20" s="37"/>
      <c r="AG20" s="37"/>
      <c r="AH20" s="32"/>
    </row>
    <row r="21" spans="1:34">
      <c r="A21" s="13"/>
      <c r="B21" s="40" t="s">
        <v>234</v>
      </c>
      <c r="C21" s="24"/>
      <c r="D21" s="41">
        <v>1551</v>
      </c>
      <c r="E21" s="41"/>
      <c r="F21" s="24"/>
      <c r="G21" s="24"/>
      <c r="H21" s="42">
        <v>7</v>
      </c>
      <c r="I21" s="42"/>
      <c r="J21" s="24"/>
      <c r="K21" s="24"/>
      <c r="L21" s="42">
        <v>5</v>
      </c>
      <c r="M21" s="42"/>
      <c r="N21" s="24"/>
      <c r="O21" s="24"/>
      <c r="P21" s="41">
        <v>1553</v>
      </c>
      <c r="Q21" s="41"/>
      <c r="R21" s="24"/>
      <c r="S21" s="24"/>
      <c r="T21" s="43">
        <v>1700</v>
      </c>
      <c r="U21" s="43"/>
      <c r="V21" s="24"/>
      <c r="W21" s="24"/>
      <c r="X21" s="39">
        <v>8</v>
      </c>
      <c r="Y21" s="39"/>
      <c r="Z21" s="24"/>
      <c r="AA21" s="24"/>
      <c r="AB21" s="39">
        <v>4</v>
      </c>
      <c r="AC21" s="39"/>
      <c r="AD21" s="24"/>
      <c r="AE21" s="24"/>
      <c r="AF21" s="43">
        <v>1704</v>
      </c>
      <c r="AG21" s="43"/>
      <c r="AH21" s="24"/>
    </row>
    <row r="22" spans="1:34">
      <c r="A22" s="13"/>
      <c r="B22" s="40"/>
      <c r="C22" s="24"/>
      <c r="D22" s="41"/>
      <c r="E22" s="41"/>
      <c r="F22" s="24"/>
      <c r="G22" s="24"/>
      <c r="H22" s="42"/>
      <c r="I22" s="42"/>
      <c r="J22" s="24"/>
      <c r="K22" s="24"/>
      <c r="L22" s="42"/>
      <c r="M22" s="42"/>
      <c r="N22" s="24"/>
      <c r="O22" s="24"/>
      <c r="P22" s="41"/>
      <c r="Q22" s="41"/>
      <c r="R22" s="24"/>
      <c r="S22" s="24"/>
      <c r="T22" s="43"/>
      <c r="U22" s="43"/>
      <c r="V22" s="24"/>
      <c r="W22" s="24"/>
      <c r="X22" s="39"/>
      <c r="Y22" s="39"/>
      <c r="Z22" s="24"/>
      <c r="AA22" s="24"/>
      <c r="AB22" s="39"/>
      <c r="AC22" s="39"/>
      <c r="AD22" s="24"/>
      <c r="AE22" s="24"/>
      <c r="AF22" s="43"/>
      <c r="AG22" s="43"/>
      <c r="AH22" s="24"/>
    </row>
    <row r="23" spans="1:34">
      <c r="A23" s="13"/>
      <c r="B23" s="36" t="s">
        <v>235</v>
      </c>
      <c r="C23" s="32"/>
      <c r="D23" s="32"/>
      <c r="E23" s="32"/>
      <c r="F23" s="32"/>
      <c r="G23" s="32"/>
      <c r="H23" s="32"/>
      <c r="I23" s="32"/>
      <c r="J23" s="32"/>
      <c r="K23" s="32"/>
      <c r="L23" s="32"/>
      <c r="M23" s="32"/>
      <c r="N23" s="32"/>
      <c r="O23" s="32"/>
      <c r="P23" s="38"/>
      <c r="Q23" s="38"/>
      <c r="R23" s="32"/>
      <c r="S23" s="32"/>
      <c r="T23" s="38"/>
      <c r="U23" s="38"/>
      <c r="V23" s="32"/>
      <c r="W23" s="32"/>
      <c r="X23" s="38"/>
      <c r="Y23" s="38"/>
      <c r="Z23" s="32"/>
      <c r="AA23" s="32"/>
      <c r="AB23" s="38"/>
      <c r="AC23" s="38"/>
      <c r="AD23" s="32"/>
      <c r="AE23" s="32"/>
      <c r="AF23" s="38"/>
      <c r="AG23" s="38"/>
      <c r="AH23" s="32"/>
    </row>
    <row r="24" spans="1:34">
      <c r="A24" s="13"/>
      <c r="B24" s="36"/>
      <c r="C24" s="32"/>
      <c r="D24" s="32"/>
      <c r="E24" s="32"/>
      <c r="F24" s="32"/>
      <c r="G24" s="32"/>
      <c r="H24" s="32"/>
      <c r="I24" s="32"/>
      <c r="J24" s="32"/>
      <c r="K24" s="32"/>
      <c r="L24" s="32"/>
      <c r="M24" s="32"/>
      <c r="N24" s="32"/>
      <c r="O24" s="32"/>
      <c r="P24" s="38"/>
      <c r="Q24" s="38"/>
      <c r="R24" s="32"/>
      <c r="S24" s="32"/>
      <c r="T24" s="38"/>
      <c r="U24" s="38"/>
      <c r="V24" s="32"/>
      <c r="W24" s="32"/>
      <c r="X24" s="38"/>
      <c r="Y24" s="38"/>
      <c r="Z24" s="32"/>
      <c r="AA24" s="32"/>
      <c r="AB24" s="38"/>
      <c r="AC24" s="38"/>
      <c r="AD24" s="32"/>
      <c r="AE24" s="32"/>
      <c r="AF24" s="38"/>
      <c r="AG24" s="38"/>
      <c r="AH24" s="32"/>
    </row>
    <row r="25" spans="1:34">
      <c r="A25" s="13"/>
      <c r="B25" s="40" t="s">
        <v>236</v>
      </c>
      <c r="C25" s="24"/>
      <c r="D25" s="41">
        <v>9704</v>
      </c>
      <c r="E25" s="41"/>
      <c r="F25" s="24"/>
      <c r="G25" s="24"/>
      <c r="H25" s="42">
        <v>475</v>
      </c>
      <c r="I25" s="42"/>
      <c r="J25" s="24"/>
      <c r="K25" s="24"/>
      <c r="L25" s="41">
        <v>1234</v>
      </c>
      <c r="M25" s="41"/>
      <c r="N25" s="24"/>
      <c r="O25" s="24"/>
      <c r="P25" s="41">
        <v>8945</v>
      </c>
      <c r="Q25" s="41"/>
      <c r="R25" s="24"/>
      <c r="S25" s="24"/>
      <c r="T25" s="43">
        <v>9763</v>
      </c>
      <c r="U25" s="43"/>
      <c r="V25" s="24"/>
      <c r="W25" s="24"/>
      <c r="X25" s="39">
        <v>425</v>
      </c>
      <c r="Y25" s="39"/>
      <c r="Z25" s="24"/>
      <c r="AA25" s="24"/>
      <c r="AB25" s="43">
        <v>1152</v>
      </c>
      <c r="AC25" s="43"/>
      <c r="AD25" s="24"/>
      <c r="AE25" s="24"/>
      <c r="AF25" s="43">
        <v>9036</v>
      </c>
      <c r="AG25" s="43"/>
      <c r="AH25" s="24"/>
    </row>
    <row r="26" spans="1:34">
      <c r="A26" s="13"/>
      <c r="B26" s="40"/>
      <c r="C26" s="24"/>
      <c r="D26" s="41"/>
      <c r="E26" s="41"/>
      <c r="F26" s="24"/>
      <c r="G26" s="24"/>
      <c r="H26" s="42"/>
      <c r="I26" s="42"/>
      <c r="J26" s="24"/>
      <c r="K26" s="24"/>
      <c r="L26" s="41"/>
      <c r="M26" s="41"/>
      <c r="N26" s="24"/>
      <c r="O26" s="24"/>
      <c r="P26" s="41"/>
      <c r="Q26" s="41"/>
      <c r="R26" s="24"/>
      <c r="S26" s="24"/>
      <c r="T26" s="43"/>
      <c r="U26" s="43"/>
      <c r="V26" s="24"/>
      <c r="W26" s="24"/>
      <c r="X26" s="39"/>
      <c r="Y26" s="39"/>
      <c r="Z26" s="24"/>
      <c r="AA26" s="24"/>
      <c r="AB26" s="43"/>
      <c r="AC26" s="43"/>
      <c r="AD26" s="24"/>
      <c r="AE26" s="24"/>
      <c r="AF26" s="43"/>
      <c r="AG26" s="43"/>
      <c r="AH26" s="24"/>
    </row>
    <row r="27" spans="1:34">
      <c r="A27" s="13"/>
      <c r="B27" s="36" t="s">
        <v>237</v>
      </c>
      <c r="C27" s="32"/>
      <c r="D27" s="34">
        <v>7811</v>
      </c>
      <c r="E27" s="34"/>
      <c r="F27" s="32"/>
      <c r="G27" s="32"/>
      <c r="H27" s="35">
        <v>162</v>
      </c>
      <c r="I27" s="35"/>
      <c r="J27" s="32"/>
      <c r="K27" s="32"/>
      <c r="L27" s="35">
        <v>513</v>
      </c>
      <c r="M27" s="35"/>
      <c r="N27" s="32"/>
      <c r="O27" s="32"/>
      <c r="P27" s="34">
        <v>7460</v>
      </c>
      <c r="Q27" s="34"/>
      <c r="R27" s="32"/>
      <c r="S27" s="32"/>
      <c r="T27" s="37">
        <v>7806</v>
      </c>
      <c r="U27" s="37"/>
      <c r="V27" s="32"/>
      <c r="W27" s="32"/>
      <c r="X27" s="38">
        <v>204</v>
      </c>
      <c r="Y27" s="38"/>
      <c r="Z27" s="32"/>
      <c r="AA27" s="32"/>
      <c r="AB27" s="38">
        <v>693</v>
      </c>
      <c r="AC27" s="38"/>
      <c r="AD27" s="32"/>
      <c r="AE27" s="32"/>
      <c r="AF27" s="37">
        <v>7317</v>
      </c>
      <c r="AG27" s="37"/>
      <c r="AH27" s="32"/>
    </row>
    <row r="28" spans="1:34" ht="15.75" thickBot="1">
      <c r="A28" s="13"/>
      <c r="B28" s="36"/>
      <c r="C28" s="32"/>
      <c r="D28" s="44"/>
      <c r="E28" s="44"/>
      <c r="F28" s="45"/>
      <c r="G28" s="32"/>
      <c r="H28" s="46"/>
      <c r="I28" s="46"/>
      <c r="J28" s="45"/>
      <c r="K28" s="32"/>
      <c r="L28" s="46"/>
      <c r="M28" s="46"/>
      <c r="N28" s="45"/>
      <c r="O28" s="32"/>
      <c r="P28" s="44"/>
      <c r="Q28" s="44"/>
      <c r="R28" s="45"/>
      <c r="S28" s="32"/>
      <c r="T28" s="47"/>
      <c r="U28" s="47"/>
      <c r="V28" s="45"/>
      <c r="W28" s="32"/>
      <c r="X28" s="48"/>
      <c r="Y28" s="48"/>
      <c r="Z28" s="45"/>
      <c r="AA28" s="32"/>
      <c r="AB28" s="48"/>
      <c r="AC28" s="48"/>
      <c r="AD28" s="45"/>
      <c r="AE28" s="32"/>
      <c r="AF28" s="47"/>
      <c r="AG28" s="47"/>
      <c r="AH28" s="45"/>
    </row>
    <row r="29" spans="1:34">
      <c r="A29" s="13"/>
      <c r="B29" s="40" t="s">
        <v>238</v>
      </c>
      <c r="C29" s="24"/>
      <c r="D29" s="49">
        <v>266680</v>
      </c>
      <c r="E29" s="49"/>
      <c r="F29" s="50"/>
      <c r="G29" s="24"/>
      <c r="H29" s="49">
        <v>5185</v>
      </c>
      <c r="I29" s="49"/>
      <c r="J29" s="50"/>
      <c r="K29" s="24"/>
      <c r="L29" s="49">
        <v>3063</v>
      </c>
      <c r="M29" s="49"/>
      <c r="N29" s="50"/>
      <c r="O29" s="24"/>
      <c r="P29" s="49">
        <v>268802</v>
      </c>
      <c r="Q29" s="49"/>
      <c r="R29" s="50"/>
      <c r="S29" s="24"/>
      <c r="T29" s="51">
        <v>248298</v>
      </c>
      <c r="U29" s="51"/>
      <c r="V29" s="50"/>
      <c r="W29" s="24"/>
      <c r="X29" s="51">
        <v>4840</v>
      </c>
      <c r="Y29" s="51"/>
      <c r="Z29" s="50"/>
      <c r="AA29" s="24"/>
      <c r="AB29" s="51">
        <v>3830</v>
      </c>
      <c r="AC29" s="51"/>
      <c r="AD29" s="50"/>
      <c r="AE29" s="24"/>
      <c r="AF29" s="51">
        <v>249308</v>
      </c>
      <c r="AG29" s="51"/>
      <c r="AH29" s="50"/>
    </row>
    <row r="30" spans="1:34">
      <c r="A30" s="13"/>
      <c r="B30" s="40"/>
      <c r="C30" s="24"/>
      <c r="D30" s="41"/>
      <c r="E30" s="41"/>
      <c r="F30" s="24"/>
      <c r="G30" s="24"/>
      <c r="H30" s="41"/>
      <c r="I30" s="41"/>
      <c r="J30" s="24"/>
      <c r="K30" s="24"/>
      <c r="L30" s="41"/>
      <c r="M30" s="41"/>
      <c r="N30" s="24"/>
      <c r="O30" s="24"/>
      <c r="P30" s="41"/>
      <c r="Q30" s="41"/>
      <c r="R30" s="24"/>
      <c r="S30" s="24"/>
      <c r="T30" s="43"/>
      <c r="U30" s="43"/>
      <c r="V30" s="24"/>
      <c r="W30" s="24"/>
      <c r="X30" s="43"/>
      <c r="Y30" s="43"/>
      <c r="Z30" s="24"/>
      <c r="AA30" s="24"/>
      <c r="AB30" s="43"/>
      <c r="AC30" s="43"/>
      <c r="AD30" s="24"/>
      <c r="AE30" s="24"/>
      <c r="AF30" s="43"/>
      <c r="AG30" s="43"/>
      <c r="AH30" s="24"/>
    </row>
    <row r="31" spans="1:34">
      <c r="A31" s="13"/>
      <c r="B31" s="36" t="s">
        <v>239</v>
      </c>
      <c r="C31" s="32"/>
      <c r="D31" s="34">
        <v>2131</v>
      </c>
      <c r="E31" s="34"/>
      <c r="F31" s="32"/>
      <c r="G31" s="32"/>
      <c r="H31" s="34">
        <v>1388</v>
      </c>
      <c r="I31" s="34"/>
      <c r="J31" s="32"/>
      <c r="K31" s="32"/>
      <c r="L31" s="35" t="s">
        <v>229</v>
      </c>
      <c r="M31" s="35"/>
      <c r="N31" s="32"/>
      <c r="O31" s="32"/>
      <c r="P31" s="34">
        <v>3519</v>
      </c>
      <c r="Q31" s="34"/>
      <c r="R31" s="32"/>
      <c r="S31" s="32"/>
      <c r="T31" s="37">
        <v>2131</v>
      </c>
      <c r="U31" s="37"/>
      <c r="V31" s="32"/>
      <c r="W31" s="32"/>
      <c r="X31" s="37">
        <v>1082</v>
      </c>
      <c r="Y31" s="37"/>
      <c r="Z31" s="32"/>
      <c r="AA31" s="32"/>
      <c r="AB31" s="38" t="s">
        <v>229</v>
      </c>
      <c r="AC31" s="38"/>
      <c r="AD31" s="32"/>
      <c r="AE31" s="32"/>
      <c r="AF31" s="37">
        <v>3213</v>
      </c>
      <c r="AG31" s="37"/>
      <c r="AH31" s="32"/>
    </row>
    <row r="32" spans="1:34">
      <c r="A32" s="13"/>
      <c r="B32" s="36"/>
      <c r="C32" s="32"/>
      <c r="D32" s="34"/>
      <c r="E32" s="34"/>
      <c r="F32" s="32"/>
      <c r="G32" s="32"/>
      <c r="H32" s="34"/>
      <c r="I32" s="34"/>
      <c r="J32" s="32"/>
      <c r="K32" s="32"/>
      <c r="L32" s="35"/>
      <c r="M32" s="35"/>
      <c r="N32" s="32"/>
      <c r="O32" s="32"/>
      <c r="P32" s="34"/>
      <c r="Q32" s="34"/>
      <c r="R32" s="32"/>
      <c r="S32" s="32"/>
      <c r="T32" s="37"/>
      <c r="U32" s="37"/>
      <c r="V32" s="32"/>
      <c r="W32" s="32"/>
      <c r="X32" s="37"/>
      <c r="Y32" s="37"/>
      <c r="Z32" s="32"/>
      <c r="AA32" s="32"/>
      <c r="AB32" s="38"/>
      <c r="AC32" s="38"/>
      <c r="AD32" s="32"/>
      <c r="AE32" s="32"/>
      <c r="AF32" s="37"/>
      <c r="AG32" s="37"/>
      <c r="AH32" s="32"/>
    </row>
    <row r="33" spans="1:34">
      <c r="A33" s="13"/>
      <c r="B33" s="29" t="s">
        <v>240</v>
      </c>
      <c r="C33" s="24"/>
      <c r="D33" s="41">
        <v>1525</v>
      </c>
      <c r="E33" s="41"/>
      <c r="F33" s="24"/>
      <c r="G33" s="24"/>
      <c r="H33" s="42">
        <v>10</v>
      </c>
      <c r="I33" s="42"/>
      <c r="J33" s="24"/>
      <c r="K33" s="24"/>
      <c r="L33" s="42" t="s">
        <v>229</v>
      </c>
      <c r="M33" s="42"/>
      <c r="N33" s="24"/>
      <c r="O33" s="24"/>
      <c r="P33" s="41">
        <v>1535</v>
      </c>
      <c r="Q33" s="41"/>
      <c r="R33" s="24"/>
      <c r="S33" s="24"/>
      <c r="T33" s="43">
        <v>1525</v>
      </c>
      <c r="U33" s="43"/>
      <c r="V33" s="24"/>
      <c r="W33" s="24"/>
      <c r="X33" s="39" t="s">
        <v>229</v>
      </c>
      <c r="Y33" s="39"/>
      <c r="Z33" s="24"/>
      <c r="AA33" s="24"/>
      <c r="AB33" s="39">
        <v>3</v>
      </c>
      <c r="AC33" s="39"/>
      <c r="AD33" s="24"/>
      <c r="AE33" s="24"/>
      <c r="AF33" s="43">
        <v>1522</v>
      </c>
      <c r="AG33" s="43"/>
      <c r="AH33" s="24"/>
    </row>
    <row r="34" spans="1:34" ht="15.75" thickBot="1">
      <c r="A34" s="13"/>
      <c r="B34" s="29"/>
      <c r="C34" s="24"/>
      <c r="D34" s="52"/>
      <c r="E34" s="52"/>
      <c r="F34" s="53"/>
      <c r="G34" s="24"/>
      <c r="H34" s="54"/>
      <c r="I34" s="54"/>
      <c r="J34" s="53"/>
      <c r="K34" s="24"/>
      <c r="L34" s="54"/>
      <c r="M34" s="54"/>
      <c r="N34" s="53"/>
      <c r="O34" s="24"/>
      <c r="P34" s="52"/>
      <c r="Q34" s="52"/>
      <c r="R34" s="53"/>
      <c r="S34" s="24"/>
      <c r="T34" s="55"/>
      <c r="U34" s="55"/>
      <c r="V34" s="53"/>
      <c r="W34" s="24"/>
      <c r="X34" s="56"/>
      <c r="Y34" s="56"/>
      <c r="Z34" s="53"/>
      <c r="AA34" s="24"/>
      <c r="AB34" s="56"/>
      <c r="AC34" s="56"/>
      <c r="AD34" s="53"/>
      <c r="AE34" s="24"/>
      <c r="AF34" s="55"/>
      <c r="AG34" s="55"/>
      <c r="AH34" s="53"/>
    </row>
    <row r="35" spans="1:34">
      <c r="A35" s="13"/>
      <c r="B35" s="33" t="s">
        <v>241</v>
      </c>
      <c r="C35" s="32"/>
      <c r="D35" s="57"/>
      <c r="E35" s="57"/>
      <c r="F35" s="58"/>
      <c r="G35" s="32"/>
      <c r="H35" s="57"/>
      <c r="I35" s="57"/>
      <c r="J35" s="58"/>
      <c r="K35" s="32"/>
      <c r="L35" s="57"/>
      <c r="M35" s="57"/>
      <c r="N35" s="58"/>
      <c r="O35" s="32"/>
      <c r="P35" s="57"/>
      <c r="Q35" s="57"/>
      <c r="R35" s="58"/>
      <c r="S35" s="32"/>
      <c r="T35" s="57"/>
      <c r="U35" s="57"/>
      <c r="V35" s="58"/>
      <c r="W35" s="32"/>
      <c r="X35" s="57"/>
      <c r="Y35" s="57"/>
      <c r="Z35" s="58"/>
      <c r="AA35" s="32"/>
      <c r="AB35" s="57"/>
      <c r="AC35" s="57"/>
      <c r="AD35" s="58"/>
      <c r="AE35" s="32"/>
      <c r="AF35" s="57"/>
      <c r="AG35" s="57"/>
      <c r="AH35" s="58"/>
    </row>
    <row r="36" spans="1:34">
      <c r="A36" s="13"/>
      <c r="B36" s="33"/>
      <c r="C36" s="32"/>
      <c r="D36" s="38"/>
      <c r="E36" s="38"/>
      <c r="F36" s="32"/>
      <c r="G36" s="32"/>
      <c r="H36" s="38"/>
      <c r="I36" s="38"/>
      <c r="J36" s="32"/>
      <c r="K36" s="32"/>
      <c r="L36" s="38"/>
      <c r="M36" s="38"/>
      <c r="N36" s="32"/>
      <c r="O36" s="32"/>
      <c r="P36" s="38"/>
      <c r="Q36" s="38"/>
      <c r="R36" s="32"/>
      <c r="S36" s="32"/>
      <c r="T36" s="38"/>
      <c r="U36" s="38"/>
      <c r="V36" s="32"/>
      <c r="W36" s="32"/>
      <c r="X36" s="38"/>
      <c r="Y36" s="38"/>
      <c r="Z36" s="32"/>
      <c r="AA36" s="32"/>
      <c r="AB36" s="38"/>
      <c r="AC36" s="38"/>
      <c r="AD36" s="32"/>
      <c r="AE36" s="32"/>
      <c r="AF36" s="38"/>
      <c r="AG36" s="38"/>
      <c r="AH36" s="32"/>
    </row>
    <row r="37" spans="1:34">
      <c r="A37" s="13"/>
      <c r="B37" s="59" t="s">
        <v>242</v>
      </c>
      <c r="C37" s="24"/>
      <c r="D37" s="59" t="s">
        <v>228</v>
      </c>
      <c r="E37" s="41">
        <v>270336</v>
      </c>
      <c r="F37" s="24"/>
      <c r="G37" s="24"/>
      <c r="H37" s="59" t="s">
        <v>228</v>
      </c>
      <c r="I37" s="41">
        <v>6583</v>
      </c>
      <c r="J37" s="24"/>
      <c r="K37" s="24"/>
      <c r="L37" s="59" t="s">
        <v>228</v>
      </c>
      <c r="M37" s="41">
        <v>3063</v>
      </c>
      <c r="N37" s="24"/>
      <c r="O37" s="24"/>
      <c r="P37" s="59" t="s">
        <v>228</v>
      </c>
      <c r="Q37" s="41">
        <v>273856</v>
      </c>
      <c r="R37" s="24"/>
      <c r="S37" s="24"/>
      <c r="T37" s="29" t="s">
        <v>228</v>
      </c>
      <c r="U37" s="43">
        <v>251954</v>
      </c>
      <c r="V37" s="24"/>
      <c r="W37" s="24"/>
      <c r="X37" s="29" t="s">
        <v>228</v>
      </c>
      <c r="Y37" s="43">
        <v>5922</v>
      </c>
      <c r="Z37" s="24"/>
      <c r="AA37" s="24"/>
      <c r="AB37" s="29" t="s">
        <v>228</v>
      </c>
      <c r="AC37" s="43">
        <v>3833</v>
      </c>
      <c r="AD37" s="24"/>
      <c r="AE37" s="24"/>
      <c r="AF37" s="29" t="s">
        <v>228</v>
      </c>
      <c r="AG37" s="43">
        <v>254043</v>
      </c>
      <c r="AH37" s="24"/>
    </row>
    <row r="38" spans="1:34" ht="15.75" thickBot="1">
      <c r="A38" s="13"/>
      <c r="B38" s="59"/>
      <c r="C38" s="24"/>
      <c r="D38" s="60"/>
      <c r="E38" s="61"/>
      <c r="F38" s="62"/>
      <c r="G38" s="24"/>
      <c r="H38" s="60"/>
      <c r="I38" s="61"/>
      <c r="J38" s="62"/>
      <c r="K38" s="24"/>
      <c r="L38" s="60"/>
      <c r="M38" s="61"/>
      <c r="N38" s="62"/>
      <c r="O38" s="24"/>
      <c r="P38" s="60"/>
      <c r="Q38" s="61"/>
      <c r="R38" s="62"/>
      <c r="S38" s="24"/>
      <c r="T38" s="63"/>
      <c r="U38" s="64"/>
      <c r="V38" s="62"/>
      <c r="W38" s="24"/>
      <c r="X38" s="63"/>
      <c r="Y38" s="64"/>
      <c r="Z38" s="62"/>
      <c r="AA38" s="24"/>
      <c r="AB38" s="63"/>
      <c r="AC38" s="64"/>
      <c r="AD38" s="62"/>
      <c r="AE38" s="24"/>
      <c r="AF38" s="63"/>
      <c r="AG38" s="64"/>
      <c r="AH38" s="62"/>
    </row>
    <row r="39" spans="1:34" ht="15.75" thickTop="1">
      <c r="A39" s="13" t="s">
        <v>754</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row>
    <row r="40" spans="1:34">
      <c r="A40" s="13"/>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row>
    <row r="41" spans="1:34" ht="15.75" thickBot="1">
      <c r="A41" s="13"/>
      <c r="B41" s="24"/>
      <c r="C41" s="15"/>
      <c r="D41" s="25" t="s">
        <v>219</v>
      </c>
      <c r="E41" s="25"/>
      <c r="F41" s="25"/>
      <c r="G41" s="25"/>
      <c r="H41" s="25"/>
      <c r="I41" s="25"/>
      <c r="J41" s="25"/>
      <c r="K41" s="25"/>
      <c r="L41" s="25"/>
      <c r="M41" s="25"/>
      <c r="N41" s="25"/>
      <c r="O41" s="25"/>
      <c r="P41" s="25"/>
      <c r="Q41" s="25"/>
      <c r="R41" s="25"/>
      <c r="S41" s="15"/>
      <c r="T41" s="26" t="s">
        <v>220</v>
      </c>
      <c r="U41" s="26"/>
      <c r="V41" s="26"/>
      <c r="W41" s="26"/>
      <c r="X41" s="26"/>
      <c r="Y41" s="26"/>
      <c r="Z41" s="26"/>
      <c r="AA41" s="26"/>
      <c r="AB41" s="26"/>
      <c r="AC41" s="26"/>
      <c r="AD41" s="26"/>
      <c r="AE41" s="26"/>
      <c r="AF41" s="26"/>
      <c r="AG41" s="26"/>
      <c r="AH41" s="26"/>
    </row>
    <row r="42" spans="1:34" ht="15.75" thickBot="1">
      <c r="A42" s="13"/>
      <c r="B42" s="24"/>
      <c r="C42" s="15"/>
      <c r="D42" s="27" t="s">
        <v>221</v>
      </c>
      <c r="E42" s="27"/>
      <c r="F42" s="27"/>
      <c r="G42" s="15"/>
      <c r="H42" s="27" t="s">
        <v>222</v>
      </c>
      <c r="I42" s="27"/>
      <c r="J42" s="27"/>
      <c r="K42" s="15"/>
      <c r="L42" s="27" t="s">
        <v>223</v>
      </c>
      <c r="M42" s="27"/>
      <c r="N42" s="27"/>
      <c r="O42" s="15"/>
      <c r="P42" s="27" t="s">
        <v>224</v>
      </c>
      <c r="Q42" s="27"/>
      <c r="R42" s="27"/>
      <c r="S42" s="15"/>
      <c r="T42" s="28" t="s">
        <v>221</v>
      </c>
      <c r="U42" s="28"/>
      <c r="V42" s="28"/>
      <c r="W42" s="15"/>
      <c r="X42" s="28" t="s">
        <v>222</v>
      </c>
      <c r="Y42" s="28"/>
      <c r="Z42" s="28"/>
      <c r="AA42" s="15"/>
      <c r="AB42" s="28" t="s">
        <v>223</v>
      </c>
      <c r="AC42" s="28"/>
      <c r="AD42" s="28"/>
      <c r="AE42" s="15"/>
      <c r="AF42" s="28" t="s">
        <v>224</v>
      </c>
      <c r="AG42" s="28"/>
      <c r="AH42" s="28"/>
    </row>
    <row r="43" spans="1:34">
      <c r="A43" s="13"/>
      <c r="B43" s="17" t="s">
        <v>243</v>
      </c>
      <c r="C43" s="15"/>
      <c r="D43" s="30"/>
      <c r="E43" s="30"/>
      <c r="F43" s="30"/>
      <c r="G43" s="15"/>
      <c r="H43" s="30"/>
      <c r="I43" s="30"/>
      <c r="J43" s="30"/>
      <c r="K43" s="15"/>
      <c r="L43" s="30"/>
      <c r="M43" s="30"/>
      <c r="N43" s="30"/>
      <c r="O43" s="15"/>
      <c r="P43" s="30"/>
      <c r="Q43" s="30"/>
      <c r="R43" s="30"/>
      <c r="S43" s="15"/>
      <c r="T43" s="30"/>
      <c r="U43" s="30"/>
      <c r="V43" s="30"/>
      <c r="W43" s="15"/>
      <c r="X43" s="30"/>
      <c r="Y43" s="30"/>
      <c r="Z43" s="30"/>
      <c r="AA43" s="15"/>
      <c r="AB43" s="30"/>
      <c r="AC43" s="30"/>
      <c r="AD43" s="30"/>
      <c r="AE43" s="15"/>
      <c r="AF43" s="30"/>
      <c r="AG43" s="30"/>
      <c r="AH43" s="30"/>
    </row>
    <row r="44" spans="1:34">
      <c r="A44" s="13"/>
      <c r="B44" s="20" t="s">
        <v>244</v>
      </c>
      <c r="C44" s="19"/>
      <c r="D44" s="32"/>
      <c r="E44" s="32"/>
      <c r="F44" s="32"/>
      <c r="G44" s="19"/>
      <c r="H44" s="32"/>
      <c r="I44" s="32"/>
      <c r="J44" s="32"/>
      <c r="K44" s="19"/>
      <c r="L44" s="32"/>
      <c r="M44" s="32"/>
      <c r="N44" s="32"/>
      <c r="O44" s="19"/>
      <c r="P44" s="32"/>
      <c r="Q44" s="32"/>
      <c r="R44" s="32"/>
      <c r="S44" s="19"/>
      <c r="T44" s="32"/>
      <c r="U44" s="32"/>
      <c r="V44" s="32"/>
      <c r="W44" s="19"/>
      <c r="X44" s="32"/>
      <c r="Y44" s="32"/>
      <c r="Z44" s="32"/>
      <c r="AA44" s="19"/>
      <c r="AB44" s="32"/>
      <c r="AC44" s="32"/>
      <c r="AD44" s="32"/>
      <c r="AE44" s="19"/>
      <c r="AF44" s="32"/>
      <c r="AG44" s="32"/>
      <c r="AH44" s="32"/>
    </row>
    <row r="45" spans="1:34">
      <c r="A45" s="13"/>
      <c r="B45" s="65" t="s">
        <v>245</v>
      </c>
      <c r="C45" s="24"/>
      <c r="D45" s="59" t="s">
        <v>228</v>
      </c>
      <c r="E45" s="41">
        <v>83526</v>
      </c>
      <c r="F45" s="24"/>
      <c r="G45" s="24"/>
      <c r="H45" s="59" t="s">
        <v>228</v>
      </c>
      <c r="I45" s="41">
        <v>2968</v>
      </c>
      <c r="J45" s="24"/>
      <c r="K45" s="24"/>
      <c r="L45" s="59" t="s">
        <v>228</v>
      </c>
      <c r="M45" s="42" t="s">
        <v>229</v>
      </c>
      <c r="N45" s="24"/>
      <c r="O45" s="24"/>
      <c r="P45" s="59" t="s">
        <v>228</v>
      </c>
      <c r="Q45" s="41">
        <v>86494</v>
      </c>
      <c r="R45" s="24"/>
      <c r="S45" s="24"/>
      <c r="T45" s="29" t="s">
        <v>228</v>
      </c>
      <c r="U45" s="43">
        <v>86742</v>
      </c>
      <c r="V45" s="24"/>
      <c r="W45" s="24"/>
      <c r="X45" s="29" t="s">
        <v>228</v>
      </c>
      <c r="Y45" s="43">
        <v>2733</v>
      </c>
      <c r="Z45" s="24"/>
      <c r="AA45" s="24"/>
      <c r="AB45" s="29" t="s">
        <v>228</v>
      </c>
      <c r="AC45" s="39" t="s">
        <v>229</v>
      </c>
      <c r="AD45" s="24"/>
      <c r="AE45" s="24"/>
      <c r="AF45" s="29" t="s">
        <v>228</v>
      </c>
      <c r="AG45" s="43">
        <v>89475</v>
      </c>
      <c r="AH45" s="24"/>
    </row>
    <row r="46" spans="1:34">
      <c r="A46" s="13"/>
      <c r="B46" s="65"/>
      <c r="C46" s="24"/>
      <c r="D46" s="59"/>
      <c r="E46" s="41"/>
      <c r="F46" s="24"/>
      <c r="G46" s="24"/>
      <c r="H46" s="59"/>
      <c r="I46" s="41"/>
      <c r="J46" s="24"/>
      <c r="K46" s="24"/>
      <c r="L46" s="59"/>
      <c r="M46" s="42"/>
      <c r="N46" s="24"/>
      <c r="O46" s="24"/>
      <c r="P46" s="59"/>
      <c r="Q46" s="41"/>
      <c r="R46" s="24"/>
      <c r="S46" s="24"/>
      <c r="T46" s="29"/>
      <c r="U46" s="43"/>
      <c r="V46" s="24"/>
      <c r="W46" s="24"/>
      <c r="X46" s="29"/>
      <c r="Y46" s="43"/>
      <c r="Z46" s="24"/>
      <c r="AA46" s="24"/>
      <c r="AB46" s="29"/>
      <c r="AC46" s="39"/>
      <c r="AD46" s="24"/>
      <c r="AE46" s="24"/>
      <c r="AF46" s="29"/>
      <c r="AG46" s="43"/>
      <c r="AH46" s="24"/>
    </row>
    <row r="47" spans="1:34">
      <c r="A47" s="13"/>
      <c r="B47" s="36" t="s">
        <v>246</v>
      </c>
      <c r="C47" s="32"/>
      <c r="D47" s="34">
        <v>3929</v>
      </c>
      <c r="E47" s="34"/>
      <c r="F47" s="32"/>
      <c r="G47" s="32"/>
      <c r="H47" s="35">
        <v>694</v>
      </c>
      <c r="I47" s="35"/>
      <c r="J47" s="32"/>
      <c r="K47" s="32"/>
      <c r="L47" s="35" t="s">
        <v>229</v>
      </c>
      <c r="M47" s="35"/>
      <c r="N47" s="32"/>
      <c r="O47" s="32"/>
      <c r="P47" s="34">
        <v>4623</v>
      </c>
      <c r="Q47" s="34"/>
      <c r="R47" s="32"/>
      <c r="S47" s="32"/>
      <c r="T47" s="37">
        <v>4044</v>
      </c>
      <c r="U47" s="37"/>
      <c r="V47" s="32"/>
      <c r="W47" s="32"/>
      <c r="X47" s="38">
        <v>672</v>
      </c>
      <c r="Y47" s="38"/>
      <c r="Z47" s="32"/>
      <c r="AA47" s="32"/>
      <c r="AB47" s="38" t="s">
        <v>229</v>
      </c>
      <c r="AC47" s="38"/>
      <c r="AD47" s="32"/>
      <c r="AE47" s="32"/>
      <c r="AF47" s="37">
        <v>4716</v>
      </c>
      <c r="AG47" s="37"/>
      <c r="AH47" s="32"/>
    </row>
    <row r="48" spans="1:34" ht="15.75" thickBot="1">
      <c r="A48" s="13"/>
      <c r="B48" s="36"/>
      <c r="C48" s="32"/>
      <c r="D48" s="44"/>
      <c r="E48" s="44"/>
      <c r="F48" s="45"/>
      <c r="G48" s="32"/>
      <c r="H48" s="46"/>
      <c r="I48" s="46"/>
      <c r="J48" s="45"/>
      <c r="K48" s="32"/>
      <c r="L48" s="46"/>
      <c r="M48" s="46"/>
      <c r="N48" s="45"/>
      <c r="O48" s="32"/>
      <c r="P48" s="44"/>
      <c r="Q48" s="44"/>
      <c r="R48" s="45"/>
      <c r="S48" s="32"/>
      <c r="T48" s="47"/>
      <c r="U48" s="47"/>
      <c r="V48" s="45"/>
      <c r="W48" s="32"/>
      <c r="X48" s="48"/>
      <c r="Y48" s="48"/>
      <c r="Z48" s="45"/>
      <c r="AA48" s="32"/>
      <c r="AB48" s="48"/>
      <c r="AC48" s="48"/>
      <c r="AD48" s="45"/>
      <c r="AE48" s="32"/>
      <c r="AF48" s="47"/>
      <c r="AG48" s="47"/>
      <c r="AH48" s="45"/>
    </row>
    <row r="49" spans="1:37">
      <c r="A49" s="13"/>
      <c r="B49" s="59" t="s">
        <v>241</v>
      </c>
      <c r="C49" s="24"/>
      <c r="D49" s="66"/>
      <c r="E49" s="66"/>
      <c r="F49" s="50"/>
      <c r="G49" s="24"/>
      <c r="H49" s="66"/>
      <c r="I49" s="66"/>
      <c r="J49" s="50"/>
      <c r="K49" s="24"/>
      <c r="L49" s="66"/>
      <c r="M49" s="66"/>
      <c r="N49" s="50"/>
      <c r="O49" s="24"/>
      <c r="P49" s="66"/>
      <c r="Q49" s="66"/>
      <c r="R49" s="50"/>
      <c r="S49" s="24"/>
      <c r="T49" s="66"/>
      <c r="U49" s="66"/>
      <c r="V49" s="50"/>
      <c r="W49" s="24"/>
      <c r="X49" s="66"/>
      <c r="Y49" s="66"/>
      <c r="Z49" s="50"/>
      <c r="AA49" s="24"/>
      <c r="AB49" s="66"/>
      <c r="AC49" s="66"/>
      <c r="AD49" s="50"/>
      <c r="AE49" s="24"/>
      <c r="AF49" s="66"/>
      <c r="AG49" s="66"/>
      <c r="AH49" s="50"/>
    </row>
    <row r="50" spans="1:37">
      <c r="A50" s="13"/>
      <c r="B50" s="59"/>
      <c r="C50" s="24"/>
      <c r="D50" s="39"/>
      <c r="E50" s="39"/>
      <c r="F50" s="24"/>
      <c r="G50" s="24"/>
      <c r="H50" s="39"/>
      <c r="I50" s="39"/>
      <c r="J50" s="24"/>
      <c r="K50" s="24"/>
      <c r="L50" s="39"/>
      <c r="M50" s="39"/>
      <c r="N50" s="24"/>
      <c r="O50" s="24"/>
      <c r="P50" s="39"/>
      <c r="Q50" s="39"/>
      <c r="R50" s="24"/>
      <c r="S50" s="24"/>
      <c r="T50" s="39"/>
      <c r="U50" s="39"/>
      <c r="V50" s="24"/>
      <c r="W50" s="24"/>
      <c r="X50" s="39"/>
      <c r="Y50" s="39"/>
      <c r="Z50" s="24"/>
      <c r="AA50" s="24"/>
      <c r="AB50" s="39"/>
      <c r="AC50" s="39"/>
      <c r="AD50" s="24"/>
      <c r="AE50" s="24"/>
      <c r="AF50" s="39"/>
      <c r="AG50" s="39"/>
      <c r="AH50" s="24"/>
    </row>
    <row r="51" spans="1:37">
      <c r="A51" s="13"/>
      <c r="B51" s="67" t="s">
        <v>247</v>
      </c>
      <c r="C51" s="32"/>
      <c r="D51" s="33" t="s">
        <v>228</v>
      </c>
      <c r="E51" s="34">
        <v>87455</v>
      </c>
      <c r="F51" s="32"/>
      <c r="G51" s="71"/>
      <c r="H51" s="33" t="s">
        <v>228</v>
      </c>
      <c r="I51" s="34">
        <v>3662</v>
      </c>
      <c r="J51" s="32"/>
      <c r="K51" s="32"/>
      <c r="L51" s="33" t="s">
        <v>228</v>
      </c>
      <c r="M51" s="35" t="s">
        <v>229</v>
      </c>
      <c r="N51" s="32"/>
      <c r="O51" s="32"/>
      <c r="P51" s="33" t="s">
        <v>228</v>
      </c>
      <c r="Q51" s="34">
        <v>91117</v>
      </c>
      <c r="R51" s="32"/>
      <c r="S51" s="32"/>
      <c r="T51" s="36" t="s">
        <v>228</v>
      </c>
      <c r="U51" s="37">
        <v>90786</v>
      </c>
      <c r="V51" s="32"/>
      <c r="W51" s="32"/>
      <c r="X51" s="36" t="s">
        <v>228</v>
      </c>
      <c r="Y51" s="37">
        <v>3405</v>
      </c>
      <c r="Z51" s="32"/>
      <c r="AA51" s="32"/>
      <c r="AB51" s="36" t="s">
        <v>228</v>
      </c>
      <c r="AC51" s="38" t="s">
        <v>229</v>
      </c>
      <c r="AD51" s="32"/>
      <c r="AE51" s="32"/>
      <c r="AF51" s="36" t="s">
        <v>228</v>
      </c>
      <c r="AG51" s="37">
        <v>94191</v>
      </c>
      <c r="AH51" s="32"/>
    </row>
    <row r="52" spans="1:37" ht="15.75" thickBot="1">
      <c r="A52" s="13"/>
      <c r="B52" s="67"/>
      <c r="C52" s="32"/>
      <c r="D52" s="68"/>
      <c r="E52" s="69"/>
      <c r="F52" s="70"/>
      <c r="G52" s="71"/>
      <c r="H52" s="68"/>
      <c r="I52" s="69"/>
      <c r="J52" s="70"/>
      <c r="K52" s="32"/>
      <c r="L52" s="68"/>
      <c r="M52" s="72"/>
      <c r="N52" s="70"/>
      <c r="O52" s="32"/>
      <c r="P52" s="68"/>
      <c r="Q52" s="69"/>
      <c r="R52" s="70"/>
      <c r="S52" s="32"/>
      <c r="T52" s="73"/>
      <c r="U52" s="74"/>
      <c r="V52" s="70"/>
      <c r="W52" s="32"/>
      <c r="X52" s="73"/>
      <c r="Y52" s="74"/>
      <c r="Z52" s="70"/>
      <c r="AA52" s="32"/>
      <c r="AB52" s="73"/>
      <c r="AC52" s="75"/>
      <c r="AD52" s="70"/>
      <c r="AE52" s="32"/>
      <c r="AF52" s="73"/>
      <c r="AG52" s="74"/>
      <c r="AH52" s="70"/>
    </row>
    <row r="53" spans="1:37" ht="15.75" thickTop="1">
      <c r="A53" s="13"/>
      <c r="B53" s="15"/>
      <c r="C53" s="15"/>
      <c r="D53" s="76"/>
      <c r="E53" s="76"/>
      <c r="F53" s="76"/>
      <c r="G53" s="15"/>
      <c r="H53" s="76"/>
      <c r="I53" s="76"/>
      <c r="J53" s="76"/>
      <c r="K53" s="15"/>
      <c r="L53" s="76"/>
      <c r="M53" s="76"/>
      <c r="N53" s="76"/>
      <c r="O53" s="15"/>
      <c r="P53" s="76"/>
      <c r="Q53" s="76"/>
      <c r="R53" s="76"/>
      <c r="S53" s="15"/>
      <c r="T53" s="76"/>
      <c r="U53" s="76"/>
      <c r="V53" s="76"/>
      <c r="W53" s="15"/>
      <c r="X53" s="76"/>
      <c r="Y53" s="76"/>
      <c r="Z53" s="76"/>
      <c r="AA53" s="15"/>
      <c r="AB53" s="76"/>
      <c r="AC53" s="76"/>
      <c r="AD53" s="76"/>
      <c r="AE53" s="15"/>
      <c r="AF53" s="76"/>
      <c r="AG53" s="76"/>
      <c r="AH53" s="76"/>
    </row>
    <row r="54" spans="1:37">
      <c r="A54" s="13"/>
      <c r="B54" s="77" t="s">
        <v>248</v>
      </c>
      <c r="C54" s="32"/>
      <c r="D54" s="38"/>
      <c r="E54" s="38"/>
      <c r="F54" s="32"/>
      <c r="G54" s="32"/>
      <c r="H54" s="38"/>
      <c r="I54" s="38"/>
      <c r="J54" s="32"/>
      <c r="K54" s="32"/>
      <c r="L54" s="38"/>
      <c r="M54" s="38"/>
      <c r="N54" s="32"/>
      <c r="O54" s="32"/>
      <c r="P54" s="38"/>
      <c r="Q54" s="38"/>
      <c r="R54" s="32"/>
      <c r="S54" s="32"/>
      <c r="T54" s="38"/>
      <c r="U54" s="38"/>
      <c r="V54" s="32"/>
      <c r="W54" s="32"/>
      <c r="X54" s="38"/>
      <c r="Y54" s="38"/>
      <c r="Z54" s="32"/>
      <c r="AA54" s="32"/>
      <c r="AB54" s="38"/>
      <c r="AC54" s="38"/>
      <c r="AD54" s="32"/>
      <c r="AE54" s="32"/>
      <c r="AF54" s="38"/>
      <c r="AG54" s="38"/>
      <c r="AH54" s="32"/>
    </row>
    <row r="55" spans="1:37">
      <c r="A55" s="13"/>
      <c r="B55" s="77"/>
      <c r="C55" s="32"/>
      <c r="D55" s="38"/>
      <c r="E55" s="38"/>
      <c r="F55" s="32"/>
      <c r="G55" s="32"/>
      <c r="H55" s="38"/>
      <c r="I55" s="38"/>
      <c r="J55" s="32"/>
      <c r="K55" s="32"/>
      <c r="L55" s="38"/>
      <c r="M55" s="38"/>
      <c r="N55" s="32"/>
      <c r="O55" s="32"/>
      <c r="P55" s="38"/>
      <c r="Q55" s="38"/>
      <c r="R55" s="32"/>
      <c r="S55" s="32"/>
      <c r="T55" s="38"/>
      <c r="U55" s="38"/>
      <c r="V55" s="32"/>
      <c r="W55" s="32"/>
      <c r="X55" s="38"/>
      <c r="Y55" s="38"/>
      <c r="Z55" s="32"/>
      <c r="AA55" s="32"/>
      <c r="AB55" s="38"/>
      <c r="AC55" s="38"/>
      <c r="AD55" s="32"/>
      <c r="AE55" s="32"/>
      <c r="AF55" s="38"/>
      <c r="AG55" s="38"/>
      <c r="AH55" s="32"/>
    </row>
    <row r="56" spans="1:37">
      <c r="A56" s="13"/>
      <c r="B56" s="65" t="s">
        <v>249</v>
      </c>
      <c r="C56" s="24"/>
      <c r="D56" s="59" t="s">
        <v>228</v>
      </c>
      <c r="E56" s="41">
        <v>9857</v>
      </c>
      <c r="F56" s="24"/>
      <c r="G56" s="24"/>
      <c r="H56" s="59" t="s">
        <v>228</v>
      </c>
      <c r="I56" s="42" t="s">
        <v>229</v>
      </c>
      <c r="J56" s="24"/>
      <c r="K56" s="24"/>
      <c r="L56" s="59" t="s">
        <v>228</v>
      </c>
      <c r="M56" s="42" t="s">
        <v>229</v>
      </c>
      <c r="N56" s="24"/>
      <c r="O56" s="24"/>
      <c r="P56" s="59" t="s">
        <v>228</v>
      </c>
      <c r="Q56" s="41">
        <v>9857</v>
      </c>
      <c r="R56" s="24"/>
      <c r="S56" s="24"/>
      <c r="T56" s="29" t="s">
        <v>228</v>
      </c>
      <c r="U56" s="43">
        <v>9857</v>
      </c>
      <c r="V56" s="24"/>
      <c r="W56" s="24"/>
      <c r="X56" s="29" t="s">
        <v>228</v>
      </c>
      <c r="Y56" s="39" t="s">
        <v>229</v>
      </c>
      <c r="Z56" s="24"/>
      <c r="AA56" s="24"/>
      <c r="AB56" s="29" t="s">
        <v>228</v>
      </c>
      <c r="AC56" s="39" t="s">
        <v>229</v>
      </c>
      <c r="AD56" s="24"/>
      <c r="AE56" s="24"/>
      <c r="AF56" s="29" t="s">
        <v>228</v>
      </c>
      <c r="AG56" s="43">
        <v>9857</v>
      </c>
      <c r="AH56" s="24"/>
    </row>
    <row r="57" spans="1:37" ht="15.75" thickBot="1">
      <c r="A57" s="13"/>
      <c r="B57" s="65"/>
      <c r="C57" s="24"/>
      <c r="D57" s="78"/>
      <c r="E57" s="52"/>
      <c r="F57" s="53"/>
      <c r="G57" s="24"/>
      <c r="H57" s="78"/>
      <c r="I57" s="54"/>
      <c r="J57" s="53"/>
      <c r="K57" s="24"/>
      <c r="L57" s="78"/>
      <c r="M57" s="54"/>
      <c r="N57" s="53"/>
      <c r="O57" s="24"/>
      <c r="P57" s="78"/>
      <c r="Q57" s="52"/>
      <c r="R57" s="53"/>
      <c r="S57" s="24"/>
      <c r="T57" s="79"/>
      <c r="U57" s="55"/>
      <c r="V57" s="53"/>
      <c r="W57" s="24"/>
      <c r="X57" s="79"/>
      <c r="Y57" s="56"/>
      <c r="Z57" s="53"/>
      <c r="AA57" s="24"/>
      <c r="AB57" s="79"/>
      <c r="AC57" s="56"/>
      <c r="AD57" s="53"/>
      <c r="AE57" s="24"/>
      <c r="AF57" s="79"/>
      <c r="AG57" s="55"/>
      <c r="AH57" s="53"/>
    </row>
    <row r="58" spans="1:37">
      <c r="A58" s="13"/>
      <c r="B58" s="33" t="s">
        <v>250</v>
      </c>
      <c r="C58" s="32"/>
      <c r="D58" s="57"/>
      <c r="E58" s="57"/>
      <c r="F58" s="58"/>
      <c r="G58" s="32"/>
      <c r="H58" s="57"/>
      <c r="I58" s="57"/>
      <c r="J58" s="58"/>
      <c r="K58" s="32"/>
      <c r="L58" s="57"/>
      <c r="M58" s="57"/>
      <c r="N58" s="58"/>
      <c r="O58" s="32"/>
      <c r="P58" s="57"/>
      <c r="Q58" s="57"/>
      <c r="R58" s="58"/>
      <c r="S58" s="32"/>
      <c r="T58" s="57"/>
      <c r="U58" s="57"/>
      <c r="V58" s="58"/>
      <c r="W58" s="32"/>
      <c r="X58" s="57"/>
      <c r="Y58" s="57"/>
      <c r="Z58" s="58"/>
      <c r="AA58" s="32"/>
      <c r="AB58" s="57"/>
      <c r="AC58" s="57"/>
      <c r="AD58" s="58"/>
      <c r="AE58" s="32"/>
      <c r="AF58" s="57"/>
      <c r="AG58" s="57"/>
      <c r="AH58" s="58"/>
    </row>
    <row r="59" spans="1:37">
      <c r="A59" s="13"/>
      <c r="B59" s="33"/>
      <c r="C59" s="32"/>
      <c r="D59" s="38"/>
      <c r="E59" s="38"/>
      <c r="F59" s="32"/>
      <c r="G59" s="32"/>
      <c r="H59" s="38"/>
      <c r="I59" s="38"/>
      <c r="J59" s="32"/>
      <c r="K59" s="32"/>
      <c r="L59" s="38"/>
      <c r="M59" s="38"/>
      <c r="N59" s="32"/>
      <c r="O59" s="32"/>
      <c r="P59" s="38"/>
      <c r="Q59" s="38"/>
      <c r="R59" s="32"/>
      <c r="S59" s="32"/>
      <c r="T59" s="38"/>
      <c r="U59" s="38"/>
      <c r="V59" s="32"/>
      <c r="W59" s="32"/>
      <c r="X59" s="38"/>
      <c r="Y59" s="38"/>
      <c r="Z59" s="32"/>
      <c r="AA59" s="32"/>
      <c r="AB59" s="38"/>
      <c r="AC59" s="38"/>
      <c r="AD59" s="32"/>
      <c r="AE59" s="32"/>
      <c r="AF59" s="38"/>
      <c r="AG59" s="38"/>
      <c r="AH59" s="32"/>
    </row>
    <row r="60" spans="1:37">
      <c r="A60" s="13"/>
      <c r="B60" s="80" t="s">
        <v>251</v>
      </c>
      <c r="C60" s="24"/>
      <c r="D60" s="59" t="s">
        <v>228</v>
      </c>
      <c r="E60" s="41">
        <v>9857</v>
      </c>
      <c r="F60" s="24"/>
      <c r="G60" s="24"/>
      <c r="H60" s="59" t="s">
        <v>228</v>
      </c>
      <c r="I60" s="42" t="s">
        <v>229</v>
      </c>
      <c r="J60" s="24"/>
      <c r="K60" s="24"/>
      <c r="L60" s="59" t="s">
        <v>228</v>
      </c>
      <c r="M60" s="42" t="s">
        <v>229</v>
      </c>
      <c r="N60" s="24"/>
      <c r="O60" s="24"/>
      <c r="P60" s="59" t="s">
        <v>228</v>
      </c>
      <c r="Q60" s="41">
        <v>9857</v>
      </c>
      <c r="R60" s="24"/>
      <c r="S60" s="24"/>
      <c r="T60" s="29" t="s">
        <v>228</v>
      </c>
      <c r="U60" s="43">
        <v>9857</v>
      </c>
      <c r="V60" s="24"/>
      <c r="W60" s="24"/>
      <c r="X60" s="29" t="s">
        <v>228</v>
      </c>
      <c r="Y60" s="39" t="s">
        <v>229</v>
      </c>
      <c r="Z60" s="24"/>
      <c r="AA60" s="24"/>
      <c r="AB60" s="29" t="s">
        <v>228</v>
      </c>
      <c r="AC60" s="39" t="s">
        <v>229</v>
      </c>
      <c r="AD60" s="24"/>
      <c r="AE60" s="24"/>
      <c r="AF60" s="29" t="s">
        <v>228</v>
      </c>
      <c r="AG60" s="43">
        <v>9857</v>
      </c>
      <c r="AH60" s="24"/>
    </row>
    <row r="61" spans="1:37" ht="15.75" thickBot="1">
      <c r="A61" s="13"/>
      <c r="B61" s="80"/>
      <c r="C61" s="24"/>
      <c r="D61" s="60"/>
      <c r="E61" s="61"/>
      <c r="F61" s="62"/>
      <c r="G61" s="24"/>
      <c r="H61" s="60"/>
      <c r="I61" s="81"/>
      <c r="J61" s="62"/>
      <c r="K61" s="24"/>
      <c r="L61" s="60"/>
      <c r="M61" s="81"/>
      <c r="N61" s="62"/>
      <c r="O61" s="24"/>
      <c r="P61" s="60"/>
      <c r="Q61" s="61"/>
      <c r="R61" s="62"/>
      <c r="S61" s="24"/>
      <c r="T61" s="63"/>
      <c r="U61" s="64"/>
      <c r="V61" s="62"/>
      <c r="W61" s="24"/>
      <c r="X61" s="63"/>
      <c r="Y61" s="82"/>
      <c r="Z61" s="62"/>
      <c r="AA61" s="24"/>
      <c r="AB61" s="63"/>
      <c r="AC61" s="82"/>
      <c r="AD61" s="62"/>
      <c r="AE61" s="24"/>
      <c r="AF61" s="63"/>
      <c r="AG61" s="64"/>
      <c r="AH61" s="62"/>
    </row>
    <row r="62" spans="1:37" ht="15.75" thickTop="1">
      <c r="A62" s="13" t="s">
        <v>755</v>
      </c>
      <c r="B62" s="142" t="s">
        <v>756</v>
      </c>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row>
    <row r="63" spans="1:37">
      <c r="A63" s="1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37">
      <c r="A64" s="13"/>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5.75" thickBot="1">
      <c r="A65" s="13"/>
      <c r="B65" s="24"/>
      <c r="C65" s="15"/>
      <c r="D65" s="25" t="s">
        <v>219</v>
      </c>
      <c r="E65" s="25"/>
      <c r="F65" s="25"/>
      <c r="G65" s="25"/>
      <c r="H65" s="25"/>
      <c r="I65" s="25"/>
      <c r="J65" s="25"/>
      <c r="K65" s="25"/>
      <c r="L65" s="25"/>
      <c r="M65" s="25"/>
      <c r="N65" s="25"/>
      <c r="O65" s="25"/>
      <c r="P65" s="25"/>
      <c r="Q65" s="25"/>
      <c r="R65" s="25"/>
      <c r="S65" s="25"/>
      <c r="T65" s="25"/>
      <c r="U65" s="25"/>
      <c r="V65" s="25"/>
      <c r="W65" s="25"/>
      <c r="X65" s="25"/>
      <c r="Y65" s="25"/>
      <c r="Z65" s="25"/>
    </row>
    <row r="66" spans="1:26" ht="15.75" thickBot="1">
      <c r="A66" s="13"/>
      <c r="B66" s="24"/>
      <c r="C66" s="15"/>
      <c r="D66" s="83" t="s">
        <v>254</v>
      </c>
      <c r="E66" s="83"/>
      <c r="F66" s="83"/>
      <c r="G66" s="83"/>
      <c r="H66" s="83"/>
      <c r="I66" s="83"/>
      <c r="J66" s="83"/>
      <c r="K66" s="15"/>
      <c r="L66" s="83" t="s">
        <v>255</v>
      </c>
      <c r="M66" s="83"/>
      <c r="N66" s="83"/>
      <c r="O66" s="83"/>
      <c r="P66" s="83"/>
      <c r="Q66" s="83"/>
      <c r="R66" s="83"/>
      <c r="S66" s="15"/>
      <c r="T66" s="83" t="s">
        <v>135</v>
      </c>
      <c r="U66" s="83"/>
      <c r="V66" s="83"/>
      <c r="W66" s="83"/>
      <c r="X66" s="83"/>
      <c r="Y66" s="83"/>
      <c r="Z66" s="83"/>
    </row>
    <row r="67" spans="1:26" ht="15.75" thickBot="1">
      <c r="A67" s="13"/>
      <c r="B67" s="24"/>
      <c r="C67" s="15"/>
      <c r="D67" s="27" t="s">
        <v>224</v>
      </c>
      <c r="E67" s="27"/>
      <c r="F67" s="27"/>
      <c r="G67" s="15"/>
      <c r="H67" s="27" t="s">
        <v>256</v>
      </c>
      <c r="I67" s="27"/>
      <c r="J67" s="27"/>
      <c r="K67" s="15"/>
      <c r="L67" s="27" t="s">
        <v>224</v>
      </c>
      <c r="M67" s="27"/>
      <c r="N67" s="27"/>
      <c r="O67" s="15"/>
      <c r="P67" s="27" t="s">
        <v>256</v>
      </c>
      <c r="Q67" s="27"/>
      <c r="R67" s="27"/>
      <c r="S67" s="15"/>
      <c r="T67" s="27" t="s">
        <v>224</v>
      </c>
      <c r="U67" s="27"/>
      <c r="V67" s="27"/>
      <c r="W67" s="15"/>
      <c r="X67" s="27" t="s">
        <v>256</v>
      </c>
      <c r="Y67" s="27"/>
      <c r="Z67" s="27"/>
    </row>
    <row r="68" spans="1:26">
      <c r="A68" s="13"/>
      <c r="B68" s="17" t="s">
        <v>225</v>
      </c>
      <c r="C68" s="15"/>
      <c r="D68" s="30"/>
      <c r="E68" s="30"/>
      <c r="F68" s="30"/>
      <c r="G68" s="15"/>
      <c r="H68" s="30"/>
      <c r="I68" s="30"/>
      <c r="J68" s="30"/>
      <c r="K68" s="15"/>
      <c r="L68" s="30"/>
      <c r="M68" s="30"/>
      <c r="N68" s="30"/>
      <c r="O68" s="15"/>
      <c r="P68" s="30"/>
      <c r="Q68" s="30"/>
      <c r="R68" s="30"/>
      <c r="S68" s="15"/>
      <c r="T68" s="30"/>
      <c r="U68" s="30"/>
      <c r="V68" s="30"/>
      <c r="W68" s="15"/>
      <c r="X68" s="30"/>
      <c r="Y68" s="30"/>
      <c r="Z68" s="30"/>
    </row>
    <row r="69" spans="1:26">
      <c r="A69" s="13"/>
      <c r="B69" s="36" t="s">
        <v>257</v>
      </c>
      <c r="C69" s="32"/>
      <c r="D69" s="33" t="s">
        <v>228</v>
      </c>
      <c r="E69" s="35">
        <v>694</v>
      </c>
      <c r="F69" s="32"/>
      <c r="G69" s="32"/>
      <c r="H69" s="33" t="s">
        <v>228</v>
      </c>
      <c r="I69" s="35" t="s">
        <v>229</v>
      </c>
      <c r="J69" s="32"/>
      <c r="K69" s="32"/>
      <c r="L69" s="33" t="s">
        <v>228</v>
      </c>
      <c r="M69" s="35">
        <v>125</v>
      </c>
      <c r="N69" s="32"/>
      <c r="O69" s="32"/>
      <c r="P69" s="33" t="s">
        <v>228</v>
      </c>
      <c r="Q69" s="35">
        <v>5</v>
      </c>
      <c r="R69" s="32"/>
      <c r="S69" s="32"/>
      <c r="T69" s="33" t="s">
        <v>228</v>
      </c>
      <c r="U69" s="35">
        <v>819</v>
      </c>
      <c r="V69" s="32"/>
      <c r="W69" s="32"/>
      <c r="X69" s="33" t="s">
        <v>228</v>
      </c>
      <c r="Y69" s="35">
        <v>5</v>
      </c>
      <c r="Z69" s="32"/>
    </row>
    <row r="70" spans="1:26">
      <c r="A70" s="13"/>
      <c r="B70" s="36"/>
      <c r="C70" s="32"/>
      <c r="D70" s="33"/>
      <c r="E70" s="35"/>
      <c r="F70" s="32"/>
      <c r="G70" s="32"/>
      <c r="H70" s="33"/>
      <c r="I70" s="35"/>
      <c r="J70" s="32"/>
      <c r="K70" s="32"/>
      <c r="L70" s="33"/>
      <c r="M70" s="35"/>
      <c r="N70" s="32"/>
      <c r="O70" s="32"/>
      <c r="P70" s="33"/>
      <c r="Q70" s="35"/>
      <c r="R70" s="32"/>
      <c r="S70" s="32"/>
      <c r="T70" s="33"/>
      <c r="U70" s="35"/>
      <c r="V70" s="32"/>
      <c r="W70" s="32"/>
      <c r="X70" s="33"/>
      <c r="Y70" s="35"/>
      <c r="Z70" s="32"/>
    </row>
    <row r="71" spans="1:26">
      <c r="A71" s="13"/>
      <c r="B71" s="29" t="s">
        <v>232</v>
      </c>
      <c r="C71" s="24"/>
      <c r="D71" s="24"/>
      <c r="E71" s="24"/>
      <c r="F71" s="24"/>
      <c r="G71" s="24"/>
      <c r="H71" s="24"/>
      <c r="I71" s="24"/>
      <c r="J71" s="24"/>
      <c r="K71" s="24"/>
      <c r="L71" s="24"/>
      <c r="M71" s="24"/>
      <c r="N71" s="24"/>
      <c r="O71" s="24"/>
      <c r="P71" s="24"/>
      <c r="Q71" s="24"/>
      <c r="R71" s="24"/>
      <c r="S71" s="24"/>
      <c r="T71" s="39"/>
      <c r="U71" s="39"/>
      <c r="V71" s="24"/>
      <c r="W71" s="24"/>
      <c r="X71" s="39"/>
      <c r="Y71" s="39"/>
      <c r="Z71" s="24"/>
    </row>
    <row r="72" spans="1:26">
      <c r="A72" s="13"/>
      <c r="B72" s="29"/>
      <c r="C72" s="24"/>
      <c r="D72" s="24"/>
      <c r="E72" s="24"/>
      <c r="F72" s="24"/>
      <c r="G72" s="24"/>
      <c r="H72" s="24"/>
      <c r="I72" s="24"/>
      <c r="J72" s="24"/>
      <c r="K72" s="24"/>
      <c r="L72" s="24"/>
      <c r="M72" s="24"/>
      <c r="N72" s="24"/>
      <c r="O72" s="24"/>
      <c r="P72" s="24"/>
      <c r="Q72" s="24"/>
      <c r="R72" s="24"/>
      <c r="S72" s="24"/>
      <c r="T72" s="39"/>
      <c r="U72" s="39"/>
      <c r="V72" s="24"/>
      <c r="W72" s="24"/>
      <c r="X72" s="39"/>
      <c r="Y72" s="39"/>
      <c r="Z72" s="24"/>
    </row>
    <row r="73" spans="1:26">
      <c r="A73" s="13"/>
      <c r="B73" s="31" t="s">
        <v>258</v>
      </c>
      <c r="C73" s="32"/>
      <c r="D73" s="34">
        <v>7993</v>
      </c>
      <c r="E73" s="34"/>
      <c r="F73" s="32"/>
      <c r="G73" s="32"/>
      <c r="H73" s="35">
        <v>8</v>
      </c>
      <c r="I73" s="35"/>
      <c r="J73" s="32"/>
      <c r="K73" s="32"/>
      <c r="L73" s="34">
        <v>39724</v>
      </c>
      <c r="M73" s="34"/>
      <c r="N73" s="32"/>
      <c r="O73" s="32"/>
      <c r="P73" s="34">
        <v>1298</v>
      </c>
      <c r="Q73" s="34"/>
      <c r="R73" s="32"/>
      <c r="S73" s="32"/>
      <c r="T73" s="34">
        <v>47717</v>
      </c>
      <c r="U73" s="34"/>
      <c r="V73" s="32"/>
      <c r="W73" s="32"/>
      <c r="X73" s="34">
        <v>1306</v>
      </c>
      <c r="Y73" s="34"/>
      <c r="Z73" s="32"/>
    </row>
    <row r="74" spans="1:26">
      <c r="A74" s="13"/>
      <c r="B74" s="31"/>
      <c r="C74" s="32"/>
      <c r="D74" s="34"/>
      <c r="E74" s="34"/>
      <c r="F74" s="32"/>
      <c r="G74" s="32"/>
      <c r="H74" s="35"/>
      <c r="I74" s="35"/>
      <c r="J74" s="32"/>
      <c r="K74" s="32"/>
      <c r="L74" s="34"/>
      <c r="M74" s="34"/>
      <c r="N74" s="32"/>
      <c r="O74" s="32"/>
      <c r="P74" s="34"/>
      <c r="Q74" s="34"/>
      <c r="R74" s="32"/>
      <c r="S74" s="32"/>
      <c r="T74" s="34"/>
      <c r="U74" s="34"/>
      <c r="V74" s="32"/>
      <c r="W74" s="32"/>
      <c r="X74" s="34"/>
      <c r="Y74" s="34"/>
      <c r="Z74" s="32"/>
    </row>
    <row r="75" spans="1:26">
      <c r="A75" s="13"/>
      <c r="B75" s="29" t="s">
        <v>259</v>
      </c>
      <c r="C75" s="24"/>
      <c r="D75" s="41">
        <v>1171</v>
      </c>
      <c r="E75" s="41"/>
      <c r="F75" s="24"/>
      <c r="G75" s="24"/>
      <c r="H75" s="42">
        <v>5</v>
      </c>
      <c r="I75" s="42"/>
      <c r="J75" s="24"/>
      <c r="K75" s="24"/>
      <c r="L75" s="42" t="s">
        <v>229</v>
      </c>
      <c r="M75" s="42"/>
      <c r="N75" s="24"/>
      <c r="O75" s="24"/>
      <c r="P75" s="42" t="s">
        <v>229</v>
      </c>
      <c r="Q75" s="42"/>
      <c r="R75" s="24"/>
      <c r="S75" s="24"/>
      <c r="T75" s="41">
        <v>1171</v>
      </c>
      <c r="U75" s="41"/>
      <c r="V75" s="24"/>
      <c r="W75" s="24"/>
      <c r="X75" s="42">
        <v>5</v>
      </c>
      <c r="Y75" s="42"/>
      <c r="Z75" s="24"/>
    </row>
    <row r="76" spans="1:26">
      <c r="A76" s="13"/>
      <c r="B76" s="29"/>
      <c r="C76" s="24"/>
      <c r="D76" s="41"/>
      <c r="E76" s="41"/>
      <c r="F76" s="24"/>
      <c r="G76" s="24"/>
      <c r="H76" s="42"/>
      <c r="I76" s="42"/>
      <c r="J76" s="24"/>
      <c r="K76" s="24"/>
      <c r="L76" s="42"/>
      <c r="M76" s="42"/>
      <c r="N76" s="24"/>
      <c r="O76" s="24"/>
      <c r="P76" s="42"/>
      <c r="Q76" s="42"/>
      <c r="R76" s="24"/>
      <c r="S76" s="24"/>
      <c r="T76" s="41"/>
      <c r="U76" s="41"/>
      <c r="V76" s="24"/>
      <c r="W76" s="24"/>
      <c r="X76" s="42"/>
      <c r="Y76" s="42"/>
      <c r="Z76" s="24"/>
    </row>
    <row r="77" spans="1:26">
      <c r="A77" s="13"/>
      <c r="B77" s="36" t="s">
        <v>246</v>
      </c>
      <c r="C77" s="32"/>
      <c r="D77" s="35" t="s">
        <v>229</v>
      </c>
      <c r="E77" s="35"/>
      <c r="F77" s="32"/>
      <c r="G77" s="32"/>
      <c r="H77" s="35" t="s">
        <v>229</v>
      </c>
      <c r="I77" s="35"/>
      <c r="J77" s="32"/>
      <c r="K77" s="32"/>
      <c r="L77" s="34">
        <v>4681</v>
      </c>
      <c r="M77" s="34"/>
      <c r="N77" s="32"/>
      <c r="O77" s="32"/>
      <c r="P77" s="34">
        <v>1234</v>
      </c>
      <c r="Q77" s="34"/>
      <c r="R77" s="32"/>
      <c r="S77" s="32"/>
      <c r="T77" s="34">
        <v>4681</v>
      </c>
      <c r="U77" s="34"/>
      <c r="V77" s="32"/>
      <c r="W77" s="32"/>
      <c r="X77" s="34">
        <v>1234</v>
      </c>
      <c r="Y77" s="34"/>
      <c r="Z77" s="32"/>
    </row>
    <row r="78" spans="1:26">
      <c r="A78" s="13"/>
      <c r="B78" s="36"/>
      <c r="C78" s="32"/>
      <c r="D78" s="35"/>
      <c r="E78" s="35"/>
      <c r="F78" s="32"/>
      <c r="G78" s="32"/>
      <c r="H78" s="35"/>
      <c r="I78" s="35"/>
      <c r="J78" s="32"/>
      <c r="K78" s="32"/>
      <c r="L78" s="34"/>
      <c r="M78" s="34"/>
      <c r="N78" s="32"/>
      <c r="O78" s="32"/>
      <c r="P78" s="34"/>
      <c r="Q78" s="34"/>
      <c r="R78" s="32"/>
      <c r="S78" s="32"/>
      <c r="T78" s="34"/>
      <c r="U78" s="34"/>
      <c r="V78" s="32"/>
      <c r="W78" s="32"/>
      <c r="X78" s="34"/>
      <c r="Y78" s="34"/>
      <c r="Z78" s="32"/>
    </row>
    <row r="79" spans="1:26">
      <c r="A79" s="13"/>
      <c r="B79" s="29" t="s">
        <v>237</v>
      </c>
      <c r="C79" s="24"/>
      <c r="D79" s="42" t="s">
        <v>229</v>
      </c>
      <c r="E79" s="42"/>
      <c r="F79" s="24"/>
      <c r="G79" s="24"/>
      <c r="H79" s="42" t="s">
        <v>229</v>
      </c>
      <c r="I79" s="42"/>
      <c r="J79" s="24"/>
      <c r="K79" s="24"/>
      <c r="L79" s="41">
        <v>4235</v>
      </c>
      <c r="M79" s="41"/>
      <c r="N79" s="24"/>
      <c r="O79" s="24"/>
      <c r="P79" s="42">
        <v>513</v>
      </c>
      <c r="Q79" s="42"/>
      <c r="R79" s="24"/>
      <c r="S79" s="24"/>
      <c r="T79" s="41">
        <v>4235</v>
      </c>
      <c r="U79" s="41"/>
      <c r="V79" s="24"/>
      <c r="W79" s="24"/>
      <c r="X79" s="42">
        <v>513</v>
      </c>
      <c r="Y79" s="42"/>
      <c r="Z79" s="24"/>
    </row>
    <row r="80" spans="1:26" ht="15.75" thickBot="1">
      <c r="A80" s="13"/>
      <c r="B80" s="29"/>
      <c r="C80" s="24"/>
      <c r="D80" s="54"/>
      <c r="E80" s="54"/>
      <c r="F80" s="53"/>
      <c r="G80" s="24"/>
      <c r="H80" s="54"/>
      <c r="I80" s="54"/>
      <c r="J80" s="53"/>
      <c r="K80" s="24"/>
      <c r="L80" s="52"/>
      <c r="M80" s="52"/>
      <c r="N80" s="53"/>
      <c r="O80" s="24"/>
      <c r="P80" s="54"/>
      <c r="Q80" s="54"/>
      <c r="R80" s="53"/>
      <c r="S80" s="24"/>
      <c r="T80" s="52"/>
      <c r="U80" s="52"/>
      <c r="V80" s="53"/>
      <c r="W80" s="24"/>
      <c r="X80" s="54"/>
      <c r="Y80" s="54"/>
      <c r="Z80" s="53"/>
    </row>
    <row r="81" spans="1:37">
      <c r="A81" s="13"/>
      <c r="B81" s="36" t="s">
        <v>135</v>
      </c>
      <c r="C81" s="32"/>
      <c r="D81" s="84" t="s">
        <v>228</v>
      </c>
      <c r="E81" s="85">
        <v>9858</v>
      </c>
      <c r="F81" s="58"/>
      <c r="G81" s="32"/>
      <c r="H81" s="84" t="s">
        <v>228</v>
      </c>
      <c r="I81" s="86">
        <v>13</v>
      </c>
      <c r="J81" s="58"/>
      <c r="K81" s="32"/>
      <c r="L81" s="84" t="s">
        <v>228</v>
      </c>
      <c r="M81" s="85">
        <v>48765</v>
      </c>
      <c r="N81" s="58"/>
      <c r="O81" s="32"/>
      <c r="P81" s="84" t="s">
        <v>228</v>
      </c>
      <c r="Q81" s="85">
        <v>3050</v>
      </c>
      <c r="R81" s="58"/>
      <c r="S81" s="32"/>
      <c r="T81" s="84" t="s">
        <v>228</v>
      </c>
      <c r="U81" s="85">
        <v>58623</v>
      </c>
      <c r="V81" s="58"/>
      <c r="W81" s="32"/>
      <c r="X81" s="84" t="s">
        <v>228</v>
      </c>
      <c r="Y81" s="85">
        <v>3063</v>
      </c>
      <c r="Z81" s="58"/>
    </row>
    <row r="82" spans="1:37" ht="15.75" thickBot="1">
      <c r="A82" s="13"/>
      <c r="B82" s="36"/>
      <c r="C82" s="32"/>
      <c r="D82" s="68"/>
      <c r="E82" s="69"/>
      <c r="F82" s="70"/>
      <c r="G82" s="32"/>
      <c r="H82" s="68"/>
      <c r="I82" s="72"/>
      <c r="J82" s="70"/>
      <c r="K82" s="32"/>
      <c r="L82" s="68"/>
      <c r="M82" s="69"/>
      <c r="N82" s="70"/>
      <c r="O82" s="32"/>
      <c r="P82" s="68"/>
      <c r="Q82" s="69"/>
      <c r="R82" s="70"/>
      <c r="S82" s="32"/>
      <c r="T82" s="68"/>
      <c r="U82" s="69"/>
      <c r="V82" s="70"/>
      <c r="W82" s="32"/>
      <c r="X82" s="68"/>
      <c r="Y82" s="69"/>
      <c r="Z82" s="70"/>
    </row>
    <row r="83" spans="1:37" ht="15.75" thickTop="1">
      <c r="A83" s="1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row>
    <row r="84" spans="1:37">
      <c r="A84" s="1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row>
    <row r="85" spans="1:37">
      <c r="A85" s="1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37">
      <c r="A86" s="13"/>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37" ht="15.75" thickBot="1">
      <c r="A87" s="13"/>
      <c r="B87" s="24"/>
      <c r="C87" s="15"/>
      <c r="D87" s="88" t="s">
        <v>220</v>
      </c>
      <c r="E87" s="88"/>
      <c r="F87" s="88"/>
      <c r="G87" s="88"/>
      <c r="H87" s="88"/>
      <c r="I87" s="88"/>
      <c r="J87" s="88"/>
      <c r="K87" s="88"/>
      <c r="L87" s="88"/>
      <c r="M87" s="88"/>
      <c r="N87" s="88"/>
      <c r="O87" s="88"/>
      <c r="P87" s="88"/>
      <c r="Q87" s="88"/>
      <c r="R87" s="88"/>
      <c r="S87" s="88"/>
      <c r="T87" s="88"/>
      <c r="U87" s="88"/>
      <c r="V87" s="88"/>
      <c r="W87" s="88"/>
      <c r="X87" s="88"/>
      <c r="Y87" s="88"/>
      <c r="Z87" s="88"/>
    </row>
    <row r="88" spans="1:37" ht="15.75" thickBot="1">
      <c r="A88" s="13"/>
      <c r="B88" s="24"/>
      <c r="C88" s="15"/>
      <c r="D88" s="89" t="s">
        <v>254</v>
      </c>
      <c r="E88" s="89"/>
      <c r="F88" s="89"/>
      <c r="G88" s="89"/>
      <c r="H88" s="89"/>
      <c r="I88" s="89"/>
      <c r="J88" s="89"/>
      <c r="K88" s="15"/>
      <c r="L88" s="89" t="s">
        <v>255</v>
      </c>
      <c r="M88" s="89"/>
      <c r="N88" s="89"/>
      <c r="O88" s="89"/>
      <c r="P88" s="89"/>
      <c r="Q88" s="89"/>
      <c r="R88" s="89"/>
      <c r="S88" s="15"/>
      <c r="T88" s="89" t="s">
        <v>135</v>
      </c>
      <c r="U88" s="89"/>
      <c r="V88" s="89"/>
      <c r="W88" s="89"/>
      <c r="X88" s="89"/>
      <c r="Y88" s="89"/>
      <c r="Z88" s="89"/>
    </row>
    <row r="89" spans="1:37" ht="15.75" thickBot="1">
      <c r="A89" s="13"/>
      <c r="B89" s="24"/>
      <c r="C89" s="15"/>
      <c r="D89" s="28" t="s">
        <v>224</v>
      </c>
      <c r="E89" s="28"/>
      <c r="F89" s="28"/>
      <c r="G89" s="15"/>
      <c r="H89" s="28" t="s">
        <v>256</v>
      </c>
      <c r="I89" s="28"/>
      <c r="J89" s="28"/>
      <c r="K89" s="15"/>
      <c r="L89" s="28" t="s">
        <v>224</v>
      </c>
      <c r="M89" s="28"/>
      <c r="N89" s="28"/>
      <c r="O89" s="15"/>
      <c r="P89" s="28" t="s">
        <v>256</v>
      </c>
      <c r="Q89" s="28"/>
      <c r="R89" s="28"/>
      <c r="S89" s="15"/>
      <c r="T89" s="28" t="s">
        <v>224</v>
      </c>
      <c r="U89" s="28"/>
      <c r="V89" s="28"/>
      <c r="W89" s="15"/>
      <c r="X89" s="28" t="s">
        <v>256</v>
      </c>
      <c r="Y89" s="28"/>
      <c r="Z89" s="28"/>
    </row>
    <row r="90" spans="1:37">
      <c r="A90" s="13"/>
      <c r="B90" s="17" t="s">
        <v>225</v>
      </c>
      <c r="C90" s="15"/>
      <c r="D90" s="30"/>
      <c r="E90" s="30"/>
      <c r="F90" s="30"/>
      <c r="G90" s="15"/>
      <c r="H90" s="30"/>
      <c r="I90" s="30"/>
      <c r="J90" s="30"/>
      <c r="K90" s="15"/>
      <c r="L90" s="30"/>
      <c r="M90" s="30"/>
      <c r="N90" s="30"/>
      <c r="O90" s="15"/>
      <c r="P90" s="30"/>
      <c r="Q90" s="30"/>
      <c r="R90" s="30"/>
      <c r="S90" s="15"/>
      <c r="T90" s="30"/>
      <c r="U90" s="30"/>
      <c r="V90" s="30"/>
      <c r="W90" s="15"/>
      <c r="X90" s="30"/>
      <c r="Y90" s="30"/>
      <c r="Z90" s="30"/>
    </row>
    <row r="91" spans="1:37">
      <c r="A91" s="13"/>
      <c r="B91" s="36" t="s">
        <v>257</v>
      </c>
      <c r="C91" s="32"/>
      <c r="D91" s="36" t="s">
        <v>228</v>
      </c>
      <c r="E91" s="37">
        <v>1559</v>
      </c>
      <c r="F91" s="32"/>
      <c r="G91" s="32"/>
      <c r="H91" s="36" t="s">
        <v>228</v>
      </c>
      <c r="I91" s="38">
        <v>3</v>
      </c>
      <c r="J91" s="32"/>
      <c r="K91" s="32"/>
      <c r="L91" s="36" t="s">
        <v>228</v>
      </c>
      <c r="M91" s="38">
        <v>125</v>
      </c>
      <c r="N91" s="32"/>
      <c r="O91" s="32"/>
      <c r="P91" s="36" t="s">
        <v>228</v>
      </c>
      <c r="Q91" s="38">
        <v>5</v>
      </c>
      <c r="R91" s="32"/>
      <c r="S91" s="32"/>
      <c r="T91" s="36" t="s">
        <v>228</v>
      </c>
      <c r="U91" s="37">
        <v>1684</v>
      </c>
      <c r="V91" s="32"/>
      <c r="W91" s="32"/>
      <c r="X91" s="36" t="s">
        <v>228</v>
      </c>
      <c r="Y91" s="38">
        <v>8</v>
      </c>
      <c r="Z91" s="32"/>
    </row>
    <row r="92" spans="1:37">
      <c r="A92" s="13"/>
      <c r="B92" s="36"/>
      <c r="C92" s="32"/>
      <c r="D92" s="36"/>
      <c r="E92" s="37"/>
      <c r="F92" s="32"/>
      <c r="G92" s="32"/>
      <c r="H92" s="36"/>
      <c r="I92" s="38"/>
      <c r="J92" s="32"/>
      <c r="K92" s="32"/>
      <c r="L92" s="36"/>
      <c r="M92" s="38"/>
      <c r="N92" s="32"/>
      <c r="O92" s="32"/>
      <c r="P92" s="36"/>
      <c r="Q92" s="38"/>
      <c r="R92" s="32"/>
      <c r="S92" s="32"/>
      <c r="T92" s="36"/>
      <c r="U92" s="37"/>
      <c r="V92" s="32"/>
      <c r="W92" s="32"/>
      <c r="X92" s="36"/>
      <c r="Y92" s="38"/>
      <c r="Z92" s="32"/>
    </row>
    <row r="93" spans="1:37">
      <c r="A93" s="13"/>
      <c r="B93" s="29" t="s">
        <v>232</v>
      </c>
      <c r="C93" s="24"/>
      <c r="D93" s="24"/>
      <c r="E93" s="24"/>
      <c r="F93" s="24"/>
      <c r="G93" s="24"/>
      <c r="H93" s="24"/>
      <c r="I93" s="24"/>
      <c r="J93" s="24"/>
      <c r="K93" s="24"/>
      <c r="L93" s="24"/>
      <c r="M93" s="24"/>
      <c r="N93" s="24"/>
      <c r="O93" s="24"/>
      <c r="P93" s="24"/>
      <c r="Q93" s="24"/>
      <c r="R93" s="24"/>
      <c r="S93" s="24"/>
      <c r="T93" s="39"/>
      <c r="U93" s="39"/>
      <c r="V93" s="24"/>
      <c r="W93" s="24"/>
      <c r="X93" s="39"/>
      <c r="Y93" s="39"/>
      <c r="Z93" s="24"/>
    </row>
    <row r="94" spans="1:37">
      <c r="A94" s="13"/>
      <c r="B94" s="29"/>
      <c r="C94" s="24"/>
      <c r="D94" s="24"/>
      <c r="E94" s="24"/>
      <c r="F94" s="24"/>
      <c r="G94" s="24"/>
      <c r="H94" s="24"/>
      <c r="I94" s="24"/>
      <c r="J94" s="24"/>
      <c r="K94" s="24"/>
      <c r="L94" s="24"/>
      <c r="M94" s="24"/>
      <c r="N94" s="24"/>
      <c r="O94" s="24"/>
      <c r="P94" s="24"/>
      <c r="Q94" s="24"/>
      <c r="R94" s="24"/>
      <c r="S94" s="24"/>
      <c r="T94" s="39"/>
      <c r="U94" s="39"/>
      <c r="V94" s="24"/>
      <c r="W94" s="24"/>
      <c r="X94" s="39"/>
      <c r="Y94" s="39"/>
      <c r="Z94" s="24"/>
    </row>
    <row r="95" spans="1:37">
      <c r="A95" s="13"/>
      <c r="B95" s="31" t="s">
        <v>258</v>
      </c>
      <c r="C95" s="32"/>
      <c r="D95" s="38" t="s">
        <v>229</v>
      </c>
      <c r="E95" s="38"/>
      <c r="F95" s="32"/>
      <c r="G95" s="32"/>
      <c r="H95" s="38" t="s">
        <v>229</v>
      </c>
      <c r="I95" s="38"/>
      <c r="J95" s="32"/>
      <c r="K95" s="32"/>
      <c r="L95" s="37">
        <v>60122</v>
      </c>
      <c r="M95" s="37"/>
      <c r="N95" s="32"/>
      <c r="O95" s="32"/>
      <c r="P95" s="37">
        <v>1973</v>
      </c>
      <c r="Q95" s="37"/>
      <c r="R95" s="32"/>
      <c r="S95" s="32"/>
      <c r="T95" s="37">
        <v>60122</v>
      </c>
      <c r="U95" s="37"/>
      <c r="V95" s="32"/>
      <c r="W95" s="32"/>
      <c r="X95" s="37">
        <v>1973</v>
      </c>
      <c r="Y95" s="37"/>
      <c r="Z95" s="32"/>
    </row>
    <row r="96" spans="1:37">
      <c r="A96" s="13"/>
      <c r="B96" s="31"/>
      <c r="C96" s="32"/>
      <c r="D96" s="38"/>
      <c r="E96" s="38"/>
      <c r="F96" s="32"/>
      <c r="G96" s="32"/>
      <c r="H96" s="38"/>
      <c r="I96" s="38"/>
      <c r="J96" s="32"/>
      <c r="K96" s="32"/>
      <c r="L96" s="37"/>
      <c r="M96" s="37"/>
      <c r="N96" s="32"/>
      <c r="O96" s="32"/>
      <c r="P96" s="37"/>
      <c r="Q96" s="37"/>
      <c r="R96" s="32"/>
      <c r="S96" s="32"/>
      <c r="T96" s="37"/>
      <c r="U96" s="37"/>
      <c r="V96" s="32"/>
      <c r="W96" s="32"/>
      <c r="X96" s="37"/>
      <c r="Y96" s="37"/>
      <c r="Z96" s="32"/>
    </row>
    <row r="97" spans="1:37">
      <c r="A97" s="13"/>
      <c r="B97" s="29" t="s">
        <v>260</v>
      </c>
      <c r="C97" s="24"/>
      <c r="D97" s="43">
        <v>1277</v>
      </c>
      <c r="E97" s="43"/>
      <c r="F97" s="24"/>
      <c r="G97" s="24"/>
      <c r="H97" s="39">
        <v>4</v>
      </c>
      <c r="I97" s="39"/>
      <c r="J97" s="24"/>
      <c r="K97" s="24"/>
      <c r="L97" s="39" t="s">
        <v>229</v>
      </c>
      <c r="M97" s="39"/>
      <c r="N97" s="24"/>
      <c r="O97" s="24"/>
      <c r="P97" s="39" t="s">
        <v>229</v>
      </c>
      <c r="Q97" s="39"/>
      <c r="R97" s="24"/>
      <c r="S97" s="24"/>
      <c r="T97" s="43">
        <v>1277</v>
      </c>
      <c r="U97" s="43"/>
      <c r="V97" s="24"/>
      <c r="W97" s="24"/>
      <c r="X97" s="39">
        <v>4</v>
      </c>
      <c r="Y97" s="39"/>
      <c r="Z97" s="24"/>
    </row>
    <row r="98" spans="1:37">
      <c r="A98" s="13"/>
      <c r="B98" s="29"/>
      <c r="C98" s="24"/>
      <c r="D98" s="43"/>
      <c r="E98" s="43"/>
      <c r="F98" s="24"/>
      <c r="G98" s="24"/>
      <c r="H98" s="39"/>
      <c r="I98" s="39"/>
      <c r="J98" s="24"/>
      <c r="K98" s="24"/>
      <c r="L98" s="39"/>
      <c r="M98" s="39"/>
      <c r="N98" s="24"/>
      <c r="O98" s="24"/>
      <c r="P98" s="39"/>
      <c r="Q98" s="39"/>
      <c r="R98" s="24"/>
      <c r="S98" s="24"/>
      <c r="T98" s="43"/>
      <c r="U98" s="43"/>
      <c r="V98" s="24"/>
      <c r="W98" s="24"/>
      <c r="X98" s="39"/>
      <c r="Y98" s="39"/>
      <c r="Z98" s="24"/>
    </row>
    <row r="99" spans="1:37">
      <c r="A99" s="13"/>
      <c r="B99" s="36" t="s">
        <v>246</v>
      </c>
      <c r="C99" s="32"/>
      <c r="D99" s="38" t="s">
        <v>229</v>
      </c>
      <c r="E99" s="38"/>
      <c r="F99" s="32"/>
      <c r="G99" s="32"/>
      <c r="H99" s="38" t="s">
        <v>229</v>
      </c>
      <c r="I99" s="38"/>
      <c r="J99" s="32"/>
      <c r="K99" s="32"/>
      <c r="L99" s="37">
        <v>4760</v>
      </c>
      <c r="M99" s="37"/>
      <c r="N99" s="32"/>
      <c r="O99" s="32"/>
      <c r="P99" s="37">
        <v>1152</v>
      </c>
      <c r="Q99" s="37"/>
      <c r="R99" s="32"/>
      <c r="S99" s="32"/>
      <c r="T99" s="37">
        <v>4760</v>
      </c>
      <c r="U99" s="37"/>
      <c r="V99" s="32"/>
      <c r="W99" s="32"/>
      <c r="X99" s="37">
        <v>1152</v>
      </c>
      <c r="Y99" s="37"/>
      <c r="Z99" s="32"/>
    </row>
    <row r="100" spans="1:37">
      <c r="A100" s="13"/>
      <c r="B100" s="36"/>
      <c r="C100" s="32"/>
      <c r="D100" s="38"/>
      <c r="E100" s="38"/>
      <c r="F100" s="32"/>
      <c r="G100" s="32"/>
      <c r="H100" s="38"/>
      <c r="I100" s="38"/>
      <c r="J100" s="32"/>
      <c r="K100" s="32"/>
      <c r="L100" s="37"/>
      <c r="M100" s="37"/>
      <c r="N100" s="32"/>
      <c r="O100" s="32"/>
      <c r="P100" s="37"/>
      <c r="Q100" s="37"/>
      <c r="R100" s="32"/>
      <c r="S100" s="32"/>
      <c r="T100" s="37"/>
      <c r="U100" s="37"/>
      <c r="V100" s="32"/>
      <c r="W100" s="32"/>
      <c r="X100" s="37"/>
      <c r="Y100" s="37"/>
      <c r="Z100" s="32"/>
    </row>
    <row r="101" spans="1:37">
      <c r="A101" s="13"/>
      <c r="B101" s="29" t="s">
        <v>237</v>
      </c>
      <c r="C101" s="24"/>
      <c r="D101" s="39" t="s">
        <v>229</v>
      </c>
      <c r="E101" s="39"/>
      <c r="F101" s="24"/>
      <c r="G101" s="24"/>
      <c r="H101" s="39" t="s">
        <v>229</v>
      </c>
      <c r="I101" s="39"/>
      <c r="J101" s="24"/>
      <c r="K101" s="24"/>
      <c r="L101" s="43">
        <v>4049</v>
      </c>
      <c r="M101" s="43"/>
      <c r="N101" s="24"/>
      <c r="O101" s="24"/>
      <c r="P101" s="39">
        <v>693</v>
      </c>
      <c r="Q101" s="39"/>
      <c r="R101" s="24"/>
      <c r="S101" s="24"/>
      <c r="T101" s="43">
        <v>4049</v>
      </c>
      <c r="U101" s="43"/>
      <c r="V101" s="24"/>
      <c r="W101" s="24"/>
      <c r="X101" s="39">
        <v>693</v>
      </c>
      <c r="Y101" s="39"/>
      <c r="Z101" s="24"/>
    </row>
    <row r="102" spans="1:37">
      <c r="A102" s="13"/>
      <c r="B102" s="29"/>
      <c r="C102" s="24"/>
      <c r="D102" s="39"/>
      <c r="E102" s="39"/>
      <c r="F102" s="24"/>
      <c r="G102" s="24"/>
      <c r="H102" s="39"/>
      <c r="I102" s="39"/>
      <c r="J102" s="24"/>
      <c r="K102" s="24"/>
      <c r="L102" s="43"/>
      <c r="M102" s="43"/>
      <c r="N102" s="24"/>
      <c r="O102" s="24"/>
      <c r="P102" s="39"/>
      <c r="Q102" s="39"/>
      <c r="R102" s="24"/>
      <c r="S102" s="24"/>
      <c r="T102" s="43"/>
      <c r="U102" s="43"/>
      <c r="V102" s="24"/>
      <c r="W102" s="24"/>
      <c r="X102" s="39"/>
      <c r="Y102" s="39"/>
      <c r="Z102" s="24"/>
    </row>
    <row r="103" spans="1:37">
      <c r="A103" s="13"/>
      <c r="B103" s="36" t="s">
        <v>240</v>
      </c>
      <c r="C103" s="32"/>
      <c r="D103" s="36" t="s">
        <v>228</v>
      </c>
      <c r="E103" s="38" t="s">
        <v>229</v>
      </c>
      <c r="F103" s="32"/>
      <c r="G103" s="32"/>
      <c r="H103" s="36" t="s">
        <v>228</v>
      </c>
      <c r="I103" s="38" t="s">
        <v>229</v>
      </c>
      <c r="J103" s="32"/>
      <c r="K103" s="32"/>
      <c r="L103" s="36" t="s">
        <v>228</v>
      </c>
      <c r="M103" s="37">
        <v>1496</v>
      </c>
      <c r="N103" s="32"/>
      <c r="O103" s="32"/>
      <c r="P103" s="36" t="s">
        <v>228</v>
      </c>
      <c r="Q103" s="38">
        <v>3</v>
      </c>
      <c r="R103" s="32"/>
      <c r="S103" s="32"/>
      <c r="T103" s="37">
        <v>1496</v>
      </c>
      <c r="U103" s="37"/>
      <c r="V103" s="32"/>
      <c r="W103" s="32"/>
      <c r="X103" s="38">
        <v>3</v>
      </c>
      <c r="Y103" s="38"/>
      <c r="Z103" s="32"/>
    </row>
    <row r="104" spans="1:37" ht="15.75" thickBot="1">
      <c r="A104" s="13"/>
      <c r="B104" s="36"/>
      <c r="C104" s="32"/>
      <c r="D104" s="90"/>
      <c r="E104" s="48"/>
      <c r="F104" s="45"/>
      <c r="G104" s="32"/>
      <c r="H104" s="90"/>
      <c r="I104" s="48"/>
      <c r="J104" s="45"/>
      <c r="K104" s="32"/>
      <c r="L104" s="90"/>
      <c r="M104" s="47"/>
      <c r="N104" s="45"/>
      <c r="O104" s="32"/>
      <c r="P104" s="90"/>
      <c r="Q104" s="48"/>
      <c r="R104" s="45"/>
      <c r="S104" s="32"/>
      <c r="T104" s="47"/>
      <c r="U104" s="47"/>
      <c r="V104" s="45"/>
      <c r="W104" s="32"/>
      <c r="X104" s="48"/>
      <c r="Y104" s="48"/>
      <c r="Z104" s="45"/>
    </row>
    <row r="105" spans="1:37">
      <c r="A105" s="13"/>
      <c r="B105" s="29" t="s">
        <v>135</v>
      </c>
      <c r="C105" s="24"/>
      <c r="D105" s="30" t="s">
        <v>228</v>
      </c>
      <c r="E105" s="51">
        <v>2836</v>
      </c>
      <c r="F105" s="50"/>
      <c r="G105" s="24"/>
      <c r="H105" s="30" t="s">
        <v>228</v>
      </c>
      <c r="I105" s="66">
        <v>7</v>
      </c>
      <c r="J105" s="50"/>
      <c r="K105" s="24"/>
      <c r="L105" s="30" t="s">
        <v>228</v>
      </c>
      <c r="M105" s="51">
        <v>70552</v>
      </c>
      <c r="N105" s="50"/>
      <c r="O105" s="24"/>
      <c r="P105" s="30" t="s">
        <v>228</v>
      </c>
      <c r="Q105" s="51">
        <v>3826</v>
      </c>
      <c r="R105" s="50"/>
      <c r="S105" s="24"/>
      <c r="T105" s="30" t="s">
        <v>228</v>
      </c>
      <c r="U105" s="51">
        <v>73388</v>
      </c>
      <c r="V105" s="50"/>
      <c r="W105" s="24"/>
      <c r="X105" s="30" t="s">
        <v>228</v>
      </c>
      <c r="Y105" s="51">
        <v>3833</v>
      </c>
      <c r="Z105" s="50"/>
    </row>
    <row r="106" spans="1:37" ht="15.75" thickBot="1">
      <c r="A106" s="13"/>
      <c r="B106" s="29"/>
      <c r="C106" s="24"/>
      <c r="D106" s="63"/>
      <c r="E106" s="64"/>
      <c r="F106" s="62"/>
      <c r="G106" s="24"/>
      <c r="H106" s="63"/>
      <c r="I106" s="82"/>
      <c r="J106" s="62"/>
      <c r="K106" s="24"/>
      <c r="L106" s="63"/>
      <c r="M106" s="64"/>
      <c r="N106" s="62"/>
      <c r="O106" s="24"/>
      <c r="P106" s="63"/>
      <c r="Q106" s="64"/>
      <c r="R106" s="62"/>
      <c r="S106" s="24"/>
      <c r="T106" s="63"/>
      <c r="U106" s="64"/>
      <c r="V106" s="62"/>
      <c r="W106" s="24"/>
      <c r="X106" s="63"/>
      <c r="Y106" s="64"/>
      <c r="Z106" s="62"/>
    </row>
    <row r="107" spans="1:37" ht="25.5" customHeight="1" thickTop="1">
      <c r="A107" s="13" t="s">
        <v>757</v>
      </c>
      <c r="B107" s="142" t="s">
        <v>268</v>
      </c>
      <c r="C107" s="142"/>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row>
    <row r="108" spans="1:37">
      <c r="A108" s="13"/>
      <c r="B108" s="23"/>
      <c r="C108" s="23"/>
      <c r="D108" s="23"/>
      <c r="E108" s="23"/>
      <c r="F108" s="23"/>
      <c r="G108" s="23"/>
      <c r="H108" s="23"/>
      <c r="I108" s="23"/>
      <c r="J108" s="23"/>
      <c r="K108" s="23"/>
    </row>
    <row r="109" spans="1:37">
      <c r="A109" s="13"/>
      <c r="B109" s="16"/>
      <c r="C109" s="16"/>
      <c r="D109" s="16"/>
      <c r="E109" s="16"/>
      <c r="F109" s="16"/>
      <c r="G109" s="16"/>
      <c r="H109" s="16"/>
      <c r="I109" s="16"/>
      <c r="J109" s="16"/>
      <c r="K109" s="16"/>
    </row>
    <row r="110" spans="1:37" ht="15.75" thickBot="1">
      <c r="A110" s="13"/>
      <c r="B110" s="15"/>
      <c r="C110" s="100" t="s">
        <v>269</v>
      </c>
      <c r="D110" s="100"/>
      <c r="E110" s="100"/>
      <c r="F110" s="100" t="s">
        <v>270</v>
      </c>
      <c r="G110" s="100"/>
      <c r="H110" s="100"/>
      <c r="I110" s="100" t="s">
        <v>135</v>
      </c>
      <c r="J110" s="100"/>
      <c r="K110" s="100"/>
    </row>
    <row r="111" spans="1:37">
      <c r="A111" s="13"/>
      <c r="B111" s="101" t="s">
        <v>271</v>
      </c>
      <c r="C111" s="102" t="s">
        <v>228</v>
      </c>
      <c r="D111" s="104">
        <v>21186</v>
      </c>
      <c r="E111" s="58"/>
      <c r="F111" s="102" t="s">
        <v>228</v>
      </c>
      <c r="G111" s="104">
        <v>4698</v>
      </c>
      <c r="H111" s="58"/>
      <c r="I111" s="102" t="s">
        <v>228</v>
      </c>
      <c r="J111" s="104">
        <v>25884</v>
      </c>
      <c r="K111" s="58"/>
    </row>
    <row r="112" spans="1:37">
      <c r="A112" s="13"/>
      <c r="B112" s="101"/>
      <c r="C112" s="101"/>
      <c r="D112" s="103"/>
      <c r="E112" s="32"/>
      <c r="F112" s="101"/>
      <c r="G112" s="103"/>
      <c r="H112" s="32"/>
      <c r="I112" s="101"/>
      <c r="J112" s="103"/>
      <c r="K112" s="32"/>
    </row>
    <row r="113" spans="1:11">
      <c r="A113" s="13"/>
      <c r="B113" s="105" t="s">
        <v>272</v>
      </c>
      <c r="C113" s="106"/>
      <c r="D113" s="106"/>
      <c r="E113" s="24"/>
      <c r="F113" s="106"/>
      <c r="G113" s="106"/>
      <c r="H113" s="24"/>
      <c r="I113" s="106"/>
      <c r="J113" s="106"/>
      <c r="K113" s="24"/>
    </row>
    <row r="114" spans="1:11">
      <c r="A114" s="13"/>
      <c r="B114" s="105"/>
      <c r="C114" s="106"/>
      <c r="D114" s="106"/>
      <c r="E114" s="24"/>
      <c r="F114" s="106"/>
      <c r="G114" s="106"/>
      <c r="H114" s="24"/>
      <c r="I114" s="106"/>
      <c r="J114" s="106"/>
      <c r="K114" s="24"/>
    </row>
    <row r="115" spans="1:11">
      <c r="A115" s="13"/>
      <c r="B115" s="101" t="s">
        <v>273</v>
      </c>
      <c r="C115" s="107" t="s">
        <v>229</v>
      </c>
      <c r="D115" s="107"/>
      <c r="E115" s="32"/>
      <c r="F115" s="107" t="s">
        <v>229</v>
      </c>
      <c r="G115" s="107"/>
      <c r="H115" s="32"/>
      <c r="I115" s="107" t="s">
        <v>229</v>
      </c>
      <c r="J115" s="107"/>
      <c r="K115" s="32"/>
    </row>
    <row r="116" spans="1:11">
      <c r="A116" s="13"/>
      <c r="B116" s="101"/>
      <c r="C116" s="107"/>
      <c r="D116" s="107"/>
      <c r="E116" s="32"/>
      <c r="F116" s="107"/>
      <c r="G116" s="107"/>
      <c r="H116" s="32"/>
      <c r="I116" s="107"/>
      <c r="J116" s="107"/>
      <c r="K116" s="32"/>
    </row>
    <row r="117" spans="1:11">
      <c r="A117" s="13"/>
      <c r="B117" s="105" t="s">
        <v>274</v>
      </c>
      <c r="C117" s="106" t="s">
        <v>229</v>
      </c>
      <c r="D117" s="106"/>
      <c r="E117" s="24"/>
      <c r="F117" s="106" t="s">
        <v>229</v>
      </c>
      <c r="G117" s="106"/>
      <c r="H117" s="24"/>
      <c r="I117" s="106" t="s">
        <v>229</v>
      </c>
      <c r="J117" s="106"/>
      <c r="K117" s="24"/>
    </row>
    <row r="118" spans="1:11">
      <c r="A118" s="13"/>
      <c r="B118" s="105"/>
      <c r="C118" s="106"/>
      <c r="D118" s="106"/>
      <c r="E118" s="24"/>
      <c r="F118" s="106"/>
      <c r="G118" s="106"/>
      <c r="H118" s="24"/>
      <c r="I118" s="106"/>
      <c r="J118" s="106"/>
      <c r="K118" s="24"/>
    </row>
    <row r="119" spans="1:11">
      <c r="A119" s="13"/>
      <c r="B119" s="101" t="s">
        <v>275</v>
      </c>
      <c r="C119" s="107"/>
      <c r="D119" s="107"/>
      <c r="E119" s="32"/>
      <c r="F119" s="107"/>
      <c r="G119" s="107"/>
      <c r="H119" s="32"/>
      <c r="I119" s="107"/>
      <c r="J119" s="107"/>
      <c r="K119" s="32"/>
    </row>
    <row r="120" spans="1:11">
      <c r="A120" s="13"/>
      <c r="B120" s="101"/>
      <c r="C120" s="107"/>
      <c r="D120" s="107"/>
      <c r="E120" s="32"/>
      <c r="F120" s="107"/>
      <c r="G120" s="107"/>
      <c r="H120" s="32"/>
      <c r="I120" s="107"/>
      <c r="J120" s="107"/>
      <c r="K120" s="32"/>
    </row>
    <row r="121" spans="1:11">
      <c r="A121" s="13"/>
      <c r="B121" s="105" t="s">
        <v>276</v>
      </c>
      <c r="C121" s="106" t="s">
        <v>229</v>
      </c>
      <c r="D121" s="106"/>
      <c r="E121" s="24"/>
      <c r="F121" s="106" t="s">
        <v>277</v>
      </c>
      <c r="G121" s="106"/>
      <c r="H121" s="105" t="s">
        <v>278</v>
      </c>
      <c r="I121" s="106" t="s">
        <v>277</v>
      </c>
      <c r="J121" s="106"/>
      <c r="K121" s="105" t="s">
        <v>278</v>
      </c>
    </row>
    <row r="122" spans="1:11" ht="15.75" thickBot="1">
      <c r="A122" s="13"/>
      <c r="B122" s="105"/>
      <c r="C122" s="108"/>
      <c r="D122" s="108"/>
      <c r="E122" s="53"/>
      <c r="F122" s="108"/>
      <c r="G122" s="108"/>
      <c r="H122" s="109"/>
      <c r="I122" s="108"/>
      <c r="J122" s="108"/>
      <c r="K122" s="109"/>
    </row>
    <row r="123" spans="1:11">
      <c r="A123" s="13"/>
      <c r="B123" s="101" t="s">
        <v>279</v>
      </c>
      <c r="C123" s="104">
        <v>21186</v>
      </c>
      <c r="D123" s="104"/>
      <c r="E123" s="58"/>
      <c r="F123" s="104">
        <v>1584</v>
      </c>
      <c r="G123" s="104"/>
      <c r="H123" s="58"/>
      <c r="I123" s="104">
        <v>22770</v>
      </c>
      <c r="J123" s="104"/>
      <c r="K123" s="58"/>
    </row>
    <row r="124" spans="1:11">
      <c r="A124" s="13"/>
      <c r="B124" s="101"/>
      <c r="C124" s="103"/>
      <c r="D124" s="103"/>
      <c r="E124" s="32"/>
      <c r="F124" s="103"/>
      <c r="G124" s="103"/>
      <c r="H124" s="32"/>
      <c r="I124" s="103"/>
      <c r="J124" s="103"/>
      <c r="K124" s="32"/>
    </row>
    <row r="125" spans="1:11">
      <c r="A125" s="13"/>
      <c r="B125" s="105" t="s">
        <v>272</v>
      </c>
      <c r="C125" s="106"/>
      <c r="D125" s="106"/>
      <c r="E125" s="24"/>
      <c r="F125" s="106"/>
      <c r="G125" s="106"/>
      <c r="H125" s="24"/>
      <c r="I125" s="106"/>
      <c r="J125" s="106"/>
      <c r="K125" s="24"/>
    </row>
    <row r="126" spans="1:11">
      <c r="A126" s="13"/>
      <c r="B126" s="105"/>
      <c r="C126" s="106"/>
      <c r="D126" s="106"/>
      <c r="E126" s="24"/>
      <c r="F126" s="106"/>
      <c r="G126" s="106"/>
      <c r="H126" s="24"/>
      <c r="I126" s="106"/>
      <c r="J126" s="106"/>
      <c r="K126" s="24"/>
    </row>
    <row r="127" spans="1:11">
      <c r="A127" s="13"/>
      <c r="B127" s="101" t="s">
        <v>273</v>
      </c>
      <c r="C127" s="110" t="s">
        <v>229</v>
      </c>
      <c r="D127" s="110"/>
      <c r="E127" s="32"/>
      <c r="F127" s="110" t="s">
        <v>229</v>
      </c>
      <c r="G127" s="110"/>
      <c r="H127" s="32"/>
      <c r="I127" s="110" t="s">
        <v>229</v>
      </c>
      <c r="J127" s="110"/>
      <c r="K127" s="32"/>
    </row>
    <row r="128" spans="1:11">
      <c r="A128" s="13"/>
      <c r="B128" s="101"/>
      <c r="C128" s="110"/>
      <c r="D128" s="110"/>
      <c r="E128" s="32"/>
      <c r="F128" s="110"/>
      <c r="G128" s="110"/>
      <c r="H128" s="32"/>
      <c r="I128" s="110"/>
      <c r="J128" s="110"/>
      <c r="K128" s="32"/>
    </row>
    <row r="129" spans="1:37">
      <c r="A129" s="13"/>
      <c r="B129" s="105" t="s">
        <v>274</v>
      </c>
      <c r="C129" s="111" t="s">
        <v>229</v>
      </c>
      <c r="D129" s="111"/>
      <c r="E129" s="24"/>
      <c r="F129" s="111" t="s">
        <v>229</v>
      </c>
      <c r="G129" s="111"/>
      <c r="H129" s="24"/>
      <c r="I129" s="111" t="s">
        <v>229</v>
      </c>
      <c r="J129" s="111"/>
      <c r="K129" s="24"/>
    </row>
    <row r="130" spans="1:37">
      <c r="A130" s="13"/>
      <c r="B130" s="105"/>
      <c r="C130" s="111"/>
      <c r="D130" s="111"/>
      <c r="E130" s="24"/>
      <c r="F130" s="111"/>
      <c r="G130" s="111"/>
      <c r="H130" s="24"/>
      <c r="I130" s="111"/>
      <c r="J130" s="111"/>
      <c r="K130" s="24"/>
    </row>
    <row r="131" spans="1:37">
      <c r="A131" s="13"/>
      <c r="B131" s="101" t="s">
        <v>275</v>
      </c>
      <c r="C131" s="107"/>
      <c r="D131" s="107"/>
      <c r="E131" s="32"/>
      <c r="F131" s="107"/>
      <c r="G131" s="107"/>
      <c r="H131" s="32"/>
      <c r="I131" s="107"/>
      <c r="J131" s="107"/>
      <c r="K131" s="32"/>
    </row>
    <row r="132" spans="1:37">
      <c r="A132" s="13"/>
      <c r="B132" s="101"/>
      <c r="C132" s="107"/>
      <c r="D132" s="107"/>
      <c r="E132" s="32"/>
      <c r="F132" s="107"/>
      <c r="G132" s="107"/>
      <c r="H132" s="32"/>
      <c r="I132" s="107"/>
      <c r="J132" s="107"/>
      <c r="K132" s="32"/>
    </row>
    <row r="133" spans="1:37">
      <c r="A133" s="13"/>
      <c r="B133" s="105" t="s">
        <v>280</v>
      </c>
      <c r="C133" s="111" t="s">
        <v>229</v>
      </c>
      <c r="D133" s="111"/>
      <c r="E133" s="24"/>
      <c r="F133" s="111" t="s">
        <v>229</v>
      </c>
      <c r="G133" s="111"/>
      <c r="H133" s="24"/>
      <c r="I133" s="111" t="s">
        <v>229</v>
      </c>
      <c r="J133" s="111"/>
      <c r="K133" s="24"/>
    </row>
    <row r="134" spans="1:37" ht="15.75" thickBot="1">
      <c r="A134" s="13"/>
      <c r="B134" s="105"/>
      <c r="C134" s="112"/>
      <c r="D134" s="112"/>
      <c r="E134" s="53"/>
      <c r="F134" s="112"/>
      <c r="G134" s="112"/>
      <c r="H134" s="53"/>
      <c r="I134" s="112"/>
      <c r="J134" s="112"/>
      <c r="K134" s="53"/>
    </row>
    <row r="135" spans="1:37">
      <c r="A135" s="13"/>
      <c r="B135" s="101" t="s">
        <v>281</v>
      </c>
      <c r="C135" s="114" t="s">
        <v>228</v>
      </c>
      <c r="D135" s="117">
        <v>21186</v>
      </c>
      <c r="E135" s="58"/>
      <c r="F135" s="114" t="s">
        <v>228</v>
      </c>
      <c r="G135" s="117">
        <v>1584</v>
      </c>
      <c r="H135" s="58"/>
      <c r="I135" s="114" t="s">
        <v>228</v>
      </c>
      <c r="J135" s="117">
        <v>22770</v>
      </c>
      <c r="K135" s="58"/>
    </row>
    <row r="136" spans="1:37" ht="15.75" thickBot="1">
      <c r="A136" s="13"/>
      <c r="B136" s="101"/>
      <c r="C136" s="115"/>
      <c r="D136" s="118"/>
      <c r="E136" s="70"/>
      <c r="F136" s="115"/>
      <c r="G136" s="118"/>
      <c r="H136" s="70"/>
      <c r="I136" s="115"/>
      <c r="J136" s="118"/>
      <c r="K136" s="70"/>
    </row>
    <row r="137" spans="1:37" ht="15.75" thickTop="1">
      <c r="A137" s="13" t="s">
        <v>758</v>
      </c>
      <c r="B137" s="142" t="s">
        <v>282</v>
      </c>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c r="AG137" s="142"/>
      <c r="AH137" s="142"/>
      <c r="AI137" s="142"/>
      <c r="AJ137" s="142"/>
      <c r="AK137" s="142"/>
    </row>
    <row r="138" spans="1:37">
      <c r="A138" s="1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row>
    <row r="139" spans="1:37">
      <c r="A139" s="13"/>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row>
    <row r="140" spans="1:37" ht="15.75" thickBot="1">
      <c r="A140" s="13"/>
      <c r="B140" s="120" t="s">
        <v>283</v>
      </c>
      <c r="C140" s="120"/>
      <c r="D140" s="15"/>
      <c r="E140" s="119" t="s">
        <v>284</v>
      </c>
      <c r="F140" s="15"/>
      <c r="G140" s="119" t="s">
        <v>285</v>
      </c>
      <c r="H140" s="15"/>
      <c r="I140" s="120" t="s">
        <v>286</v>
      </c>
      <c r="J140" s="120"/>
      <c r="K140" s="120"/>
      <c r="L140" s="15"/>
      <c r="M140" s="120" t="s">
        <v>221</v>
      </c>
      <c r="N140" s="120"/>
      <c r="O140" s="120"/>
      <c r="P140" s="15"/>
      <c r="Q140" s="120" t="s">
        <v>287</v>
      </c>
      <c r="R140" s="120"/>
      <c r="S140" s="120"/>
      <c r="T140" s="15"/>
      <c r="U140" s="120" t="s">
        <v>288</v>
      </c>
      <c r="V140" s="120"/>
      <c r="W140" s="15"/>
      <c r="X140" s="119" t="s">
        <v>289</v>
      </c>
      <c r="Y140" s="15"/>
      <c r="Z140" s="120" t="s">
        <v>290</v>
      </c>
      <c r="AA140" s="120"/>
      <c r="AB140" s="15"/>
      <c r="AC140" s="120" t="s">
        <v>291</v>
      </c>
      <c r="AD140" s="120"/>
      <c r="AE140" s="15"/>
      <c r="AF140" s="120" t="s">
        <v>292</v>
      </c>
      <c r="AG140" s="120"/>
      <c r="AH140" s="120"/>
      <c r="AI140" s="15"/>
      <c r="AJ140" s="120" t="s">
        <v>293</v>
      </c>
      <c r="AK140" s="120"/>
    </row>
    <row r="141" spans="1:37">
      <c r="A141" s="13"/>
      <c r="B141" s="19"/>
      <c r="C141" s="20"/>
      <c r="D141" s="19"/>
      <c r="E141" s="36" t="s">
        <v>294</v>
      </c>
      <c r="F141" s="36"/>
      <c r="G141" s="36"/>
      <c r="H141" s="36"/>
      <c r="I141" s="36"/>
      <c r="J141" s="36"/>
      <c r="K141" s="36"/>
      <c r="L141" s="19"/>
      <c r="M141" s="58"/>
      <c r="N141" s="58"/>
      <c r="O141" s="58"/>
      <c r="P141" s="19"/>
      <c r="Q141" s="58"/>
      <c r="R141" s="58"/>
      <c r="S141" s="58"/>
      <c r="T141" s="19"/>
      <c r="U141" s="58"/>
      <c r="V141" s="58"/>
      <c r="W141" s="19"/>
      <c r="X141" s="20"/>
      <c r="Y141" s="19"/>
      <c r="Z141" s="121"/>
      <c r="AA141" s="121"/>
      <c r="AB141" s="19"/>
      <c r="AC141" s="121"/>
      <c r="AD141" s="121"/>
      <c r="AE141" s="19"/>
      <c r="AF141" s="121"/>
      <c r="AG141" s="121"/>
      <c r="AH141" s="20"/>
      <c r="AI141" s="19"/>
      <c r="AJ141" s="121"/>
      <c r="AK141" s="121"/>
    </row>
    <row r="142" spans="1:37">
      <c r="A142" s="13"/>
      <c r="B142" s="15"/>
      <c r="C142" s="18"/>
      <c r="D142" s="15"/>
      <c r="E142" s="29" t="s">
        <v>295</v>
      </c>
      <c r="F142" s="29"/>
      <c r="G142" s="29"/>
      <c r="H142" s="29"/>
      <c r="I142" s="29"/>
      <c r="J142" s="29"/>
      <c r="K142" s="29"/>
      <c r="L142" s="15"/>
      <c r="M142" s="24"/>
      <c r="N142" s="24"/>
      <c r="O142" s="24"/>
      <c r="P142" s="15"/>
      <c r="Q142" s="24"/>
      <c r="R142" s="24"/>
      <c r="S142" s="24"/>
      <c r="T142" s="15"/>
      <c r="U142" s="24"/>
      <c r="V142" s="24"/>
      <c r="W142" s="15"/>
      <c r="X142" s="18"/>
      <c r="Y142" s="15"/>
      <c r="Z142" s="29"/>
      <c r="AA142" s="29"/>
      <c r="AB142" s="15"/>
      <c r="AC142" s="29"/>
      <c r="AD142" s="29"/>
      <c r="AE142" s="15"/>
      <c r="AF142" s="29"/>
      <c r="AG142" s="29"/>
      <c r="AH142" s="18"/>
      <c r="AI142" s="15"/>
      <c r="AJ142" s="29"/>
      <c r="AK142" s="29"/>
    </row>
    <row r="143" spans="1:37">
      <c r="A143" s="13"/>
      <c r="B143" s="19"/>
      <c r="C143" s="20"/>
      <c r="D143" s="19"/>
      <c r="E143" s="36" t="s">
        <v>296</v>
      </c>
      <c r="F143" s="36"/>
      <c r="G143" s="36"/>
      <c r="H143" s="36"/>
      <c r="I143" s="36"/>
      <c r="J143" s="36"/>
      <c r="K143" s="36"/>
      <c r="L143" s="19"/>
      <c r="M143" s="32"/>
      <c r="N143" s="32"/>
      <c r="O143" s="32"/>
      <c r="P143" s="19"/>
      <c r="Q143" s="32"/>
      <c r="R143" s="32"/>
      <c r="S143" s="32"/>
      <c r="T143" s="19"/>
      <c r="U143" s="32"/>
      <c r="V143" s="32"/>
      <c r="W143" s="19"/>
      <c r="X143" s="20"/>
      <c r="Y143" s="19"/>
      <c r="Z143" s="36"/>
      <c r="AA143" s="36"/>
      <c r="AB143" s="19"/>
      <c r="AC143" s="36"/>
      <c r="AD143" s="36"/>
      <c r="AE143" s="19"/>
      <c r="AF143" s="36"/>
      <c r="AG143" s="36"/>
      <c r="AH143" s="20"/>
      <c r="AI143" s="19"/>
      <c r="AJ143" s="36"/>
      <c r="AK143" s="36"/>
    </row>
    <row r="144" spans="1:37">
      <c r="A144" s="13"/>
      <c r="B144" s="39" t="s">
        <v>297</v>
      </c>
      <c r="C144" s="29"/>
      <c r="D144" s="24"/>
      <c r="E144" s="29" t="s">
        <v>298</v>
      </c>
      <c r="F144" s="24"/>
      <c r="G144" s="29" t="s">
        <v>299</v>
      </c>
      <c r="H144" s="24"/>
      <c r="I144" s="29" t="s">
        <v>228</v>
      </c>
      <c r="J144" s="39">
        <v>633</v>
      </c>
      <c r="K144" s="24"/>
      <c r="L144" s="24"/>
      <c r="M144" s="29" t="s">
        <v>228</v>
      </c>
      <c r="N144" s="39">
        <v>16</v>
      </c>
      <c r="O144" s="24"/>
      <c r="P144" s="24"/>
      <c r="Q144" s="29" t="s">
        <v>228</v>
      </c>
      <c r="R144" s="39">
        <v>311</v>
      </c>
      <c r="S144" s="24"/>
      <c r="T144" s="24"/>
      <c r="U144" s="39">
        <v>295</v>
      </c>
      <c r="V144" s="24"/>
      <c r="W144" s="24"/>
      <c r="X144" s="88" t="s">
        <v>300</v>
      </c>
      <c r="Y144" s="24"/>
      <c r="Z144" s="39">
        <v>5</v>
      </c>
      <c r="AA144" s="24"/>
      <c r="AB144" s="24"/>
      <c r="AC144" s="39">
        <v>14.5</v>
      </c>
      <c r="AD144" s="29" t="s">
        <v>301</v>
      </c>
      <c r="AE144" s="24"/>
      <c r="AF144" s="39">
        <v>19</v>
      </c>
      <c r="AG144" s="29" t="s">
        <v>301</v>
      </c>
      <c r="AH144" s="122" t="s">
        <v>302</v>
      </c>
      <c r="AI144" s="24"/>
      <c r="AJ144" s="39">
        <v>74.5</v>
      </c>
      <c r="AK144" s="29" t="s">
        <v>301</v>
      </c>
    </row>
    <row r="145" spans="1:37">
      <c r="A145" s="13"/>
      <c r="B145" s="39"/>
      <c r="C145" s="29"/>
      <c r="D145" s="24"/>
      <c r="E145" s="29"/>
      <c r="F145" s="24"/>
      <c r="G145" s="29"/>
      <c r="H145" s="24"/>
      <c r="I145" s="29"/>
      <c r="J145" s="39"/>
      <c r="K145" s="24"/>
      <c r="L145" s="24"/>
      <c r="M145" s="29"/>
      <c r="N145" s="39"/>
      <c r="O145" s="24"/>
      <c r="P145" s="24"/>
      <c r="Q145" s="29"/>
      <c r="R145" s="39"/>
      <c r="S145" s="24"/>
      <c r="T145" s="24"/>
      <c r="U145" s="39"/>
      <c r="V145" s="24"/>
      <c r="W145" s="24"/>
      <c r="X145" s="88"/>
      <c r="Y145" s="24"/>
      <c r="Z145" s="39"/>
      <c r="AA145" s="24"/>
      <c r="AB145" s="24"/>
      <c r="AC145" s="39"/>
      <c r="AD145" s="29"/>
      <c r="AE145" s="24"/>
      <c r="AF145" s="39"/>
      <c r="AG145" s="29"/>
      <c r="AH145" s="122"/>
      <c r="AI145" s="24"/>
      <c r="AJ145" s="39"/>
      <c r="AK145" s="29"/>
    </row>
    <row r="146" spans="1:37">
      <c r="A146" s="13"/>
      <c r="B146" s="38" t="s">
        <v>303</v>
      </c>
      <c r="C146" s="36"/>
      <c r="D146" s="32"/>
      <c r="E146" s="36" t="s">
        <v>298</v>
      </c>
      <c r="F146" s="32"/>
      <c r="G146" s="36" t="s">
        <v>299</v>
      </c>
      <c r="H146" s="32"/>
      <c r="I146" s="37">
        <v>2535</v>
      </c>
      <c r="J146" s="37"/>
      <c r="K146" s="32"/>
      <c r="L146" s="32"/>
      <c r="M146" s="38" t="s">
        <v>229</v>
      </c>
      <c r="N146" s="38"/>
      <c r="O146" s="32"/>
      <c r="P146" s="32"/>
      <c r="Q146" s="38" t="s">
        <v>229</v>
      </c>
      <c r="R146" s="38"/>
      <c r="S146" s="32"/>
      <c r="T146" s="32"/>
      <c r="U146" s="38" t="s">
        <v>229</v>
      </c>
      <c r="V146" s="32"/>
      <c r="W146" s="32"/>
      <c r="X146" s="123" t="s">
        <v>304</v>
      </c>
      <c r="Y146" s="32"/>
      <c r="Z146" s="38">
        <v>3</v>
      </c>
      <c r="AA146" s="32"/>
      <c r="AB146" s="32"/>
      <c r="AC146" s="38">
        <v>22.3</v>
      </c>
      <c r="AD146" s="36" t="s">
        <v>301</v>
      </c>
      <c r="AE146" s="32"/>
      <c r="AF146" s="38" t="s">
        <v>229</v>
      </c>
      <c r="AG146" s="36" t="s">
        <v>301</v>
      </c>
      <c r="AH146" s="124" t="s">
        <v>302</v>
      </c>
      <c r="AI146" s="32"/>
      <c r="AJ146" s="38" t="s">
        <v>229</v>
      </c>
      <c r="AK146" s="36" t="s">
        <v>301</v>
      </c>
    </row>
    <row r="147" spans="1:37">
      <c r="A147" s="13"/>
      <c r="B147" s="38"/>
      <c r="C147" s="36"/>
      <c r="D147" s="32"/>
      <c r="E147" s="36"/>
      <c r="F147" s="32"/>
      <c r="G147" s="36"/>
      <c r="H147" s="32"/>
      <c r="I147" s="37"/>
      <c r="J147" s="37"/>
      <c r="K147" s="32"/>
      <c r="L147" s="32"/>
      <c r="M147" s="38"/>
      <c r="N147" s="38"/>
      <c r="O147" s="32"/>
      <c r="P147" s="32"/>
      <c r="Q147" s="38"/>
      <c r="R147" s="38"/>
      <c r="S147" s="32"/>
      <c r="T147" s="32"/>
      <c r="U147" s="38"/>
      <c r="V147" s="32"/>
      <c r="W147" s="32"/>
      <c r="X147" s="123"/>
      <c r="Y147" s="32"/>
      <c r="Z147" s="38"/>
      <c r="AA147" s="32"/>
      <c r="AB147" s="32"/>
      <c r="AC147" s="38"/>
      <c r="AD147" s="36"/>
      <c r="AE147" s="32"/>
      <c r="AF147" s="38"/>
      <c r="AG147" s="36"/>
      <c r="AH147" s="124"/>
      <c r="AI147" s="32"/>
      <c r="AJ147" s="38"/>
      <c r="AK147" s="36"/>
    </row>
    <row r="148" spans="1:37">
      <c r="A148" s="13"/>
      <c r="B148" s="39" t="s">
        <v>305</v>
      </c>
      <c r="C148" s="80"/>
      <c r="D148" s="24"/>
      <c r="E148" s="29" t="s">
        <v>298</v>
      </c>
      <c r="F148" s="24"/>
      <c r="G148" s="29" t="s">
        <v>299</v>
      </c>
      <c r="H148" s="24"/>
      <c r="I148" s="43">
        <v>2962</v>
      </c>
      <c r="J148" s="43"/>
      <c r="K148" s="24"/>
      <c r="L148" s="24"/>
      <c r="M148" s="43">
        <v>1419</v>
      </c>
      <c r="N148" s="43"/>
      <c r="O148" s="24"/>
      <c r="P148" s="24"/>
      <c r="Q148" s="39">
        <v>756</v>
      </c>
      <c r="R148" s="39"/>
      <c r="S148" s="24"/>
      <c r="T148" s="24"/>
      <c r="U148" s="39" t="s">
        <v>306</v>
      </c>
      <c r="V148" s="29" t="s">
        <v>278</v>
      </c>
      <c r="W148" s="24"/>
      <c r="X148" s="88" t="s">
        <v>307</v>
      </c>
      <c r="Y148" s="24"/>
      <c r="Z148" s="39">
        <v>17</v>
      </c>
      <c r="AA148" s="24"/>
      <c r="AB148" s="24"/>
      <c r="AC148" s="39">
        <v>21.8</v>
      </c>
      <c r="AD148" s="29" t="s">
        <v>301</v>
      </c>
      <c r="AE148" s="24"/>
      <c r="AF148" s="39">
        <v>7.1</v>
      </c>
      <c r="AG148" s="29" t="s">
        <v>301</v>
      </c>
      <c r="AH148" s="122" t="s">
        <v>302</v>
      </c>
      <c r="AI148" s="24"/>
      <c r="AJ148" s="39" t="s">
        <v>229</v>
      </c>
      <c r="AK148" s="29" t="s">
        <v>301</v>
      </c>
    </row>
    <row r="149" spans="1:37">
      <c r="A149" s="13"/>
      <c r="B149" s="39"/>
      <c r="C149" s="80"/>
      <c r="D149" s="24"/>
      <c r="E149" s="29"/>
      <c r="F149" s="24"/>
      <c r="G149" s="29"/>
      <c r="H149" s="24"/>
      <c r="I149" s="43"/>
      <c r="J149" s="43"/>
      <c r="K149" s="24"/>
      <c r="L149" s="24"/>
      <c r="M149" s="43"/>
      <c r="N149" s="43"/>
      <c r="O149" s="24"/>
      <c r="P149" s="24"/>
      <c r="Q149" s="39"/>
      <c r="R149" s="39"/>
      <c r="S149" s="24"/>
      <c r="T149" s="24"/>
      <c r="U149" s="39"/>
      <c r="V149" s="29"/>
      <c r="W149" s="24"/>
      <c r="X149" s="88"/>
      <c r="Y149" s="24"/>
      <c r="Z149" s="39"/>
      <c r="AA149" s="24"/>
      <c r="AB149" s="24"/>
      <c r="AC149" s="39"/>
      <c r="AD149" s="29"/>
      <c r="AE149" s="24"/>
      <c r="AF149" s="39"/>
      <c r="AG149" s="29"/>
      <c r="AH149" s="122"/>
      <c r="AI149" s="24"/>
      <c r="AJ149" s="39"/>
      <c r="AK149" s="29"/>
    </row>
    <row r="150" spans="1:37">
      <c r="A150" s="13"/>
      <c r="B150" s="38" t="s">
        <v>308</v>
      </c>
      <c r="C150" s="36"/>
      <c r="D150" s="32"/>
      <c r="E150" s="36" t="s">
        <v>298</v>
      </c>
      <c r="F150" s="32"/>
      <c r="G150" s="36" t="s">
        <v>299</v>
      </c>
      <c r="H150" s="32"/>
      <c r="I150" s="37">
        <v>6015</v>
      </c>
      <c r="J150" s="37"/>
      <c r="K150" s="32"/>
      <c r="L150" s="32"/>
      <c r="M150" s="38">
        <v>512</v>
      </c>
      <c r="N150" s="38"/>
      <c r="O150" s="32"/>
      <c r="P150" s="32"/>
      <c r="Q150" s="38">
        <v>664</v>
      </c>
      <c r="R150" s="38"/>
      <c r="S150" s="32"/>
      <c r="T150" s="32"/>
      <c r="U150" s="38">
        <v>152</v>
      </c>
      <c r="V150" s="32"/>
      <c r="W150" s="32"/>
      <c r="X150" s="123" t="s">
        <v>309</v>
      </c>
      <c r="Y150" s="32"/>
      <c r="Z150" s="38">
        <v>7</v>
      </c>
      <c r="AA150" s="32"/>
      <c r="AB150" s="32"/>
      <c r="AC150" s="38">
        <v>15.3</v>
      </c>
      <c r="AD150" s="36" t="s">
        <v>301</v>
      </c>
      <c r="AE150" s="32"/>
      <c r="AF150" s="38">
        <v>19</v>
      </c>
      <c r="AG150" s="36" t="s">
        <v>301</v>
      </c>
      <c r="AH150" s="124" t="s">
        <v>302</v>
      </c>
      <c r="AI150" s="32"/>
      <c r="AJ150" s="38">
        <v>39.9</v>
      </c>
      <c r="AK150" s="36" t="s">
        <v>301</v>
      </c>
    </row>
    <row r="151" spans="1:37">
      <c r="A151" s="13"/>
      <c r="B151" s="38"/>
      <c r="C151" s="36"/>
      <c r="D151" s="32"/>
      <c r="E151" s="36"/>
      <c r="F151" s="32"/>
      <c r="G151" s="36"/>
      <c r="H151" s="32"/>
      <c r="I151" s="37"/>
      <c r="J151" s="37"/>
      <c r="K151" s="32"/>
      <c r="L151" s="32"/>
      <c r="M151" s="38"/>
      <c r="N151" s="38"/>
      <c r="O151" s="32"/>
      <c r="P151" s="32"/>
      <c r="Q151" s="38"/>
      <c r="R151" s="38"/>
      <c r="S151" s="32"/>
      <c r="T151" s="32"/>
      <c r="U151" s="38"/>
      <c r="V151" s="32"/>
      <c r="W151" s="32"/>
      <c r="X151" s="123"/>
      <c r="Y151" s="32"/>
      <c r="Z151" s="38"/>
      <c r="AA151" s="32"/>
      <c r="AB151" s="32"/>
      <c r="AC151" s="38"/>
      <c r="AD151" s="36"/>
      <c r="AE151" s="32"/>
      <c r="AF151" s="38"/>
      <c r="AG151" s="36"/>
      <c r="AH151" s="124"/>
      <c r="AI151" s="32"/>
      <c r="AJ151" s="38"/>
      <c r="AK151" s="36"/>
    </row>
    <row r="152" spans="1:37">
      <c r="A152" s="13"/>
      <c r="B152" s="39"/>
      <c r="C152" s="29"/>
      <c r="D152" s="24"/>
      <c r="E152" s="29" t="s">
        <v>310</v>
      </c>
      <c r="F152" s="29"/>
      <c r="G152" s="29"/>
      <c r="H152" s="29"/>
      <c r="I152" s="29"/>
      <c r="J152" s="29"/>
      <c r="K152" s="29"/>
      <c r="L152" s="29"/>
      <c r="M152" s="29"/>
      <c r="N152" s="29"/>
      <c r="O152" s="29"/>
      <c r="P152" s="24"/>
      <c r="Q152" s="39"/>
      <c r="R152" s="39"/>
      <c r="S152" s="24"/>
      <c r="T152" s="24"/>
      <c r="U152" s="39"/>
      <c r="V152" s="24"/>
      <c r="W152" s="24"/>
      <c r="X152" s="29"/>
      <c r="Y152" s="24"/>
      <c r="Z152" s="39"/>
      <c r="AA152" s="24"/>
      <c r="AB152" s="24"/>
      <c r="AC152" s="39"/>
      <c r="AD152" s="24"/>
      <c r="AE152" s="24"/>
      <c r="AF152" s="39"/>
      <c r="AG152" s="24"/>
      <c r="AH152" s="29"/>
      <c r="AI152" s="24"/>
      <c r="AJ152" s="39"/>
      <c r="AK152" s="24"/>
    </row>
    <row r="153" spans="1:37">
      <c r="A153" s="13"/>
      <c r="B153" s="39"/>
      <c r="C153" s="29"/>
      <c r="D153" s="24"/>
      <c r="E153" s="29"/>
      <c r="F153" s="29"/>
      <c r="G153" s="29"/>
      <c r="H153" s="29"/>
      <c r="I153" s="29"/>
      <c r="J153" s="29"/>
      <c r="K153" s="29"/>
      <c r="L153" s="29"/>
      <c r="M153" s="29"/>
      <c r="N153" s="29"/>
      <c r="O153" s="29"/>
      <c r="P153" s="24"/>
      <c r="Q153" s="39"/>
      <c r="R153" s="39"/>
      <c r="S153" s="24"/>
      <c r="T153" s="24"/>
      <c r="U153" s="39"/>
      <c r="V153" s="24"/>
      <c r="W153" s="24"/>
      <c r="X153" s="29"/>
      <c r="Y153" s="24"/>
      <c r="Z153" s="39"/>
      <c r="AA153" s="24"/>
      <c r="AB153" s="24"/>
      <c r="AC153" s="39"/>
      <c r="AD153" s="24"/>
      <c r="AE153" s="24"/>
      <c r="AF153" s="39"/>
      <c r="AG153" s="24"/>
      <c r="AH153" s="29"/>
      <c r="AI153" s="24"/>
      <c r="AJ153" s="39"/>
      <c r="AK153" s="24"/>
    </row>
    <row r="154" spans="1:37">
      <c r="A154" s="13"/>
      <c r="B154" s="38" t="s">
        <v>311</v>
      </c>
      <c r="C154" s="36"/>
      <c r="D154" s="32"/>
      <c r="E154" s="36" t="s">
        <v>298</v>
      </c>
      <c r="F154" s="32"/>
      <c r="G154" s="36" t="s">
        <v>299</v>
      </c>
      <c r="H154" s="32"/>
      <c r="I154" s="37">
        <v>1225</v>
      </c>
      <c r="J154" s="37"/>
      <c r="K154" s="32"/>
      <c r="L154" s="32"/>
      <c r="M154" s="38">
        <v>47</v>
      </c>
      <c r="N154" s="38"/>
      <c r="O154" s="32"/>
      <c r="P154" s="32"/>
      <c r="Q154" s="38">
        <v>622</v>
      </c>
      <c r="R154" s="38"/>
      <c r="S154" s="32"/>
      <c r="T154" s="32"/>
      <c r="U154" s="38">
        <v>575</v>
      </c>
      <c r="V154" s="32"/>
      <c r="W154" s="32"/>
      <c r="X154" s="123" t="s">
        <v>300</v>
      </c>
      <c r="Y154" s="32"/>
      <c r="Z154" s="38">
        <v>5</v>
      </c>
      <c r="AA154" s="32"/>
      <c r="AB154" s="32"/>
      <c r="AC154" s="38">
        <v>14.5</v>
      </c>
      <c r="AD154" s="36" t="s">
        <v>301</v>
      </c>
      <c r="AE154" s="32"/>
      <c r="AF154" s="38">
        <v>19</v>
      </c>
      <c r="AG154" s="36" t="s">
        <v>301</v>
      </c>
      <c r="AH154" s="124" t="s">
        <v>302</v>
      </c>
      <c r="AI154" s="32"/>
      <c r="AJ154" s="38">
        <v>74.5</v>
      </c>
      <c r="AK154" s="36" t="s">
        <v>301</v>
      </c>
    </row>
    <row r="155" spans="1:37">
      <c r="A155" s="13"/>
      <c r="B155" s="38"/>
      <c r="C155" s="36"/>
      <c r="D155" s="32"/>
      <c r="E155" s="36"/>
      <c r="F155" s="32"/>
      <c r="G155" s="36"/>
      <c r="H155" s="32"/>
      <c r="I155" s="37"/>
      <c r="J155" s="37"/>
      <c r="K155" s="32"/>
      <c r="L155" s="32"/>
      <c r="M155" s="38"/>
      <c r="N155" s="38"/>
      <c r="O155" s="32"/>
      <c r="P155" s="32"/>
      <c r="Q155" s="38"/>
      <c r="R155" s="38"/>
      <c r="S155" s="32"/>
      <c r="T155" s="32"/>
      <c r="U155" s="38"/>
      <c r="V155" s="32"/>
      <c r="W155" s="32"/>
      <c r="X155" s="123"/>
      <c r="Y155" s="32"/>
      <c r="Z155" s="38"/>
      <c r="AA155" s="32"/>
      <c r="AB155" s="32"/>
      <c r="AC155" s="38"/>
      <c r="AD155" s="36"/>
      <c r="AE155" s="32"/>
      <c r="AF155" s="38"/>
      <c r="AG155" s="36"/>
      <c r="AH155" s="124"/>
      <c r="AI155" s="32"/>
      <c r="AJ155" s="38"/>
      <c r="AK155" s="36"/>
    </row>
    <row r="156" spans="1:37">
      <c r="A156" s="13"/>
      <c r="B156" s="39" t="s">
        <v>312</v>
      </c>
      <c r="C156" s="29"/>
      <c r="D156" s="24"/>
      <c r="E156" s="29" t="s">
        <v>298</v>
      </c>
      <c r="F156" s="24"/>
      <c r="G156" s="29" t="s">
        <v>299</v>
      </c>
      <c r="H156" s="24"/>
      <c r="I156" s="43">
        <v>3367</v>
      </c>
      <c r="J156" s="43"/>
      <c r="K156" s="24"/>
      <c r="L156" s="24"/>
      <c r="M156" s="39" t="s">
        <v>229</v>
      </c>
      <c r="N156" s="39"/>
      <c r="O156" s="24"/>
      <c r="P156" s="24"/>
      <c r="Q156" s="39" t="s">
        <v>229</v>
      </c>
      <c r="R156" s="39"/>
      <c r="S156" s="24"/>
      <c r="T156" s="24"/>
      <c r="U156" s="39" t="s">
        <v>229</v>
      </c>
      <c r="V156" s="24"/>
      <c r="W156" s="24"/>
      <c r="X156" s="88" t="s">
        <v>304</v>
      </c>
      <c r="Y156" s="24"/>
      <c r="Z156" s="39">
        <v>3</v>
      </c>
      <c r="AA156" s="24"/>
      <c r="AB156" s="24"/>
      <c r="AC156" s="39">
        <v>22.3</v>
      </c>
      <c r="AD156" s="29" t="s">
        <v>301</v>
      </c>
      <c r="AE156" s="24"/>
      <c r="AF156" s="39" t="s">
        <v>229</v>
      </c>
      <c r="AG156" s="29" t="s">
        <v>301</v>
      </c>
      <c r="AH156" s="122" t="s">
        <v>302</v>
      </c>
      <c r="AI156" s="24"/>
      <c r="AJ156" s="39" t="s">
        <v>229</v>
      </c>
      <c r="AK156" s="29" t="s">
        <v>301</v>
      </c>
    </row>
    <row r="157" spans="1:37">
      <c r="A157" s="13"/>
      <c r="B157" s="39"/>
      <c r="C157" s="29"/>
      <c r="D157" s="24"/>
      <c r="E157" s="29"/>
      <c r="F157" s="24"/>
      <c r="G157" s="29"/>
      <c r="H157" s="24"/>
      <c r="I157" s="43"/>
      <c r="J157" s="43"/>
      <c r="K157" s="24"/>
      <c r="L157" s="24"/>
      <c r="M157" s="39"/>
      <c r="N157" s="39"/>
      <c r="O157" s="24"/>
      <c r="P157" s="24"/>
      <c r="Q157" s="39"/>
      <c r="R157" s="39"/>
      <c r="S157" s="24"/>
      <c r="T157" s="24"/>
      <c r="U157" s="39"/>
      <c r="V157" s="24"/>
      <c r="W157" s="24"/>
      <c r="X157" s="88"/>
      <c r="Y157" s="24"/>
      <c r="Z157" s="39"/>
      <c r="AA157" s="24"/>
      <c r="AB157" s="24"/>
      <c r="AC157" s="39"/>
      <c r="AD157" s="29"/>
      <c r="AE157" s="24"/>
      <c r="AF157" s="39"/>
      <c r="AG157" s="29"/>
      <c r="AH157" s="122"/>
      <c r="AI157" s="24"/>
      <c r="AJ157" s="39"/>
      <c r="AK157" s="29"/>
    </row>
    <row r="158" spans="1:37">
      <c r="A158" s="13"/>
      <c r="B158" s="38"/>
      <c r="C158" s="36"/>
      <c r="D158" s="32"/>
      <c r="E158" s="36" t="s">
        <v>313</v>
      </c>
      <c r="F158" s="36"/>
      <c r="G158" s="36"/>
      <c r="H158" s="36"/>
      <c r="I158" s="36"/>
      <c r="J158" s="36"/>
      <c r="K158" s="36"/>
      <c r="L158" s="36"/>
      <c r="M158" s="36"/>
      <c r="N158" s="36"/>
      <c r="O158" s="36"/>
      <c r="P158" s="32"/>
      <c r="Q158" s="38"/>
      <c r="R158" s="38"/>
      <c r="S158" s="32"/>
      <c r="T158" s="32"/>
      <c r="U158" s="38"/>
      <c r="V158" s="32"/>
      <c r="W158" s="32"/>
      <c r="X158" s="36"/>
      <c r="Y158" s="32"/>
      <c r="Z158" s="38"/>
      <c r="AA158" s="32"/>
      <c r="AB158" s="32"/>
      <c r="AC158" s="38"/>
      <c r="AD158" s="32"/>
      <c r="AE158" s="32"/>
      <c r="AF158" s="38"/>
      <c r="AG158" s="32"/>
      <c r="AH158" s="36"/>
      <c r="AI158" s="32"/>
      <c r="AJ158" s="38"/>
      <c r="AK158" s="32"/>
    </row>
    <row r="159" spans="1:37">
      <c r="A159" s="13"/>
      <c r="B159" s="38"/>
      <c r="C159" s="36"/>
      <c r="D159" s="32"/>
      <c r="E159" s="36"/>
      <c r="F159" s="36"/>
      <c r="G159" s="36"/>
      <c r="H159" s="36"/>
      <c r="I159" s="36"/>
      <c r="J159" s="36"/>
      <c r="K159" s="36"/>
      <c r="L159" s="36"/>
      <c r="M159" s="36"/>
      <c r="N159" s="36"/>
      <c r="O159" s="36"/>
      <c r="P159" s="32"/>
      <c r="Q159" s="38"/>
      <c r="R159" s="38"/>
      <c r="S159" s="32"/>
      <c r="T159" s="32"/>
      <c r="U159" s="38"/>
      <c r="V159" s="32"/>
      <c r="W159" s="32"/>
      <c r="X159" s="36"/>
      <c r="Y159" s="32"/>
      <c r="Z159" s="38"/>
      <c r="AA159" s="32"/>
      <c r="AB159" s="32"/>
      <c r="AC159" s="38"/>
      <c r="AD159" s="32"/>
      <c r="AE159" s="32"/>
      <c r="AF159" s="38"/>
      <c r="AG159" s="32"/>
      <c r="AH159" s="36"/>
      <c r="AI159" s="32"/>
      <c r="AJ159" s="38"/>
      <c r="AK159" s="32"/>
    </row>
    <row r="160" spans="1:37">
      <c r="A160" s="13"/>
      <c r="B160" s="39"/>
      <c r="C160" s="29"/>
      <c r="D160" s="24"/>
      <c r="E160" s="29" t="s">
        <v>314</v>
      </c>
      <c r="F160" s="24"/>
      <c r="G160" s="24"/>
      <c r="H160" s="24"/>
      <c r="I160" s="24"/>
      <c r="J160" s="24"/>
      <c r="K160" s="24"/>
      <c r="L160" s="24"/>
      <c r="M160" s="39"/>
      <c r="N160" s="39"/>
      <c r="O160" s="24"/>
      <c r="P160" s="24"/>
      <c r="Q160" s="39"/>
      <c r="R160" s="39"/>
      <c r="S160" s="24"/>
      <c r="T160" s="24"/>
      <c r="U160" s="39"/>
      <c r="V160" s="24"/>
      <c r="W160" s="24"/>
      <c r="X160" s="29"/>
      <c r="Y160" s="24"/>
      <c r="Z160" s="39"/>
      <c r="AA160" s="24"/>
      <c r="AB160" s="24"/>
      <c r="AC160" s="39"/>
      <c r="AD160" s="24"/>
      <c r="AE160" s="24"/>
      <c r="AF160" s="39"/>
      <c r="AG160" s="24"/>
      <c r="AH160" s="29"/>
      <c r="AI160" s="24"/>
      <c r="AJ160" s="39"/>
      <c r="AK160" s="24"/>
    </row>
    <row r="161" spans="1:37">
      <c r="A161" s="13"/>
      <c r="B161" s="39"/>
      <c r="C161" s="29"/>
      <c r="D161" s="24"/>
      <c r="E161" s="29"/>
      <c r="F161" s="24"/>
      <c r="G161" s="24"/>
      <c r="H161" s="24"/>
      <c r="I161" s="24"/>
      <c r="J161" s="24"/>
      <c r="K161" s="24"/>
      <c r="L161" s="24"/>
      <c r="M161" s="39"/>
      <c r="N161" s="39"/>
      <c r="O161" s="24"/>
      <c r="P161" s="24"/>
      <c r="Q161" s="39"/>
      <c r="R161" s="39"/>
      <c r="S161" s="24"/>
      <c r="T161" s="24"/>
      <c r="U161" s="39"/>
      <c r="V161" s="24"/>
      <c r="W161" s="24"/>
      <c r="X161" s="29"/>
      <c r="Y161" s="24"/>
      <c r="Z161" s="39"/>
      <c r="AA161" s="24"/>
      <c r="AB161" s="24"/>
      <c r="AC161" s="39"/>
      <c r="AD161" s="24"/>
      <c r="AE161" s="24"/>
      <c r="AF161" s="39"/>
      <c r="AG161" s="24"/>
      <c r="AH161" s="29"/>
      <c r="AI161" s="24"/>
      <c r="AJ161" s="39"/>
      <c r="AK161" s="24"/>
    </row>
    <row r="162" spans="1:37">
      <c r="A162" s="13"/>
      <c r="B162" s="38" t="s">
        <v>315</v>
      </c>
      <c r="C162" s="36"/>
      <c r="D162" s="32"/>
      <c r="E162" s="123" t="s">
        <v>316</v>
      </c>
      <c r="F162" s="32"/>
      <c r="G162" s="36"/>
      <c r="H162" s="32"/>
      <c r="I162" s="38">
        <v>261</v>
      </c>
      <c r="J162" s="38"/>
      <c r="K162" s="32"/>
      <c r="L162" s="32"/>
      <c r="M162" s="38">
        <v>235</v>
      </c>
      <c r="N162" s="38"/>
      <c r="O162" s="32"/>
      <c r="P162" s="32"/>
      <c r="Q162" s="38">
        <v>249</v>
      </c>
      <c r="R162" s="38"/>
      <c r="S162" s="32"/>
      <c r="T162" s="32"/>
      <c r="U162" s="38">
        <v>14</v>
      </c>
      <c r="V162" s="32"/>
      <c r="W162" s="32"/>
      <c r="X162" s="123" t="s">
        <v>317</v>
      </c>
      <c r="Y162" s="32"/>
      <c r="Z162" s="38">
        <v>1</v>
      </c>
      <c r="AA162" s="32"/>
      <c r="AB162" s="32"/>
      <c r="AC162" s="38" t="s">
        <v>229</v>
      </c>
      <c r="AD162" s="36" t="s">
        <v>301</v>
      </c>
      <c r="AE162" s="32"/>
      <c r="AF162" s="38" t="s">
        <v>229</v>
      </c>
      <c r="AG162" s="36" t="s">
        <v>301</v>
      </c>
      <c r="AH162" s="36"/>
      <c r="AI162" s="32"/>
      <c r="AJ162" s="38"/>
      <c r="AK162" s="32"/>
    </row>
    <row r="163" spans="1:37">
      <c r="A163" s="13"/>
      <c r="B163" s="38"/>
      <c r="C163" s="36"/>
      <c r="D163" s="32"/>
      <c r="E163" s="123"/>
      <c r="F163" s="32"/>
      <c r="G163" s="36"/>
      <c r="H163" s="32"/>
      <c r="I163" s="38"/>
      <c r="J163" s="38"/>
      <c r="K163" s="32"/>
      <c r="L163" s="32"/>
      <c r="M163" s="38"/>
      <c r="N163" s="38"/>
      <c r="O163" s="32"/>
      <c r="P163" s="32"/>
      <c r="Q163" s="38"/>
      <c r="R163" s="38"/>
      <c r="S163" s="32"/>
      <c r="T163" s="32"/>
      <c r="U163" s="38"/>
      <c r="V163" s="32"/>
      <c r="W163" s="32"/>
      <c r="X163" s="123"/>
      <c r="Y163" s="32"/>
      <c r="Z163" s="38"/>
      <c r="AA163" s="32"/>
      <c r="AB163" s="32"/>
      <c r="AC163" s="38"/>
      <c r="AD163" s="36"/>
      <c r="AE163" s="32"/>
      <c r="AF163" s="38"/>
      <c r="AG163" s="36"/>
      <c r="AH163" s="36"/>
      <c r="AI163" s="32"/>
      <c r="AJ163" s="38"/>
      <c r="AK163" s="32"/>
    </row>
    <row r="164" spans="1:37">
      <c r="A164" s="13"/>
      <c r="B164" s="39"/>
      <c r="C164" s="29"/>
      <c r="D164" s="24"/>
      <c r="E164" s="29" t="s">
        <v>310</v>
      </c>
      <c r="F164" s="24"/>
      <c r="G164" s="24"/>
      <c r="H164" s="24"/>
      <c r="I164" s="24"/>
      <c r="J164" s="24"/>
      <c r="K164" s="24"/>
      <c r="L164" s="24"/>
      <c r="M164" s="39"/>
      <c r="N164" s="39"/>
      <c r="O164" s="24"/>
      <c r="P164" s="24"/>
      <c r="Q164" s="39"/>
      <c r="R164" s="39"/>
      <c r="S164" s="24"/>
      <c r="T164" s="24"/>
      <c r="U164" s="39"/>
      <c r="V164" s="24"/>
      <c r="W164" s="24"/>
      <c r="X164" s="29"/>
      <c r="Y164" s="24"/>
      <c r="Z164" s="39"/>
      <c r="AA164" s="24"/>
      <c r="AB164" s="24"/>
      <c r="AC164" s="39"/>
      <c r="AD164" s="24"/>
      <c r="AE164" s="24"/>
      <c r="AF164" s="39"/>
      <c r="AG164" s="24"/>
      <c r="AH164" s="29"/>
      <c r="AI164" s="24"/>
      <c r="AJ164" s="39"/>
      <c r="AK164" s="24"/>
    </row>
    <row r="165" spans="1:37">
      <c r="A165" s="13"/>
      <c r="B165" s="39"/>
      <c r="C165" s="29"/>
      <c r="D165" s="24"/>
      <c r="E165" s="29"/>
      <c r="F165" s="24"/>
      <c r="G165" s="24"/>
      <c r="H165" s="24"/>
      <c r="I165" s="24"/>
      <c r="J165" s="24"/>
      <c r="K165" s="24"/>
      <c r="L165" s="24"/>
      <c r="M165" s="39"/>
      <c r="N165" s="39"/>
      <c r="O165" s="24"/>
      <c r="P165" s="24"/>
      <c r="Q165" s="39"/>
      <c r="R165" s="39"/>
      <c r="S165" s="24"/>
      <c r="T165" s="24"/>
      <c r="U165" s="39"/>
      <c r="V165" s="24"/>
      <c r="W165" s="24"/>
      <c r="X165" s="29"/>
      <c r="Y165" s="24"/>
      <c r="Z165" s="39"/>
      <c r="AA165" s="24"/>
      <c r="AB165" s="24"/>
      <c r="AC165" s="39"/>
      <c r="AD165" s="24"/>
      <c r="AE165" s="24"/>
      <c r="AF165" s="39"/>
      <c r="AG165" s="24"/>
      <c r="AH165" s="29"/>
      <c r="AI165" s="24"/>
      <c r="AJ165" s="39"/>
      <c r="AK165" s="24"/>
    </row>
    <row r="166" spans="1:37">
      <c r="A166" s="13"/>
      <c r="B166" s="38" t="s">
        <v>318</v>
      </c>
      <c r="C166" s="36"/>
      <c r="D166" s="32"/>
      <c r="E166" s="123" t="s">
        <v>316</v>
      </c>
      <c r="F166" s="32"/>
      <c r="G166" s="36"/>
      <c r="H166" s="32"/>
      <c r="I166" s="37">
        <v>4000</v>
      </c>
      <c r="J166" s="37"/>
      <c r="K166" s="32"/>
      <c r="L166" s="32"/>
      <c r="M166" s="37">
        <v>4000</v>
      </c>
      <c r="N166" s="37"/>
      <c r="O166" s="32"/>
      <c r="P166" s="32"/>
      <c r="Q166" s="37">
        <v>4000</v>
      </c>
      <c r="R166" s="37"/>
      <c r="S166" s="32"/>
      <c r="T166" s="32"/>
      <c r="U166" s="38" t="s">
        <v>229</v>
      </c>
      <c r="V166" s="32"/>
      <c r="W166" s="32"/>
      <c r="X166" s="123" t="s">
        <v>317</v>
      </c>
      <c r="Y166" s="32"/>
      <c r="Z166" s="38">
        <v>1</v>
      </c>
      <c r="AA166" s="32"/>
      <c r="AB166" s="32"/>
      <c r="AC166" s="38" t="s">
        <v>229</v>
      </c>
      <c r="AD166" s="36" t="s">
        <v>301</v>
      </c>
      <c r="AE166" s="32"/>
      <c r="AF166" s="38" t="s">
        <v>229</v>
      </c>
      <c r="AG166" s="36" t="s">
        <v>301</v>
      </c>
      <c r="AH166" s="36"/>
      <c r="AI166" s="32"/>
      <c r="AJ166" s="38"/>
      <c r="AK166" s="32"/>
    </row>
    <row r="167" spans="1:37">
      <c r="A167" s="13"/>
      <c r="B167" s="38"/>
      <c r="C167" s="36"/>
      <c r="D167" s="32"/>
      <c r="E167" s="123"/>
      <c r="F167" s="32"/>
      <c r="G167" s="36"/>
      <c r="H167" s="32"/>
      <c r="I167" s="37"/>
      <c r="J167" s="37"/>
      <c r="K167" s="32"/>
      <c r="L167" s="32"/>
      <c r="M167" s="37"/>
      <c r="N167" s="37"/>
      <c r="O167" s="32"/>
      <c r="P167" s="32"/>
      <c r="Q167" s="37"/>
      <c r="R167" s="37"/>
      <c r="S167" s="32"/>
      <c r="T167" s="32"/>
      <c r="U167" s="38"/>
      <c r="V167" s="32"/>
      <c r="W167" s="32"/>
      <c r="X167" s="123"/>
      <c r="Y167" s="32"/>
      <c r="Z167" s="38"/>
      <c r="AA167" s="32"/>
      <c r="AB167" s="32"/>
      <c r="AC167" s="38"/>
      <c r="AD167" s="36"/>
      <c r="AE167" s="32"/>
      <c r="AF167" s="38"/>
      <c r="AG167" s="36"/>
      <c r="AH167" s="36"/>
      <c r="AI167" s="32"/>
      <c r="AJ167" s="38"/>
      <c r="AK167" s="32"/>
    </row>
    <row r="168" spans="1:37">
      <c r="A168" s="13"/>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row>
    <row r="169" spans="1:37">
      <c r="A169" s="13"/>
      <c r="B169" s="16"/>
      <c r="C169" s="16"/>
    </row>
    <row r="170" spans="1:37" ht="56.25">
      <c r="A170" s="13"/>
      <c r="B170" s="125">
        <v>-1</v>
      </c>
      <c r="C170" s="125" t="s">
        <v>319</v>
      </c>
    </row>
    <row r="171" spans="1:37">
      <c r="A171" s="13"/>
      <c r="B171" s="16"/>
      <c r="C171" s="16"/>
    </row>
    <row r="172" spans="1:37" ht="90">
      <c r="A172" s="13"/>
      <c r="B172" s="125">
        <v>-2</v>
      </c>
      <c r="C172" s="125" t="s">
        <v>320</v>
      </c>
    </row>
    <row r="173" spans="1:37">
      <c r="A173" s="13"/>
      <c r="B173" s="16"/>
      <c r="C173" s="16"/>
    </row>
    <row r="174" spans="1:37" ht="191.25">
      <c r="A174" s="13"/>
      <c r="B174" s="125">
        <v>-3</v>
      </c>
      <c r="C174" s="125" t="s">
        <v>321</v>
      </c>
    </row>
    <row r="175" spans="1:37">
      <c r="A175" s="13" t="s">
        <v>759</v>
      </c>
      <c r="B175" s="142" t="s">
        <v>322</v>
      </c>
      <c r="C175" s="142"/>
      <c r="D175" s="142"/>
      <c r="E175" s="142"/>
      <c r="F175" s="142"/>
      <c r="G175" s="142"/>
      <c r="H175" s="142"/>
      <c r="I175" s="142"/>
      <c r="J175" s="142"/>
      <c r="K175" s="142"/>
      <c r="L175" s="142"/>
      <c r="M175" s="142"/>
      <c r="N175" s="142"/>
      <c r="O175" s="142"/>
      <c r="P175" s="142"/>
      <c r="Q175" s="142"/>
      <c r="R175" s="142"/>
      <c r="S175" s="142"/>
      <c r="T175" s="142"/>
      <c r="U175" s="142"/>
      <c r="V175" s="142"/>
      <c r="W175" s="142"/>
      <c r="X175" s="142"/>
      <c r="Y175" s="142"/>
      <c r="Z175" s="142"/>
      <c r="AA175" s="142"/>
      <c r="AB175" s="142"/>
      <c r="AC175" s="142"/>
      <c r="AD175" s="142"/>
      <c r="AE175" s="142"/>
      <c r="AF175" s="142"/>
      <c r="AG175" s="142"/>
      <c r="AH175" s="142"/>
      <c r="AI175" s="142"/>
      <c r="AJ175" s="142"/>
      <c r="AK175" s="142"/>
    </row>
    <row r="176" spans="1:37">
      <c r="A176" s="13"/>
      <c r="B176" s="23"/>
      <c r="C176" s="23"/>
      <c r="D176" s="23"/>
      <c r="E176" s="23"/>
      <c r="F176" s="23"/>
      <c r="G176" s="23"/>
      <c r="H176" s="23"/>
    </row>
    <row r="177" spans="1:8">
      <c r="A177" s="13"/>
      <c r="B177" s="16"/>
      <c r="C177" s="16"/>
      <c r="D177" s="16"/>
      <c r="E177" s="16"/>
      <c r="F177" s="16"/>
      <c r="G177" s="16"/>
      <c r="H177" s="16"/>
    </row>
    <row r="178" spans="1:8" ht="15.75" thickBot="1">
      <c r="A178" s="13"/>
      <c r="B178" s="15"/>
      <c r="C178" s="100" t="s">
        <v>221</v>
      </c>
      <c r="D178" s="100"/>
      <c r="E178" s="100"/>
      <c r="F178" s="100" t="s">
        <v>224</v>
      </c>
      <c r="G178" s="100"/>
      <c r="H178" s="100"/>
    </row>
    <row r="179" spans="1:8">
      <c r="A179" s="13"/>
      <c r="B179" s="126" t="s">
        <v>323</v>
      </c>
      <c r="C179" s="127"/>
      <c r="D179" s="127"/>
      <c r="E179" s="127"/>
      <c r="F179" s="127"/>
      <c r="G179" s="127"/>
      <c r="H179" s="127"/>
    </row>
    <row r="180" spans="1:8">
      <c r="A180" s="13"/>
      <c r="B180" s="101" t="s">
        <v>324</v>
      </c>
      <c r="C180" s="101" t="s">
        <v>228</v>
      </c>
      <c r="D180" s="103">
        <v>4717</v>
      </c>
      <c r="E180" s="32"/>
      <c r="F180" s="101" t="s">
        <v>228</v>
      </c>
      <c r="G180" s="103">
        <v>4732</v>
      </c>
      <c r="H180" s="32"/>
    </row>
    <row r="181" spans="1:8">
      <c r="A181" s="13"/>
      <c r="B181" s="101"/>
      <c r="C181" s="101"/>
      <c r="D181" s="103"/>
      <c r="E181" s="32"/>
      <c r="F181" s="101"/>
      <c r="G181" s="103"/>
      <c r="H181" s="32"/>
    </row>
    <row r="182" spans="1:8">
      <c r="A182" s="13"/>
      <c r="B182" s="105" t="s">
        <v>325</v>
      </c>
      <c r="C182" s="128">
        <v>14609</v>
      </c>
      <c r="D182" s="128"/>
      <c r="E182" s="24"/>
      <c r="F182" s="128">
        <v>15068</v>
      </c>
      <c r="G182" s="128"/>
      <c r="H182" s="24"/>
    </row>
    <row r="183" spans="1:8">
      <c r="A183" s="13"/>
      <c r="B183" s="105"/>
      <c r="C183" s="128"/>
      <c r="D183" s="128"/>
      <c r="E183" s="24"/>
      <c r="F183" s="128"/>
      <c r="G183" s="128"/>
      <c r="H183" s="24"/>
    </row>
    <row r="184" spans="1:8">
      <c r="A184" s="13"/>
      <c r="B184" s="101" t="s">
        <v>326</v>
      </c>
      <c r="C184" s="103">
        <v>29106</v>
      </c>
      <c r="D184" s="103"/>
      <c r="E184" s="32"/>
      <c r="F184" s="103">
        <v>29826</v>
      </c>
      <c r="G184" s="103"/>
      <c r="H184" s="32"/>
    </row>
    <row r="185" spans="1:8">
      <c r="A185" s="13"/>
      <c r="B185" s="101"/>
      <c r="C185" s="103"/>
      <c r="D185" s="103"/>
      <c r="E185" s="32"/>
      <c r="F185" s="103"/>
      <c r="G185" s="103"/>
      <c r="H185" s="32"/>
    </row>
    <row r="186" spans="1:8">
      <c r="A186" s="13"/>
      <c r="B186" s="105" t="s">
        <v>327</v>
      </c>
      <c r="C186" s="128">
        <v>218248</v>
      </c>
      <c r="D186" s="128"/>
      <c r="E186" s="24"/>
      <c r="F186" s="128">
        <v>219176</v>
      </c>
      <c r="G186" s="128"/>
      <c r="H186" s="24"/>
    </row>
    <row r="187" spans="1:8" ht="15.75" thickBot="1">
      <c r="A187" s="13"/>
      <c r="B187" s="105"/>
      <c r="C187" s="129"/>
      <c r="D187" s="129"/>
      <c r="E187" s="53"/>
      <c r="F187" s="129"/>
      <c r="G187" s="129"/>
      <c r="H187" s="53"/>
    </row>
    <row r="188" spans="1:8">
      <c r="A188" s="13"/>
      <c r="B188" s="101"/>
      <c r="C188" s="102" t="s">
        <v>228</v>
      </c>
      <c r="D188" s="104">
        <v>266680</v>
      </c>
      <c r="E188" s="58"/>
      <c r="F188" s="102" t="s">
        <v>228</v>
      </c>
      <c r="G188" s="104">
        <v>268802</v>
      </c>
      <c r="H188" s="58"/>
    </row>
    <row r="189" spans="1:8" ht="15.75" thickBot="1">
      <c r="A189" s="13"/>
      <c r="B189" s="101"/>
      <c r="C189" s="130"/>
      <c r="D189" s="131"/>
      <c r="E189" s="70"/>
      <c r="F189" s="130"/>
      <c r="G189" s="131"/>
      <c r="H189" s="70"/>
    </row>
    <row r="190" spans="1:8" ht="15.75" thickTop="1">
      <c r="A190" s="13"/>
      <c r="B190" s="132" t="s">
        <v>328</v>
      </c>
      <c r="C190" s="133"/>
      <c r="D190" s="133"/>
      <c r="E190" s="76"/>
      <c r="F190" s="133"/>
      <c r="G190" s="133"/>
      <c r="H190" s="76"/>
    </row>
    <row r="191" spans="1:8">
      <c r="A191" s="13"/>
      <c r="B191" s="132"/>
      <c r="C191" s="106"/>
      <c r="D191" s="106"/>
      <c r="E191" s="24"/>
      <c r="F191" s="106"/>
      <c r="G191" s="106"/>
      <c r="H191" s="24"/>
    </row>
    <row r="192" spans="1:8">
      <c r="A192" s="13"/>
      <c r="B192" s="101" t="s">
        <v>324</v>
      </c>
      <c r="C192" s="101" t="s">
        <v>228</v>
      </c>
      <c r="D192" s="107" t="s">
        <v>229</v>
      </c>
      <c r="E192" s="32"/>
      <c r="F192" s="101" t="s">
        <v>228</v>
      </c>
      <c r="G192" s="107" t="s">
        <v>229</v>
      </c>
      <c r="H192" s="32"/>
    </row>
    <row r="193" spans="1:37">
      <c r="A193" s="13"/>
      <c r="B193" s="101"/>
      <c r="C193" s="101"/>
      <c r="D193" s="107"/>
      <c r="E193" s="32"/>
      <c r="F193" s="101"/>
      <c r="G193" s="107"/>
      <c r="H193" s="32"/>
    </row>
    <row r="194" spans="1:37">
      <c r="A194" s="13"/>
      <c r="B194" s="105" t="s">
        <v>325</v>
      </c>
      <c r="C194" s="106" t="s">
        <v>229</v>
      </c>
      <c r="D194" s="106"/>
      <c r="E194" s="24"/>
      <c r="F194" s="106" t="s">
        <v>229</v>
      </c>
      <c r="G194" s="106"/>
      <c r="H194" s="24"/>
    </row>
    <row r="195" spans="1:37">
      <c r="A195" s="13"/>
      <c r="B195" s="105"/>
      <c r="C195" s="106"/>
      <c r="D195" s="106"/>
      <c r="E195" s="24"/>
      <c r="F195" s="106"/>
      <c r="G195" s="106"/>
      <c r="H195" s="24"/>
    </row>
    <row r="196" spans="1:37">
      <c r="A196" s="13"/>
      <c r="B196" s="101" t="s">
        <v>326</v>
      </c>
      <c r="C196" s="107" t="s">
        <v>229</v>
      </c>
      <c r="D196" s="107"/>
      <c r="E196" s="32"/>
      <c r="F196" s="107" t="s">
        <v>229</v>
      </c>
      <c r="G196" s="107"/>
      <c r="H196" s="32"/>
    </row>
    <row r="197" spans="1:37">
      <c r="A197" s="13"/>
      <c r="B197" s="101"/>
      <c r="C197" s="107"/>
      <c r="D197" s="107"/>
      <c r="E197" s="32"/>
      <c r="F197" s="107"/>
      <c r="G197" s="107"/>
      <c r="H197" s="32"/>
    </row>
    <row r="198" spans="1:37">
      <c r="A198" s="13"/>
      <c r="B198" s="105" t="s">
        <v>327</v>
      </c>
      <c r="C198" s="128">
        <v>87455</v>
      </c>
      <c r="D198" s="128"/>
      <c r="E198" s="24"/>
      <c r="F198" s="128">
        <v>91117</v>
      </c>
      <c r="G198" s="128"/>
      <c r="H198" s="24"/>
    </row>
    <row r="199" spans="1:37" ht="15.75" thickBot="1">
      <c r="A199" s="13"/>
      <c r="B199" s="105"/>
      <c r="C199" s="129"/>
      <c r="D199" s="129"/>
      <c r="E199" s="53"/>
      <c r="F199" s="129"/>
      <c r="G199" s="129"/>
      <c r="H199" s="53"/>
    </row>
    <row r="200" spans="1:37">
      <c r="A200" s="13"/>
      <c r="B200" s="101"/>
      <c r="C200" s="102" t="s">
        <v>228</v>
      </c>
      <c r="D200" s="104">
        <v>87455</v>
      </c>
      <c r="E200" s="58"/>
      <c r="F200" s="102" t="s">
        <v>228</v>
      </c>
      <c r="G200" s="104">
        <v>91117</v>
      </c>
      <c r="H200" s="58"/>
    </row>
    <row r="201" spans="1:37" ht="15.75" thickBot="1">
      <c r="A201" s="13"/>
      <c r="B201" s="101"/>
      <c r="C201" s="130"/>
      <c r="D201" s="131"/>
      <c r="E201" s="70"/>
      <c r="F201" s="130"/>
      <c r="G201" s="131"/>
      <c r="H201" s="70"/>
    </row>
    <row r="202" spans="1:37" ht="15.75" thickTop="1">
      <c r="A202" s="13" t="s">
        <v>760</v>
      </c>
      <c r="B202" s="143" t="s">
        <v>329</v>
      </c>
      <c r="C202" s="143"/>
      <c r="D202" s="143"/>
      <c r="E202" s="143"/>
      <c r="F202" s="143"/>
      <c r="G202" s="143"/>
      <c r="H202" s="143"/>
      <c r="I202" s="143"/>
      <c r="J202" s="143"/>
      <c r="K202" s="143"/>
      <c r="L202" s="143"/>
      <c r="M202" s="143"/>
      <c r="N202" s="143"/>
      <c r="O202" s="143"/>
      <c r="P202" s="143"/>
      <c r="Q202" s="143"/>
      <c r="R202" s="143"/>
      <c r="S202" s="143"/>
      <c r="T202" s="143"/>
      <c r="U202" s="143"/>
      <c r="V202" s="143"/>
      <c r="W202" s="143"/>
      <c r="X202" s="143"/>
      <c r="Y202" s="143"/>
      <c r="Z202" s="143"/>
      <c r="AA202" s="143"/>
      <c r="AB202" s="143"/>
      <c r="AC202" s="143"/>
      <c r="AD202" s="143"/>
      <c r="AE202" s="143"/>
      <c r="AF202" s="143"/>
      <c r="AG202" s="143"/>
      <c r="AH202" s="143"/>
      <c r="AI202" s="143"/>
      <c r="AJ202" s="143"/>
      <c r="AK202" s="143"/>
    </row>
    <row r="203" spans="1:37">
      <c r="A203" s="13"/>
      <c r="B203" s="23"/>
      <c r="C203" s="23"/>
      <c r="D203" s="23"/>
      <c r="E203" s="23"/>
      <c r="F203" s="23"/>
      <c r="G203" s="23"/>
      <c r="H203" s="23"/>
    </row>
    <row r="204" spans="1:37">
      <c r="A204" s="13"/>
      <c r="B204" s="16"/>
      <c r="C204" s="16"/>
      <c r="D204" s="16"/>
      <c r="E204" s="16"/>
      <c r="F204" s="16"/>
      <c r="G204" s="16"/>
      <c r="H204" s="16"/>
    </row>
    <row r="205" spans="1:37">
      <c r="A205" s="13"/>
      <c r="B205" s="15"/>
      <c r="C205" s="134" t="s">
        <v>330</v>
      </c>
      <c r="D205" s="134"/>
      <c r="E205" s="134"/>
      <c r="F205" s="134"/>
      <c r="G205" s="134"/>
      <c r="H205" s="134"/>
    </row>
    <row r="206" spans="1:37">
      <c r="A206" s="13"/>
      <c r="B206" s="15"/>
      <c r="C206" s="134" t="s">
        <v>331</v>
      </c>
      <c r="D206" s="134"/>
      <c r="E206" s="134"/>
      <c r="F206" s="134"/>
      <c r="G206" s="134"/>
      <c r="H206" s="134"/>
    </row>
    <row r="207" spans="1:37" ht="15.75" thickBot="1">
      <c r="A207" s="13"/>
      <c r="B207" s="15"/>
      <c r="C207" s="135">
        <v>2015</v>
      </c>
      <c r="D207" s="135"/>
      <c r="E207" s="135"/>
      <c r="F207" s="100">
        <v>2014</v>
      </c>
      <c r="G207" s="100"/>
      <c r="H207" s="100"/>
    </row>
    <row r="208" spans="1:37">
      <c r="A208" s="13"/>
      <c r="B208" s="15"/>
      <c r="C208" s="50"/>
      <c r="D208" s="50"/>
      <c r="E208" s="50"/>
      <c r="F208" s="50"/>
      <c r="G208" s="50"/>
      <c r="H208" s="50"/>
    </row>
    <row r="209" spans="1:8">
      <c r="A209" s="13"/>
      <c r="B209" s="101" t="s">
        <v>332</v>
      </c>
      <c r="C209" s="113" t="s">
        <v>228</v>
      </c>
      <c r="D209" s="110">
        <v>14</v>
      </c>
      <c r="E209" s="32"/>
      <c r="F209" s="101" t="s">
        <v>228</v>
      </c>
      <c r="G209" s="107">
        <v>83</v>
      </c>
      <c r="H209" s="32"/>
    </row>
    <row r="210" spans="1:8">
      <c r="A210" s="13"/>
      <c r="B210" s="101"/>
      <c r="C210" s="113"/>
      <c r="D210" s="110"/>
      <c r="E210" s="32"/>
      <c r="F210" s="101"/>
      <c r="G210" s="107"/>
      <c r="H210" s="32"/>
    </row>
    <row r="211" spans="1:8">
      <c r="A211" s="13"/>
      <c r="B211" s="105" t="s">
        <v>333</v>
      </c>
      <c r="C211" s="111" t="s">
        <v>229</v>
      </c>
      <c r="D211" s="111"/>
      <c r="E211" s="24"/>
      <c r="F211" s="106" t="s">
        <v>229</v>
      </c>
      <c r="G211" s="106"/>
      <c r="H211" s="24"/>
    </row>
    <row r="212" spans="1:8" ht="15.75" thickBot="1">
      <c r="A212" s="13"/>
      <c r="B212" s="105"/>
      <c r="C212" s="112"/>
      <c r="D212" s="112"/>
      <c r="E212" s="53"/>
      <c r="F212" s="108"/>
      <c r="G212" s="108"/>
      <c r="H212" s="53"/>
    </row>
    <row r="213" spans="1:8">
      <c r="A213" s="13"/>
      <c r="B213" s="101" t="s">
        <v>334</v>
      </c>
      <c r="C213" s="114" t="s">
        <v>228</v>
      </c>
      <c r="D213" s="136">
        <v>14</v>
      </c>
      <c r="E213" s="58"/>
      <c r="F213" s="102" t="s">
        <v>228</v>
      </c>
      <c r="G213" s="138">
        <v>83</v>
      </c>
      <c r="H213" s="58"/>
    </row>
    <row r="214" spans="1:8" ht="15.75" thickBot="1">
      <c r="A214" s="13"/>
      <c r="B214" s="101"/>
      <c r="C214" s="115"/>
      <c r="D214" s="137"/>
      <c r="E214" s="70"/>
      <c r="F214" s="130"/>
      <c r="G214" s="139"/>
      <c r="H214" s="70"/>
    </row>
    <row r="215" spans="1:8" ht="15.75" thickTop="1"/>
  </sheetData>
  <mergeCells count="1624">
    <mergeCell ref="A175:A201"/>
    <mergeCell ref="B175:AK175"/>
    <mergeCell ref="A202:A214"/>
    <mergeCell ref="B202:AK202"/>
    <mergeCell ref="B62:AK62"/>
    <mergeCell ref="B83:AK83"/>
    <mergeCell ref="B84:AK84"/>
    <mergeCell ref="A107:A136"/>
    <mergeCell ref="B107:AK107"/>
    <mergeCell ref="A137:A174"/>
    <mergeCell ref="B137:AK137"/>
    <mergeCell ref="B168:AK168"/>
    <mergeCell ref="G213:G214"/>
    <mergeCell ref="H213:H214"/>
    <mergeCell ref="A1:A2"/>
    <mergeCell ref="B1:AK1"/>
    <mergeCell ref="B2:AK2"/>
    <mergeCell ref="B3:AK3"/>
    <mergeCell ref="A4:A38"/>
    <mergeCell ref="B4:AK4"/>
    <mergeCell ref="A39:A61"/>
    <mergeCell ref="A62:A106"/>
    <mergeCell ref="B211:B212"/>
    <mergeCell ref="C211:D212"/>
    <mergeCell ref="E211:E212"/>
    <mergeCell ref="F211:G212"/>
    <mergeCell ref="H211:H212"/>
    <mergeCell ref="B213:B214"/>
    <mergeCell ref="C213:C214"/>
    <mergeCell ref="D213:D214"/>
    <mergeCell ref="E213:E214"/>
    <mergeCell ref="F213:F214"/>
    <mergeCell ref="C208:E208"/>
    <mergeCell ref="F208:H208"/>
    <mergeCell ref="B209:B210"/>
    <mergeCell ref="C209:C210"/>
    <mergeCell ref="D209:D210"/>
    <mergeCell ref="E209:E210"/>
    <mergeCell ref="F209:F210"/>
    <mergeCell ref="G209:G210"/>
    <mergeCell ref="H209:H210"/>
    <mergeCell ref="H200:H201"/>
    <mergeCell ref="B203:H203"/>
    <mergeCell ref="C205:H205"/>
    <mergeCell ref="C206:H206"/>
    <mergeCell ref="C207:E207"/>
    <mergeCell ref="F207:H207"/>
    <mergeCell ref="B200:B201"/>
    <mergeCell ref="C200:C201"/>
    <mergeCell ref="D200:D201"/>
    <mergeCell ref="E200:E201"/>
    <mergeCell ref="F200:F201"/>
    <mergeCell ref="G200:G201"/>
    <mergeCell ref="B196:B197"/>
    <mergeCell ref="C196:D197"/>
    <mergeCell ref="E196:E197"/>
    <mergeCell ref="F196:G197"/>
    <mergeCell ref="H196:H197"/>
    <mergeCell ref="B198:B199"/>
    <mergeCell ref="C198:D199"/>
    <mergeCell ref="E198:E199"/>
    <mergeCell ref="F198:G199"/>
    <mergeCell ref="H198:H199"/>
    <mergeCell ref="H192:H193"/>
    <mergeCell ref="B194:B195"/>
    <mergeCell ref="C194:D195"/>
    <mergeCell ref="E194:E195"/>
    <mergeCell ref="F194:G195"/>
    <mergeCell ref="H194:H195"/>
    <mergeCell ref="B192:B193"/>
    <mergeCell ref="C192:C193"/>
    <mergeCell ref="D192:D193"/>
    <mergeCell ref="E192:E193"/>
    <mergeCell ref="F192:F193"/>
    <mergeCell ref="G192:G193"/>
    <mergeCell ref="G188:G189"/>
    <mergeCell ref="H188:H189"/>
    <mergeCell ref="B190:B191"/>
    <mergeCell ref="C190:D191"/>
    <mergeCell ref="E190:E191"/>
    <mergeCell ref="F190:G191"/>
    <mergeCell ref="H190:H191"/>
    <mergeCell ref="B186:B187"/>
    <mergeCell ref="C186:D187"/>
    <mergeCell ref="E186:E187"/>
    <mergeCell ref="F186:G187"/>
    <mergeCell ref="H186:H187"/>
    <mergeCell ref="B188:B189"/>
    <mergeCell ref="C188:C189"/>
    <mergeCell ref="D188:D189"/>
    <mergeCell ref="E188:E189"/>
    <mergeCell ref="F188:F189"/>
    <mergeCell ref="B182:B183"/>
    <mergeCell ref="C182:D183"/>
    <mergeCell ref="E182:E183"/>
    <mergeCell ref="F182:G183"/>
    <mergeCell ref="H182:H183"/>
    <mergeCell ref="B184:B185"/>
    <mergeCell ref="C184:D185"/>
    <mergeCell ref="E184:E185"/>
    <mergeCell ref="F184:G185"/>
    <mergeCell ref="H184:H185"/>
    <mergeCell ref="C179:E179"/>
    <mergeCell ref="F179:H179"/>
    <mergeCell ref="B180:B181"/>
    <mergeCell ref="C180:C181"/>
    <mergeCell ref="D180:D181"/>
    <mergeCell ref="E180:E181"/>
    <mergeCell ref="F180:F181"/>
    <mergeCell ref="G180:G181"/>
    <mergeCell ref="H180:H181"/>
    <mergeCell ref="AI166:AI167"/>
    <mergeCell ref="AJ166:AJ167"/>
    <mergeCell ref="AK166:AK167"/>
    <mergeCell ref="B176:H176"/>
    <mergeCell ref="C178:E178"/>
    <mergeCell ref="F178:H178"/>
    <mergeCell ref="AC166:AC167"/>
    <mergeCell ref="AD166:AD167"/>
    <mergeCell ref="AE166:AE167"/>
    <mergeCell ref="AF166:AF167"/>
    <mergeCell ref="AG166:AG167"/>
    <mergeCell ref="AH166:AH167"/>
    <mergeCell ref="W166:W167"/>
    <mergeCell ref="X166:X167"/>
    <mergeCell ref="Y166:Y167"/>
    <mergeCell ref="Z166:Z167"/>
    <mergeCell ref="AA166:AA167"/>
    <mergeCell ref="AB166:AB167"/>
    <mergeCell ref="P166:P167"/>
    <mergeCell ref="Q166:R167"/>
    <mergeCell ref="S166:S167"/>
    <mergeCell ref="T166:T167"/>
    <mergeCell ref="U166:U167"/>
    <mergeCell ref="V166:V167"/>
    <mergeCell ref="H166:H167"/>
    <mergeCell ref="I166:J167"/>
    <mergeCell ref="K166:K167"/>
    <mergeCell ref="L166:L167"/>
    <mergeCell ref="M166:N167"/>
    <mergeCell ref="O166:O167"/>
    <mergeCell ref="B166:B167"/>
    <mergeCell ref="C166:C167"/>
    <mergeCell ref="D166:D167"/>
    <mergeCell ref="E166:E167"/>
    <mergeCell ref="F166:F167"/>
    <mergeCell ref="G166:G167"/>
    <mergeCell ref="AF164:AF165"/>
    <mergeCell ref="AG164:AG165"/>
    <mergeCell ref="AH164:AH165"/>
    <mergeCell ref="AI164:AI165"/>
    <mergeCell ref="AJ164:AJ165"/>
    <mergeCell ref="AK164:AK165"/>
    <mergeCell ref="Z164:Z165"/>
    <mergeCell ref="AA164:AA165"/>
    <mergeCell ref="AB164:AB165"/>
    <mergeCell ref="AC164:AC165"/>
    <mergeCell ref="AD164:AD165"/>
    <mergeCell ref="AE164:AE165"/>
    <mergeCell ref="T164:T165"/>
    <mergeCell ref="U164:U165"/>
    <mergeCell ref="V164:V165"/>
    <mergeCell ref="W164:W165"/>
    <mergeCell ref="X164:X165"/>
    <mergeCell ref="Y164:Y165"/>
    <mergeCell ref="L164:L165"/>
    <mergeCell ref="M164:N165"/>
    <mergeCell ref="O164:O165"/>
    <mergeCell ref="P164:P165"/>
    <mergeCell ref="Q164:R165"/>
    <mergeCell ref="S164:S165"/>
    <mergeCell ref="AJ162:AJ163"/>
    <mergeCell ref="AK162:AK163"/>
    <mergeCell ref="B164:B165"/>
    <mergeCell ref="C164:C165"/>
    <mergeCell ref="D164:D165"/>
    <mergeCell ref="E164:E165"/>
    <mergeCell ref="F164:F165"/>
    <mergeCell ref="G164:G165"/>
    <mergeCell ref="H164:H165"/>
    <mergeCell ref="I164:K165"/>
    <mergeCell ref="AD162:AD163"/>
    <mergeCell ref="AE162:AE163"/>
    <mergeCell ref="AF162:AF163"/>
    <mergeCell ref="AG162:AG163"/>
    <mergeCell ref="AH162:AH163"/>
    <mergeCell ref="AI162:AI163"/>
    <mergeCell ref="X162:X163"/>
    <mergeCell ref="Y162:Y163"/>
    <mergeCell ref="Z162:Z163"/>
    <mergeCell ref="AA162:AA163"/>
    <mergeCell ref="AB162:AB163"/>
    <mergeCell ref="AC162:AC163"/>
    <mergeCell ref="Q162:R163"/>
    <mergeCell ref="S162:S163"/>
    <mergeCell ref="T162:T163"/>
    <mergeCell ref="U162:U163"/>
    <mergeCell ref="V162:V163"/>
    <mergeCell ref="W162:W163"/>
    <mergeCell ref="I162:J163"/>
    <mergeCell ref="K162:K163"/>
    <mergeCell ref="L162:L163"/>
    <mergeCell ref="M162:N163"/>
    <mergeCell ref="O162:O163"/>
    <mergeCell ref="P162:P163"/>
    <mergeCell ref="AI160:AI161"/>
    <mergeCell ref="AJ160:AJ161"/>
    <mergeCell ref="AK160:AK161"/>
    <mergeCell ref="B162:B163"/>
    <mergeCell ref="C162:C163"/>
    <mergeCell ref="D162:D163"/>
    <mergeCell ref="E162:E163"/>
    <mergeCell ref="F162:F163"/>
    <mergeCell ref="G162:G163"/>
    <mergeCell ref="H162:H163"/>
    <mergeCell ref="AC160:AC161"/>
    <mergeCell ref="AD160:AD161"/>
    <mergeCell ref="AE160:AE161"/>
    <mergeCell ref="AF160:AF161"/>
    <mergeCell ref="AG160:AG161"/>
    <mergeCell ref="AH160:AH161"/>
    <mergeCell ref="W160:W161"/>
    <mergeCell ref="X160:X161"/>
    <mergeCell ref="Y160:Y161"/>
    <mergeCell ref="Z160:Z161"/>
    <mergeCell ref="AA160:AA161"/>
    <mergeCell ref="AB160:AB161"/>
    <mergeCell ref="P160:P161"/>
    <mergeCell ref="Q160:R161"/>
    <mergeCell ref="S160:S161"/>
    <mergeCell ref="T160:T161"/>
    <mergeCell ref="U160:U161"/>
    <mergeCell ref="V160:V161"/>
    <mergeCell ref="G160:G161"/>
    <mergeCell ref="H160:H161"/>
    <mergeCell ref="I160:K161"/>
    <mergeCell ref="L160:L161"/>
    <mergeCell ref="M160:N161"/>
    <mergeCell ref="O160:O161"/>
    <mergeCell ref="AG158:AG159"/>
    <mergeCell ref="AH158:AH159"/>
    <mergeCell ref="AI158:AI159"/>
    <mergeCell ref="AJ158:AJ159"/>
    <mergeCell ref="AK158:AK159"/>
    <mergeCell ref="B160:B161"/>
    <mergeCell ref="C160:C161"/>
    <mergeCell ref="D160:D161"/>
    <mergeCell ref="E160:E161"/>
    <mergeCell ref="F160:F161"/>
    <mergeCell ref="AA158:AA159"/>
    <mergeCell ref="AB158:AB159"/>
    <mergeCell ref="AC158:AC159"/>
    <mergeCell ref="AD158:AD159"/>
    <mergeCell ref="AE158:AE159"/>
    <mergeCell ref="AF158:AF159"/>
    <mergeCell ref="U158:U159"/>
    <mergeCell ref="V158:V159"/>
    <mergeCell ref="W158:W159"/>
    <mergeCell ref="X158:X159"/>
    <mergeCell ref="Y158:Y159"/>
    <mergeCell ref="Z158:Z159"/>
    <mergeCell ref="AJ156:AJ157"/>
    <mergeCell ref="AK156:AK157"/>
    <mergeCell ref="B158:B159"/>
    <mergeCell ref="C158:C159"/>
    <mergeCell ref="D158:D159"/>
    <mergeCell ref="E158:O159"/>
    <mergeCell ref="P158:P159"/>
    <mergeCell ref="Q158:R159"/>
    <mergeCell ref="S158:S159"/>
    <mergeCell ref="T158:T159"/>
    <mergeCell ref="AD156:AD157"/>
    <mergeCell ref="AE156:AE157"/>
    <mergeCell ref="AF156:AF157"/>
    <mergeCell ref="AG156:AG157"/>
    <mergeCell ref="AH156:AH157"/>
    <mergeCell ref="AI156:AI157"/>
    <mergeCell ref="X156:X157"/>
    <mergeCell ref="Y156:Y157"/>
    <mergeCell ref="Z156:Z157"/>
    <mergeCell ref="AA156:AA157"/>
    <mergeCell ref="AB156:AB157"/>
    <mergeCell ref="AC156:AC157"/>
    <mergeCell ref="Q156:R157"/>
    <mergeCell ref="S156:S157"/>
    <mergeCell ref="T156:T157"/>
    <mergeCell ref="U156:U157"/>
    <mergeCell ref="V156:V157"/>
    <mergeCell ref="W156:W157"/>
    <mergeCell ref="I156:J157"/>
    <mergeCell ref="K156:K157"/>
    <mergeCell ref="L156:L157"/>
    <mergeCell ref="M156:N157"/>
    <mergeCell ref="O156:O157"/>
    <mergeCell ref="P156:P157"/>
    <mergeCell ref="AI154:AI155"/>
    <mergeCell ref="AJ154:AJ155"/>
    <mergeCell ref="AK154:AK155"/>
    <mergeCell ref="B156:B157"/>
    <mergeCell ref="C156:C157"/>
    <mergeCell ref="D156:D157"/>
    <mergeCell ref="E156:E157"/>
    <mergeCell ref="F156:F157"/>
    <mergeCell ref="G156:G157"/>
    <mergeCell ref="H156:H157"/>
    <mergeCell ref="AC154:AC155"/>
    <mergeCell ref="AD154:AD155"/>
    <mergeCell ref="AE154:AE155"/>
    <mergeCell ref="AF154:AF155"/>
    <mergeCell ref="AG154:AG155"/>
    <mergeCell ref="AH154:AH155"/>
    <mergeCell ref="W154:W155"/>
    <mergeCell ref="X154:X155"/>
    <mergeCell ref="Y154:Y155"/>
    <mergeCell ref="Z154:Z155"/>
    <mergeCell ref="AA154:AA155"/>
    <mergeCell ref="AB154:AB155"/>
    <mergeCell ref="P154:P155"/>
    <mergeCell ref="Q154:R155"/>
    <mergeCell ref="S154:S155"/>
    <mergeCell ref="T154:T155"/>
    <mergeCell ref="U154:U155"/>
    <mergeCell ref="V154:V155"/>
    <mergeCell ref="H154:H155"/>
    <mergeCell ref="I154:J155"/>
    <mergeCell ref="K154:K155"/>
    <mergeCell ref="L154:L155"/>
    <mergeCell ref="M154:N155"/>
    <mergeCell ref="O154:O155"/>
    <mergeCell ref="AH152:AH153"/>
    <mergeCell ref="AI152:AI153"/>
    <mergeCell ref="AJ152:AJ153"/>
    <mergeCell ref="AK152:AK153"/>
    <mergeCell ref="B154:B155"/>
    <mergeCell ref="C154:C155"/>
    <mergeCell ref="D154:D155"/>
    <mergeCell ref="E154:E155"/>
    <mergeCell ref="F154:F155"/>
    <mergeCell ref="G154:G155"/>
    <mergeCell ref="AB152:AB153"/>
    <mergeCell ref="AC152:AC153"/>
    <mergeCell ref="AD152:AD153"/>
    <mergeCell ref="AE152:AE153"/>
    <mergeCell ref="AF152:AF153"/>
    <mergeCell ref="AG152:AG153"/>
    <mergeCell ref="V152:V153"/>
    <mergeCell ref="W152:W153"/>
    <mergeCell ref="X152:X153"/>
    <mergeCell ref="Y152:Y153"/>
    <mergeCell ref="Z152:Z153"/>
    <mergeCell ref="AA152:AA153"/>
    <mergeCell ref="AK150:AK151"/>
    <mergeCell ref="B152:B153"/>
    <mergeCell ref="C152:C153"/>
    <mergeCell ref="D152:D153"/>
    <mergeCell ref="E152:O153"/>
    <mergeCell ref="P152:P153"/>
    <mergeCell ref="Q152:R153"/>
    <mergeCell ref="S152:S153"/>
    <mergeCell ref="T152:T153"/>
    <mergeCell ref="U152:U153"/>
    <mergeCell ref="AE150:AE151"/>
    <mergeCell ref="AF150:AF151"/>
    <mergeCell ref="AG150:AG151"/>
    <mergeCell ref="AH150:AH151"/>
    <mergeCell ref="AI150:AI151"/>
    <mergeCell ref="AJ150:AJ151"/>
    <mergeCell ref="Y150:Y151"/>
    <mergeCell ref="Z150:Z151"/>
    <mergeCell ref="AA150:AA151"/>
    <mergeCell ref="AB150:AB151"/>
    <mergeCell ref="AC150:AC151"/>
    <mergeCell ref="AD150:AD151"/>
    <mergeCell ref="S150:S151"/>
    <mergeCell ref="T150:T151"/>
    <mergeCell ref="U150:U151"/>
    <mergeCell ref="V150:V151"/>
    <mergeCell ref="W150:W151"/>
    <mergeCell ref="X150:X151"/>
    <mergeCell ref="K150:K151"/>
    <mergeCell ref="L150:L151"/>
    <mergeCell ref="M150:N151"/>
    <mergeCell ref="O150:O151"/>
    <mergeCell ref="P150:P151"/>
    <mergeCell ref="Q150:R151"/>
    <mergeCell ref="AJ148:AJ149"/>
    <mergeCell ref="AK148:AK149"/>
    <mergeCell ref="B150:B151"/>
    <mergeCell ref="C150:C151"/>
    <mergeCell ref="D150:D151"/>
    <mergeCell ref="E150:E151"/>
    <mergeCell ref="F150:F151"/>
    <mergeCell ref="G150:G151"/>
    <mergeCell ref="H150:H151"/>
    <mergeCell ref="I150:J151"/>
    <mergeCell ref="AD148:AD149"/>
    <mergeCell ref="AE148:AE149"/>
    <mergeCell ref="AF148:AF149"/>
    <mergeCell ref="AG148:AG149"/>
    <mergeCell ref="AH148:AH149"/>
    <mergeCell ref="AI148:AI149"/>
    <mergeCell ref="X148:X149"/>
    <mergeCell ref="Y148:Y149"/>
    <mergeCell ref="Z148:Z149"/>
    <mergeCell ref="AA148:AA149"/>
    <mergeCell ref="AB148:AB149"/>
    <mergeCell ref="AC148:AC149"/>
    <mergeCell ref="Q148:R149"/>
    <mergeCell ref="S148:S149"/>
    <mergeCell ref="T148:T149"/>
    <mergeCell ref="U148:U149"/>
    <mergeCell ref="V148:V149"/>
    <mergeCell ref="W148:W149"/>
    <mergeCell ref="I148:J149"/>
    <mergeCell ref="K148:K149"/>
    <mergeCell ref="L148:L149"/>
    <mergeCell ref="M148:N149"/>
    <mergeCell ref="O148:O149"/>
    <mergeCell ref="P148:P149"/>
    <mergeCell ref="AI146:AI147"/>
    <mergeCell ref="AJ146:AJ147"/>
    <mergeCell ref="AK146:AK147"/>
    <mergeCell ref="B148:B149"/>
    <mergeCell ref="C148:C149"/>
    <mergeCell ref="D148:D149"/>
    <mergeCell ref="E148:E149"/>
    <mergeCell ref="F148:F149"/>
    <mergeCell ref="G148:G149"/>
    <mergeCell ref="H148:H149"/>
    <mergeCell ref="AC146:AC147"/>
    <mergeCell ref="AD146:AD147"/>
    <mergeCell ref="AE146:AE147"/>
    <mergeCell ref="AF146:AF147"/>
    <mergeCell ref="AG146:AG147"/>
    <mergeCell ref="AH146:AH147"/>
    <mergeCell ref="W146:W147"/>
    <mergeCell ref="X146:X147"/>
    <mergeCell ref="Y146:Y147"/>
    <mergeCell ref="Z146:Z147"/>
    <mergeCell ref="AA146:AA147"/>
    <mergeCell ref="AB146:AB147"/>
    <mergeCell ref="P146:P147"/>
    <mergeCell ref="Q146:R147"/>
    <mergeCell ref="S146:S147"/>
    <mergeCell ref="T146:T147"/>
    <mergeCell ref="U146:U147"/>
    <mergeCell ref="V146:V147"/>
    <mergeCell ref="H146:H147"/>
    <mergeCell ref="I146:J147"/>
    <mergeCell ref="K146:K147"/>
    <mergeCell ref="L146:L147"/>
    <mergeCell ref="M146:N147"/>
    <mergeCell ref="O146:O147"/>
    <mergeCell ref="B146:B147"/>
    <mergeCell ref="C146:C147"/>
    <mergeCell ref="D146:D147"/>
    <mergeCell ref="E146:E147"/>
    <mergeCell ref="F146:F147"/>
    <mergeCell ref="G146:G147"/>
    <mergeCell ref="AF144:AF145"/>
    <mergeCell ref="AG144:AG145"/>
    <mergeCell ref="AH144:AH145"/>
    <mergeCell ref="AI144:AI145"/>
    <mergeCell ref="AJ144:AJ145"/>
    <mergeCell ref="AK144:AK145"/>
    <mergeCell ref="Z144:Z145"/>
    <mergeCell ref="AA144:AA145"/>
    <mergeCell ref="AB144:AB145"/>
    <mergeCell ref="AC144:AC145"/>
    <mergeCell ref="AD144:AD145"/>
    <mergeCell ref="AE144:AE145"/>
    <mergeCell ref="T144:T145"/>
    <mergeCell ref="U144:U145"/>
    <mergeCell ref="V144:V145"/>
    <mergeCell ref="W144:W145"/>
    <mergeCell ref="X144:X145"/>
    <mergeCell ref="Y144:Y145"/>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AF142:AG142"/>
    <mergeCell ref="AJ142:AK142"/>
    <mergeCell ref="E143:K143"/>
    <mergeCell ref="M143:O143"/>
    <mergeCell ref="Q143:S143"/>
    <mergeCell ref="U143:V143"/>
    <mergeCell ref="Z143:AA143"/>
    <mergeCell ref="AC143:AD143"/>
    <mergeCell ref="AF143:AG143"/>
    <mergeCell ref="AJ143:AK143"/>
    <mergeCell ref="E142:K142"/>
    <mergeCell ref="M142:O142"/>
    <mergeCell ref="Q142:S142"/>
    <mergeCell ref="U142:V142"/>
    <mergeCell ref="Z142:AA142"/>
    <mergeCell ref="AC142:AD142"/>
    <mergeCell ref="AJ140:AK140"/>
    <mergeCell ref="E141:K141"/>
    <mergeCell ref="M141:O141"/>
    <mergeCell ref="Q141:S141"/>
    <mergeCell ref="U141:V141"/>
    <mergeCell ref="Z141:AA141"/>
    <mergeCell ref="AC141:AD141"/>
    <mergeCell ref="AF141:AG141"/>
    <mergeCell ref="AJ141:AK141"/>
    <mergeCell ref="K135:K136"/>
    <mergeCell ref="B138:AK138"/>
    <mergeCell ref="B140:C140"/>
    <mergeCell ref="I140:K140"/>
    <mergeCell ref="M140:O140"/>
    <mergeCell ref="Q140:S140"/>
    <mergeCell ref="U140:V140"/>
    <mergeCell ref="Z140:AA140"/>
    <mergeCell ref="AC140:AD140"/>
    <mergeCell ref="AF140:AH140"/>
    <mergeCell ref="K133:K134"/>
    <mergeCell ref="B135:B136"/>
    <mergeCell ref="C135:C136"/>
    <mergeCell ref="D135:D136"/>
    <mergeCell ref="E135:E136"/>
    <mergeCell ref="F135:F136"/>
    <mergeCell ref="G135:G136"/>
    <mergeCell ref="H135:H136"/>
    <mergeCell ref="I135:I136"/>
    <mergeCell ref="J135:J136"/>
    <mergeCell ref="B133:B134"/>
    <mergeCell ref="C133:D134"/>
    <mergeCell ref="E133:E134"/>
    <mergeCell ref="F133:G134"/>
    <mergeCell ref="H133:H134"/>
    <mergeCell ref="I133:J134"/>
    <mergeCell ref="K129:K130"/>
    <mergeCell ref="B131:B132"/>
    <mergeCell ref="C131:D132"/>
    <mergeCell ref="E131:E132"/>
    <mergeCell ref="F131:G132"/>
    <mergeCell ref="H131:H132"/>
    <mergeCell ref="I131:J132"/>
    <mergeCell ref="K131:K132"/>
    <mergeCell ref="B129:B130"/>
    <mergeCell ref="C129:D130"/>
    <mergeCell ref="E129:E130"/>
    <mergeCell ref="F129:G130"/>
    <mergeCell ref="H129:H130"/>
    <mergeCell ref="I129:J130"/>
    <mergeCell ref="K125:K126"/>
    <mergeCell ref="B127:B128"/>
    <mergeCell ref="C127:D128"/>
    <mergeCell ref="E127:E128"/>
    <mergeCell ref="F127:G128"/>
    <mergeCell ref="H127:H128"/>
    <mergeCell ref="I127:J128"/>
    <mergeCell ref="K127:K128"/>
    <mergeCell ref="B125:B126"/>
    <mergeCell ref="C125:D126"/>
    <mergeCell ref="E125:E126"/>
    <mergeCell ref="F125:G126"/>
    <mergeCell ref="H125:H126"/>
    <mergeCell ref="I125:J126"/>
    <mergeCell ref="K121:K122"/>
    <mergeCell ref="B123:B124"/>
    <mergeCell ref="C123:D124"/>
    <mergeCell ref="E123:E124"/>
    <mergeCell ref="F123:G124"/>
    <mergeCell ref="H123:H124"/>
    <mergeCell ref="I123:J124"/>
    <mergeCell ref="K123:K124"/>
    <mergeCell ref="B121:B122"/>
    <mergeCell ref="C121:D122"/>
    <mergeCell ref="E121:E122"/>
    <mergeCell ref="F121:G122"/>
    <mergeCell ref="H121:H122"/>
    <mergeCell ref="I121:J122"/>
    <mergeCell ref="K117:K118"/>
    <mergeCell ref="B119:B120"/>
    <mergeCell ref="C119:D120"/>
    <mergeCell ref="E119:E120"/>
    <mergeCell ref="F119:G120"/>
    <mergeCell ref="H119:H120"/>
    <mergeCell ref="I119:J120"/>
    <mergeCell ref="K119:K120"/>
    <mergeCell ref="B117:B118"/>
    <mergeCell ref="C117:D118"/>
    <mergeCell ref="E117:E118"/>
    <mergeCell ref="F117:G118"/>
    <mergeCell ref="H117:H118"/>
    <mergeCell ref="I117:J118"/>
    <mergeCell ref="K113:K114"/>
    <mergeCell ref="B115:B116"/>
    <mergeCell ref="C115:D116"/>
    <mergeCell ref="E115:E116"/>
    <mergeCell ref="F115:G116"/>
    <mergeCell ref="H115:H116"/>
    <mergeCell ref="I115:J116"/>
    <mergeCell ref="K115:K116"/>
    <mergeCell ref="H111:H112"/>
    <mergeCell ref="I111:I112"/>
    <mergeCell ref="J111:J112"/>
    <mergeCell ref="K111:K112"/>
    <mergeCell ref="B113:B114"/>
    <mergeCell ref="C113:D114"/>
    <mergeCell ref="E113:E114"/>
    <mergeCell ref="F113:G114"/>
    <mergeCell ref="H113:H114"/>
    <mergeCell ref="I113:J114"/>
    <mergeCell ref="B111:B112"/>
    <mergeCell ref="C111:C112"/>
    <mergeCell ref="D111:D112"/>
    <mergeCell ref="E111:E112"/>
    <mergeCell ref="F111:F112"/>
    <mergeCell ref="G111:G112"/>
    <mergeCell ref="Y105:Y106"/>
    <mergeCell ref="Z105:Z106"/>
    <mergeCell ref="B108:K108"/>
    <mergeCell ref="C110:E110"/>
    <mergeCell ref="F110:H110"/>
    <mergeCell ref="I110:K110"/>
    <mergeCell ref="S105:S106"/>
    <mergeCell ref="T105:T106"/>
    <mergeCell ref="U105:U106"/>
    <mergeCell ref="V105:V106"/>
    <mergeCell ref="W105:W106"/>
    <mergeCell ref="X105:X106"/>
    <mergeCell ref="M105:M106"/>
    <mergeCell ref="N105:N106"/>
    <mergeCell ref="O105:O106"/>
    <mergeCell ref="P105:P106"/>
    <mergeCell ref="Q105:Q106"/>
    <mergeCell ref="R105:R106"/>
    <mergeCell ref="G105:G106"/>
    <mergeCell ref="H105:H106"/>
    <mergeCell ref="I105:I106"/>
    <mergeCell ref="J105:J106"/>
    <mergeCell ref="K105:K106"/>
    <mergeCell ref="L105:L106"/>
    <mergeCell ref="T103:U104"/>
    <mergeCell ref="V103:V104"/>
    <mergeCell ref="W103:W104"/>
    <mergeCell ref="X103:Y104"/>
    <mergeCell ref="Z103:Z104"/>
    <mergeCell ref="B105:B106"/>
    <mergeCell ref="C105:C106"/>
    <mergeCell ref="D105:D106"/>
    <mergeCell ref="E105:E106"/>
    <mergeCell ref="F105:F106"/>
    <mergeCell ref="N103:N104"/>
    <mergeCell ref="O103:O104"/>
    <mergeCell ref="P103:P104"/>
    <mergeCell ref="Q103:Q104"/>
    <mergeCell ref="R103:R104"/>
    <mergeCell ref="S103:S104"/>
    <mergeCell ref="H103:H104"/>
    <mergeCell ref="I103:I104"/>
    <mergeCell ref="J103:J104"/>
    <mergeCell ref="K103:K104"/>
    <mergeCell ref="L103:L104"/>
    <mergeCell ref="M103:M104"/>
    <mergeCell ref="V101:V102"/>
    <mergeCell ref="W101:W102"/>
    <mergeCell ref="X101:Y102"/>
    <mergeCell ref="Z101:Z102"/>
    <mergeCell ref="B103:B104"/>
    <mergeCell ref="C103:C104"/>
    <mergeCell ref="D103:D104"/>
    <mergeCell ref="E103:E104"/>
    <mergeCell ref="F103:F104"/>
    <mergeCell ref="G103:G104"/>
    <mergeCell ref="N101:N102"/>
    <mergeCell ref="O101:O102"/>
    <mergeCell ref="P101:Q102"/>
    <mergeCell ref="R101:R102"/>
    <mergeCell ref="S101:S102"/>
    <mergeCell ref="T101:U102"/>
    <mergeCell ref="Z99:Z100"/>
    <mergeCell ref="B101:B102"/>
    <mergeCell ref="C101:C102"/>
    <mergeCell ref="D101:E102"/>
    <mergeCell ref="F101:F102"/>
    <mergeCell ref="G101:G102"/>
    <mergeCell ref="H101:I102"/>
    <mergeCell ref="J101:J102"/>
    <mergeCell ref="K101:K102"/>
    <mergeCell ref="L101:M102"/>
    <mergeCell ref="R99:R100"/>
    <mergeCell ref="S99:S100"/>
    <mergeCell ref="T99:U100"/>
    <mergeCell ref="V99:V100"/>
    <mergeCell ref="W99:W100"/>
    <mergeCell ref="X99:Y100"/>
    <mergeCell ref="J99:J100"/>
    <mergeCell ref="K99:K100"/>
    <mergeCell ref="L99:M100"/>
    <mergeCell ref="N99:N100"/>
    <mergeCell ref="O99:O100"/>
    <mergeCell ref="P99:Q100"/>
    <mergeCell ref="V97:V98"/>
    <mergeCell ref="W97:W98"/>
    <mergeCell ref="X97:Y98"/>
    <mergeCell ref="Z97:Z98"/>
    <mergeCell ref="B99:B100"/>
    <mergeCell ref="C99:C100"/>
    <mergeCell ref="D99:E100"/>
    <mergeCell ref="F99:F100"/>
    <mergeCell ref="G99:G100"/>
    <mergeCell ref="H99:I100"/>
    <mergeCell ref="N97:N98"/>
    <mergeCell ref="O97:O98"/>
    <mergeCell ref="P97:Q98"/>
    <mergeCell ref="R97:R98"/>
    <mergeCell ref="S97:S98"/>
    <mergeCell ref="T97:U98"/>
    <mergeCell ref="Z95:Z96"/>
    <mergeCell ref="B97:B98"/>
    <mergeCell ref="C97:C98"/>
    <mergeCell ref="D97:E98"/>
    <mergeCell ref="F97:F98"/>
    <mergeCell ref="G97:G98"/>
    <mergeCell ref="H97:I98"/>
    <mergeCell ref="J97:J98"/>
    <mergeCell ref="K97:K98"/>
    <mergeCell ref="L97:M98"/>
    <mergeCell ref="R95:R96"/>
    <mergeCell ref="S95:S96"/>
    <mergeCell ref="T95:U96"/>
    <mergeCell ref="V95:V96"/>
    <mergeCell ref="W95:W96"/>
    <mergeCell ref="X95:Y96"/>
    <mergeCell ref="J95:J96"/>
    <mergeCell ref="K95:K96"/>
    <mergeCell ref="L95:M96"/>
    <mergeCell ref="N95:N96"/>
    <mergeCell ref="O95:O96"/>
    <mergeCell ref="P95:Q96"/>
    <mergeCell ref="B95:B96"/>
    <mergeCell ref="C95:C96"/>
    <mergeCell ref="D95:E96"/>
    <mergeCell ref="F95:F96"/>
    <mergeCell ref="G95:G96"/>
    <mergeCell ref="H95:I96"/>
    <mergeCell ref="S93:S94"/>
    <mergeCell ref="T93:U94"/>
    <mergeCell ref="V93:V94"/>
    <mergeCell ref="W93:W94"/>
    <mergeCell ref="X93:Y94"/>
    <mergeCell ref="Z93:Z94"/>
    <mergeCell ref="Z91:Z92"/>
    <mergeCell ref="B93:B94"/>
    <mergeCell ref="C93:C94"/>
    <mergeCell ref="D93:F94"/>
    <mergeCell ref="G93:G94"/>
    <mergeCell ref="H93:J94"/>
    <mergeCell ref="K93:K94"/>
    <mergeCell ref="L93:N94"/>
    <mergeCell ref="O93:O94"/>
    <mergeCell ref="P93:R94"/>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D90:F90"/>
    <mergeCell ref="H90:J90"/>
    <mergeCell ref="L90:N90"/>
    <mergeCell ref="P90:R90"/>
    <mergeCell ref="T90:V90"/>
    <mergeCell ref="X90:Z90"/>
    <mergeCell ref="D89:F89"/>
    <mergeCell ref="H89:J89"/>
    <mergeCell ref="L89:N89"/>
    <mergeCell ref="P89:R89"/>
    <mergeCell ref="T89:V89"/>
    <mergeCell ref="X89:Z89"/>
    <mergeCell ref="W81:W82"/>
    <mergeCell ref="X81:X82"/>
    <mergeCell ref="Y81:Y82"/>
    <mergeCell ref="Z81:Z82"/>
    <mergeCell ref="B85:Z85"/>
    <mergeCell ref="B87:B89"/>
    <mergeCell ref="D87:Z87"/>
    <mergeCell ref="D88:J88"/>
    <mergeCell ref="L88:R88"/>
    <mergeCell ref="T88:Z88"/>
    <mergeCell ref="Q81:Q82"/>
    <mergeCell ref="R81:R82"/>
    <mergeCell ref="S81:S82"/>
    <mergeCell ref="T81:T82"/>
    <mergeCell ref="U81:U82"/>
    <mergeCell ref="V81:V82"/>
    <mergeCell ref="K81:K82"/>
    <mergeCell ref="L81:L82"/>
    <mergeCell ref="M81:M82"/>
    <mergeCell ref="N81:N82"/>
    <mergeCell ref="O81:O82"/>
    <mergeCell ref="P81:P82"/>
    <mergeCell ref="Z79:Z80"/>
    <mergeCell ref="B81:B82"/>
    <mergeCell ref="C81:C82"/>
    <mergeCell ref="D81:D82"/>
    <mergeCell ref="E81:E82"/>
    <mergeCell ref="F81:F82"/>
    <mergeCell ref="G81:G82"/>
    <mergeCell ref="H81:H82"/>
    <mergeCell ref="I81:I82"/>
    <mergeCell ref="J81:J82"/>
    <mergeCell ref="R79:R80"/>
    <mergeCell ref="S79:S80"/>
    <mergeCell ref="T79:U80"/>
    <mergeCell ref="V79:V80"/>
    <mergeCell ref="W79:W80"/>
    <mergeCell ref="X79:Y80"/>
    <mergeCell ref="J79:J80"/>
    <mergeCell ref="K79:K80"/>
    <mergeCell ref="L79:M80"/>
    <mergeCell ref="N79:N80"/>
    <mergeCell ref="O79:O80"/>
    <mergeCell ref="P79:Q80"/>
    <mergeCell ref="V77:V78"/>
    <mergeCell ref="W77:W78"/>
    <mergeCell ref="X77:Y78"/>
    <mergeCell ref="Z77:Z78"/>
    <mergeCell ref="B79:B80"/>
    <mergeCell ref="C79:C80"/>
    <mergeCell ref="D79:E80"/>
    <mergeCell ref="F79:F80"/>
    <mergeCell ref="G79:G80"/>
    <mergeCell ref="H79:I80"/>
    <mergeCell ref="N77:N78"/>
    <mergeCell ref="O77:O78"/>
    <mergeCell ref="P77:Q78"/>
    <mergeCell ref="R77:R78"/>
    <mergeCell ref="S77:S78"/>
    <mergeCell ref="T77:U78"/>
    <mergeCell ref="Z75:Z76"/>
    <mergeCell ref="B77:B78"/>
    <mergeCell ref="C77:C78"/>
    <mergeCell ref="D77:E78"/>
    <mergeCell ref="F77:F78"/>
    <mergeCell ref="G77:G78"/>
    <mergeCell ref="H77:I78"/>
    <mergeCell ref="J77:J78"/>
    <mergeCell ref="K77:K78"/>
    <mergeCell ref="L77:M78"/>
    <mergeCell ref="R75:R76"/>
    <mergeCell ref="S75:S76"/>
    <mergeCell ref="T75:U76"/>
    <mergeCell ref="V75:V76"/>
    <mergeCell ref="W75:W76"/>
    <mergeCell ref="X75:Y76"/>
    <mergeCell ref="J75:J76"/>
    <mergeCell ref="K75:K76"/>
    <mergeCell ref="L75:M76"/>
    <mergeCell ref="N75:N76"/>
    <mergeCell ref="O75:O76"/>
    <mergeCell ref="P75:Q76"/>
    <mergeCell ref="B75:B76"/>
    <mergeCell ref="C75:C76"/>
    <mergeCell ref="D75:E76"/>
    <mergeCell ref="F75:F76"/>
    <mergeCell ref="G75:G76"/>
    <mergeCell ref="H75:I76"/>
    <mergeCell ref="S73:S74"/>
    <mergeCell ref="T73:U74"/>
    <mergeCell ref="V73:V74"/>
    <mergeCell ref="W73:W74"/>
    <mergeCell ref="X73:Y74"/>
    <mergeCell ref="Z73:Z74"/>
    <mergeCell ref="K73:K74"/>
    <mergeCell ref="L73:M74"/>
    <mergeCell ref="N73:N74"/>
    <mergeCell ref="O73:O74"/>
    <mergeCell ref="P73:Q74"/>
    <mergeCell ref="R73:R74"/>
    <mergeCell ref="W71:W72"/>
    <mergeCell ref="X71:Y72"/>
    <mergeCell ref="Z71:Z72"/>
    <mergeCell ref="B73:B74"/>
    <mergeCell ref="C73:C74"/>
    <mergeCell ref="D73:E74"/>
    <mergeCell ref="F73:F74"/>
    <mergeCell ref="G73:G74"/>
    <mergeCell ref="H73:I74"/>
    <mergeCell ref="J73:J74"/>
    <mergeCell ref="L71:N72"/>
    <mergeCell ref="O71:O72"/>
    <mergeCell ref="P71:R72"/>
    <mergeCell ref="S71:S72"/>
    <mergeCell ref="T71:U72"/>
    <mergeCell ref="V71:V72"/>
    <mergeCell ref="W69:W70"/>
    <mergeCell ref="X69:X70"/>
    <mergeCell ref="Y69:Y70"/>
    <mergeCell ref="Z69:Z70"/>
    <mergeCell ref="B71:B72"/>
    <mergeCell ref="C71:C72"/>
    <mergeCell ref="D71:F72"/>
    <mergeCell ref="G71:G72"/>
    <mergeCell ref="H71:J72"/>
    <mergeCell ref="K71:K72"/>
    <mergeCell ref="Q69:Q70"/>
    <mergeCell ref="R69:R70"/>
    <mergeCell ref="S69:S70"/>
    <mergeCell ref="T69:T70"/>
    <mergeCell ref="U69:U70"/>
    <mergeCell ref="V69:V70"/>
    <mergeCell ref="K69:K70"/>
    <mergeCell ref="L69:L70"/>
    <mergeCell ref="M69:M70"/>
    <mergeCell ref="N69:N70"/>
    <mergeCell ref="O69:O70"/>
    <mergeCell ref="P69:P70"/>
    <mergeCell ref="X68:Z68"/>
    <mergeCell ref="B69:B70"/>
    <mergeCell ref="C69:C70"/>
    <mergeCell ref="D69:D70"/>
    <mergeCell ref="E69:E70"/>
    <mergeCell ref="F69:F70"/>
    <mergeCell ref="G69:G70"/>
    <mergeCell ref="H69:H70"/>
    <mergeCell ref="I69:I70"/>
    <mergeCell ref="J69:J70"/>
    <mergeCell ref="H67:J67"/>
    <mergeCell ref="L67:N67"/>
    <mergeCell ref="P67:R67"/>
    <mergeCell ref="T67:V67"/>
    <mergeCell ref="X67:Z67"/>
    <mergeCell ref="D68:F68"/>
    <mergeCell ref="H68:J68"/>
    <mergeCell ref="L68:N68"/>
    <mergeCell ref="P68:R68"/>
    <mergeCell ref="T68:V68"/>
    <mergeCell ref="AF60:AF61"/>
    <mergeCell ref="AG60:AG61"/>
    <mergeCell ref="AH60:AH61"/>
    <mergeCell ref="B63:Z63"/>
    <mergeCell ref="B65:B67"/>
    <mergeCell ref="D65:Z65"/>
    <mergeCell ref="D66:J66"/>
    <mergeCell ref="L66:R66"/>
    <mergeCell ref="T66:Z66"/>
    <mergeCell ref="D67:F67"/>
    <mergeCell ref="Z60:Z61"/>
    <mergeCell ref="AA60:AA61"/>
    <mergeCell ref="AB60:AB61"/>
    <mergeCell ref="AC60:AC61"/>
    <mergeCell ref="AD60:AD61"/>
    <mergeCell ref="AE60:AE61"/>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AA58:AA59"/>
    <mergeCell ref="AB58:AC59"/>
    <mergeCell ref="AD58:AD59"/>
    <mergeCell ref="AE58:AE59"/>
    <mergeCell ref="AF58:AG59"/>
    <mergeCell ref="AH58:AH59"/>
    <mergeCell ref="S58:S59"/>
    <mergeCell ref="T58:U59"/>
    <mergeCell ref="V58:V59"/>
    <mergeCell ref="W58:W59"/>
    <mergeCell ref="X58:Y59"/>
    <mergeCell ref="Z58:Z59"/>
    <mergeCell ref="K58:K59"/>
    <mergeCell ref="L58:M59"/>
    <mergeCell ref="N58:N59"/>
    <mergeCell ref="O58:O59"/>
    <mergeCell ref="P58:Q59"/>
    <mergeCell ref="R58:R59"/>
    <mergeCell ref="AF56:AF57"/>
    <mergeCell ref="AG56:AG57"/>
    <mergeCell ref="AH56:AH57"/>
    <mergeCell ref="B58:B59"/>
    <mergeCell ref="C58:C59"/>
    <mergeCell ref="D58:E59"/>
    <mergeCell ref="F58:F59"/>
    <mergeCell ref="G58:G59"/>
    <mergeCell ref="H58:I59"/>
    <mergeCell ref="J58:J59"/>
    <mergeCell ref="Z56:Z57"/>
    <mergeCell ref="AA56:AA57"/>
    <mergeCell ref="AB56:AB57"/>
    <mergeCell ref="AC56:AC57"/>
    <mergeCell ref="AD56:AD57"/>
    <mergeCell ref="AE56:AE57"/>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AD54:AD55"/>
    <mergeCell ref="AE54:AE55"/>
    <mergeCell ref="AF54:AG55"/>
    <mergeCell ref="AH54:AH55"/>
    <mergeCell ref="B56:B57"/>
    <mergeCell ref="C56:C57"/>
    <mergeCell ref="D56:D57"/>
    <mergeCell ref="E56:E57"/>
    <mergeCell ref="F56:F57"/>
    <mergeCell ref="G56:G57"/>
    <mergeCell ref="V54:V55"/>
    <mergeCell ref="W54:W55"/>
    <mergeCell ref="X54:Y55"/>
    <mergeCell ref="Z54:Z55"/>
    <mergeCell ref="AA54:AA55"/>
    <mergeCell ref="AB54:AC55"/>
    <mergeCell ref="N54:N55"/>
    <mergeCell ref="O54:O55"/>
    <mergeCell ref="P54:Q55"/>
    <mergeCell ref="R54:R55"/>
    <mergeCell ref="S54:S55"/>
    <mergeCell ref="T54:U55"/>
    <mergeCell ref="AF53:AH53"/>
    <mergeCell ref="B54:B55"/>
    <mergeCell ref="C54:C55"/>
    <mergeCell ref="D54:E55"/>
    <mergeCell ref="F54:F55"/>
    <mergeCell ref="G54:G55"/>
    <mergeCell ref="H54:I55"/>
    <mergeCell ref="J54:J55"/>
    <mergeCell ref="K54:K55"/>
    <mergeCell ref="L54:M55"/>
    <mergeCell ref="AF51:AF52"/>
    <mergeCell ref="AG51:AG52"/>
    <mergeCell ref="AH51:AH52"/>
    <mergeCell ref="D53:F53"/>
    <mergeCell ref="H53:J53"/>
    <mergeCell ref="L53:N53"/>
    <mergeCell ref="P53:R53"/>
    <mergeCell ref="T53:V53"/>
    <mergeCell ref="X53:Z53"/>
    <mergeCell ref="AB53:AD53"/>
    <mergeCell ref="Z51:Z52"/>
    <mergeCell ref="AA51:AA52"/>
    <mergeCell ref="AB51:AB52"/>
    <mergeCell ref="AC51:AC52"/>
    <mergeCell ref="AD51:AD52"/>
    <mergeCell ref="AE51:AE52"/>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AD49:AD50"/>
    <mergeCell ref="AE49:AE50"/>
    <mergeCell ref="AF49:AG50"/>
    <mergeCell ref="AH49:AH50"/>
    <mergeCell ref="B51:B52"/>
    <mergeCell ref="C51:C52"/>
    <mergeCell ref="D51:D52"/>
    <mergeCell ref="E51:E52"/>
    <mergeCell ref="F51:F52"/>
    <mergeCell ref="G51:G52"/>
    <mergeCell ref="V49:V50"/>
    <mergeCell ref="W49:W50"/>
    <mergeCell ref="X49:Y50"/>
    <mergeCell ref="Z49:Z50"/>
    <mergeCell ref="AA49:AA50"/>
    <mergeCell ref="AB49:AC50"/>
    <mergeCell ref="N49:N50"/>
    <mergeCell ref="O49:O50"/>
    <mergeCell ref="P49:Q50"/>
    <mergeCell ref="R49:R50"/>
    <mergeCell ref="S49:S50"/>
    <mergeCell ref="T49:U50"/>
    <mergeCell ref="AH47:AH48"/>
    <mergeCell ref="B49:B50"/>
    <mergeCell ref="C49:C50"/>
    <mergeCell ref="D49:E50"/>
    <mergeCell ref="F49:F50"/>
    <mergeCell ref="G49:G50"/>
    <mergeCell ref="H49:I50"/>
    <mergeCell ref="J49:J50"/>
    <mergeCell ref="K49:K50"/>
    <mergeCell ref="L49:M50"/>
    <mergeCell ref="Z47:Z48"/>
    <mergeCell ref="AA47:AA48"/>
    <mergeCell ref="AB47:AC48"/>
    <mergeCell ref="AD47:AD48"/>
    <mergeCell ref="AE47:AE48"/>
    <mergeCell ref="AF47:AG48"/>
    <mergeCell ref="R47:R48"/>
    <mergeCell ref="S47:S48"/>
    <mergeCell ref="T47:U48"/>
    <mergeCell ref="V47:V48"/>
    <mergeCell ref="W47:W48"/>
    <mergeCell ref="X47:Y48"/>
    <mergeCell ref="J47:J48"/>
    <mergeCell ref="K47:K48"/>
    <mergeCell ref="L47:M48"/>
    <mergeCell ref="N47:N48"/>
    <mergeCell ref="O47:O48"/>
    <mergeCell ref="P47:Q48"/>
    <mergeCell ref="B47:B48"/>
    <mergeCell ref="C47:C48"/>
    <mergeCell ref="D47:E48"/>
    <mergeCell ref="F47:F48"/>
    <mergeCell ref="G47:G48"/>
    <mergeCell ref="H47:I48"/>
    <mergeCell ref="AC45:AC46"/>
    <mergeCell ref="AD45:AD46"/>
    <mergeCell ref="AE45:AE46"/>
    <mergeCell ref="AF45:AF46"/>
    <mergeCell ref="AG45:AG46"/>
    <mergeCell ref="AH45:AH46"/>
    <mergeCell ref="W45:W46"/>
    <mergeCell ref="X45:X46"/>
    <mergeCell ref="Y45:Y46"/>
    <mergeCell ref="Z45:Z46"/>
    <mergeCell ref="AA45:AA46"/>
    <mergeCell ref="AB45:AB46"/>
    <mergeCell ref="Q45:Q46"/>
    <mergeCell ref="R45:R46"/>
    <mergeCell ref="S45:S46"/>
    <mergeCell ref="T45:T46"/>
    <mergeCell ref="U45:U46"/>
    <mergeCell ref="V45:V46"/>
    <mergeCell ref="K45:K46"/>
    <mergeCell ref="L45:L46"/>
    <mergeCell ref="M45:M46"/>
    <mergeCell ref="N45:N46"/>
    <mergeCell ref="O45:O46"/>
    <mergeCell ref="P45:P46"/>
    <mergeCell ref="AF44:AH44"/>
    <mergeCell ref="B45:B46"/>
    <mergeCell ref="C45:C46"/>
    <mergeCell ref="D45:D46"/>
    <mergeCell ref="E45:E46"/>
    <mergeCell ref="F45:F46"/>
    <mergeCell ref="G45:G46"/>
    <mergeCell ref="H45:H46"/>
    <mergeCell ref="I45:I46"/>
    <mergeCell ref="J45:J46"/>
    <mergeCell ref="X43:Z43"/>
    <mergeCell ref="AB43:AD43"/>
    <mergeCell ref="AF43:AH43"/>
    <mergeCell ref="D44:F44"/>
    <mergeCell ref="H44:J44"/>
    <mergeCell ref="L44:N44"/>
    <mergeCell ref="P44:R44"/>
    <mergeCell ref="T44:V44"/>
    <mergeCell ref="X44:Z44"/>
    <mergeCell ref="AB44:AD44"/>
    <mergeCell ref="P42:R42"/>
    <mergeCell ref="T42:V42"/>
    <mergeCell ref="X42:Z42"/>
    <mergeCell ref="AB42:AD42"/>
    <mergeCell ref="AF42:AH42"/>
    <mergeCell ref="D43:F43"/>
    <mergeCell ref="H43:J43"/>
    <mergeCell ref="L43:N43"/>
    <mergeCell ref="P43:R43"/>
    <mergeCell ref="T43:V43"/>
    <mergeCell ref="AF37:AF38"/>
    <mergeCell ref="AG37:AG38"/>
    <mergeCell ref="AH37:AH38"/>
    <mergeCell ref="B39:AH39"/>
    <mergeCell ref="B41:B42"/>
    <mergeCell ref="D41:R41"/>
    <mergeCell ref="T41:AH41"/>
    <mergeCell ref="D42:F42"/>
    <mergeCell ref="H42:J42"/>
    <mergeCell ref="L42:N42"/>
    <mergeCell ref="Z37:Z38"/>
    <mergeCell ref="AA37:AA38"/>
    <mergeCell ref="AB37:AB38"/>
    <mergeCell ref="AC37:AC38"/>
    <mergeCell ref="AD37:AD38"/>
    <mergeCell ref="AE37:AE38"/>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AD35:AD36"/>
    <mergeCell ref="AE35:AE36"/>
    <mergeCell ref="AF35:AG36"/>
    <mergeCell ref="AH35:AH36"/>
    <mergeCell ref="B37:B38"/>
    <mergeCell ref="C37:C38"/>
    <mergeCell ref="D37:D38"/>
    <mergeCell ref="E37:E38"/>
    <mergeCell ref="F37:F38"/>
    <mergeCell ref="G37:G38"/>
    <mergeCell ref="V35:V36"/>
    <mergeCell ref="W35:W36"/>
    <mergeCell ref="X35:Y36"/>
    <mergeCell ref="Z35:Z36"/>
    <mergeCell ref="AA35:AA36"/>
    <mergeCell ref="AB35:AC36"/>
    <mergeCell ref="N35:N36"/>
    <mergeCell ref="O35:O36"/>
    <mergeCell ref="P35:Q36"/>
    <mergeCell ref="R35:R36"/>
    <mergeCell ref="S35:S36"/>
    <mergeCell ref="T35:U36"/>
    <mergeCell ref="AH33:AH34"/>
    <mergeCell ref="B35:B36"/>
    <mergeCell ref="C35:C36"/>
    <mergeCell ref="D35:E36"/>
    <mergeCell ref="F35:F36"/>
    <mergeCell ref="G35:G36"/>
    <mergeCell ref="H35:I36"/>
    <mergeCell ref="J35:J36"/>
    <mergeCell ref="K35:K36"/>
    <mergeCell ref="L35:M36"/>
    <mergeCell ref="Z33:Z34"/>
    <mergeCell ref="AA33:AA34"/>
    <mergeCell ref="AB33:AC34"/>
    <mergeCell ref="AD33:AD34"/>
    <mergeCell ref="AE33:AE34"/>
    <mergeCell ref="AF33:AG34"/>
    <mergeCell ref="R33:R34"/>
    <mergeCell ref="S33:S34"/>
    <mergeCell ref="T33:U34"/>
    <mergeCell ref="V33:V34"/>
    <mergeCell ref="W33:W34"/>
    <mergeCell ref="X33:Y34"/>
    <mergeCell ref="J33:J34"/>
    <mergeCell ref="K33:K34"/>
    <mergeCell ref="L33:M34"/>
    <mergeCell ref="N33:N34"/>
    <mergeCell ref="O33:O34"/>
    <mergeCell ref="P33:Q34"/>
    <mergeCell ref="AD31:AD32"/>
    <mergeCell ref="AE31:AE32"/>
    <mergeCell ref="AF31:AG32"/>
    <mergeCell ref="AH31:AH32"/>
    <mergeCell ref="B33:B34"/>
    <mergeCell ref="C33:C34"/>
    <mergeCell ref="D33:E34"/>
    <mergeCell ref="F33:F34"/>
    <mergeCell ref="G33:G34"/>
    <mergeCell ref="H33:I34"/>
    <mergeCell ref="V31:V32"/>
    <mergeCell ref="W31:W32"/>
    <mergeCell ref="X31:Y32"/>
    <mergeCell ref="Z31:Z32"/>
    <mergeCell ref="AA31:AA32"/>
    <mergeCell ref="AB31:AC32"/>
    <mergeCell ref="N31:N32"/>
    <mergeCell ref="O31:O32"/>
    <mergeCell ref="P31:Q32"/>
    <mergeCell ref="R31:R32"/>
    <mergeCell ref="S31:S32"/>
    <mergeCell ref="T31:U32"/>
    <mergeCell ref="AH29:AH30"/>
    <mergeCell ref="B31:B32"/>
    <mergeCell ref="C31:C32"/>
    <mergeCell ref="D31:E32"/>
    <mergeCell ref="F31:F32"/>
    <mergeCell ref="G31:G32"/>
    <mergeCell ref="H31:I32"/>
    <mergeCell ref="J31:J32"/>
    <mergeCell ref="K31:K32"/>
    <mergeCell ref="L31:M32"/>
    <mergeCell ref="Z29:Z30"/>
    <mergeCell ref="AA29:AA30"/>
    <mergeCell ref="AB29:AC30"/>
    <mergeCell ref="AD29:AD30"/>
    <mergeCell ref="AE29:AE30"/>
    <mergeCell ref="AF29:AG30"/>
    <mergeCell ref="R29:R30"/>
    <mergeCell ref="S29:S30"/>
    <mergeCell ref="T29:U30"/>
    <mergeCell ref="V29:V30"/>
    <mergeCell ref="W29:W30"/>
    <mergeCell ref="X29:Y30"/>
    <mergeCell ref="J29:J30"/>
    <mergeCell ref="K29:K30"/>
    <mergeCell ref="L29:M30"/>
    <mergeCell ref="N29:N30"/>
    <mergeCell ref="O29:O30"/>
    <mergeCell ref="P29:Q30"/>
    <mergeCell ref="AD27:AD28"/>
    <mergeCell ref="AE27:AE28"/>
    <mergeCell ref="AF27:AG28"/>
    <mergeCell ref="AH27:AH28"/>
    <mergeCell ref="B29:B30"/>
    <mergeCell ref="C29:C30"/>
    <mergeCell ref="D29:E30"/>
    <mergeCell ref="F29:F30"/>
    <mergeCell ref="G29:G30"/>
    <mergeCell ref="H29:I30"/>
    <mergeCell ref="V27:V28"/>
    <mergeCell ref="W27:W28"/>
    <mergeCell ref="X27:Y28"/>
    <mergeCell ref="Z27:Z28"/>
    <mergeCell ref="AA27:AA28"/>
    <mergeCell ref="AB27:AC28"/>
    <mergeCell ref="N27:N28"/>
    <mergeCell ref="O27:O28"/>
    <mergeCell ref="P27:Q28"/>
    <mergeCell ref="R27:R28"/>
    <mergeCell ref="S27:S28"/>
    <mergeCell ref="T27:U28"/>
    <mergeCell ref="AH25:AH26"/>
    <mergeCell ref="B27:B28"/>
    <mergeCell ref="C27:C28"/>
    <mergeCell ref="D27:E28"/>
    <mergeCell ref="F27:F28"/>
    <mergeCell ref="G27:G28"/>
    <mergeCell ref="H27:I28"/>
    <mergeCell ref="J27:J28"/>
    <mergeCell ref="K27:K28"/>
    <mergeCell ref="L27:M28"/>
    <mergeCell ref="Z25:Z26"/>
    <mergeCell ref="AA25:AA26"/>
    <mergeCell ref="AB25:AC26"/>
    <mergeCell ref="AD25:AD26"/>
    <mergeCell ref="AE25:AE26"/>
    <mergeCell ref="AF25:AG26"/>
    <mergeCell ref="R25:R26"/>
    <mergeCell ref="S25:S26"/>
    <mergeCell ref="T25:U26"/>
    <mergeCell ref="V25:V26"/>
    <mergeCell ref="W25:W26"/>
    <mergeCell ref="X25:Y26"/>
    <mergeCell ref="J25:J26"/>
    <mergeCell ref="K25:K26"/>
    <mergeCell ref="L25:M26"/>
    <mergeCell ref="N25:N26"/>
    <mergeCell ref="O25:O26"/>
    <mergeCell ref="P25:Q26"/>
    <mergeCell ref="AD23:AD24"/>
    <mergeCell ref="AE23:AE24"/>
    <mergeCell ref="AF23:AG24"/>
    <mergeCell ref="AH23:AH24"/>
    <mergeCell ref="B25:B26"/>
    <mergeCell ref="C25:C26"/>
    <mergeCell ref="D25:E26"/>
    <mergeCell ref="F25:F26"/>
    <mergeCell ref="G25:G26"/>
    <mergeCell ref="H25:I26"/>
    <mergeCell ref="V23:V24"/>
    <mergeCell ref="W23:W24"/>
    <mergeCell ref="X23:Y24"/>
    <mergeCell ref="Z23:Z24"/>
    <mergeCell ref="AA23:AA24"/>
    <mergeCell ref="AB23:AC24"/>
    <mergeCell ref="L23:N24"/>
    <mergeCell ref="O23:O24"/>
    <mergeCell ref="P23:Q24"/>
    <mergeCell ref="R23:R24"/>
    <mergeCell ref="S23:S24"/>
    <mergeCell ref="T23:U24"/>
    <mergeCell ref="AD21:AD22"/>
    <mergeCell ref="AE21:AE22"/>
    <mergeCell ref="AF21:AG22"/>
    <mergeCell ref="AH21:AH22"/>
    <mergeCell ref="B23:B24"/>
    <mergeCell ref="C23:C24"/>
    <mergeCell ref="D23:F24"/>
    <mergeCell ref="G23:G24"/>
    <mergeCell ref="H23:J24"/>
    <mergeCell ref="K23:K24"/>
    <mergeCell ref="V21:V22"/>
    <mergeCell ref="W21:W22"/>
    <mergeCell ref="X21:Y22"/>
    <mergeCell ref="Z21:Z22"/>
    <mergeCell ref="AA21:AA22"/>
    <mergeCell ref="AB21:AC22"/>
    <mergeCell ref="N21:N22"/>
    <mergeCell ref="O21:O22"/>
    <mergeCell ref="P21:Q22"/>
    <mergeCell ref="R21:R22"/>
    <mergeCell ref="S21:S22"/>
    <mergeCell ref="T21:U22"/>
    <mergeCell ref="AH19:AH20"/>
    <mergeCell ref="B21:B22"/>
    <mergeCell ref="C21:C22"/>
    <mergeCell ref="D21:E22"/>
    <mergeCell ref="F21:F22"/>
    <mergeCell ref="G21:G22"/>
    <mergeCell ref="H21:I22"/>
    <mergeCell ref="J21:J22"/>
    <mergeCell ref="K21:K22"/>
    <mergeCell ref="L21:M22"/>
    <mergeCell ref="Z19:Z20"/>
    <mergeCell ref="AA19:AA20"/>
    <mergeCell ref="AB19:AC20"/>
    <mergeCell ref="AD19:AD20"/>
    <mergeCell ref="AE19:AE20"/>
    <mergeCell ref="AF19:AG20"/>
    <mergeCell ref="R19:R20"/>
    <mergeCell ref="S19:S20"/>
    <mergeCell ref="T19:U20"/>
    <mergeCell ref="V19:V20"/>
    <mergeCell ref="W19:W20"/>
    <mergeCell ref="X19:Y20"/>
    <mergeCell ref="J19:J20"/>
    <mergeCell ref="K19:K20"/>
    <mergeCell ref="L19:M20"/>
    <mergeCell ref="N19:N20"/>
    <mergeCell ref="O19:O20"/>
    <mergeCell ref="P19:Q20"/>
    <mergeCell ref="AD17:AD18"/>
    <mergeCell ref="AE17:AE18"/>
    <mergeCell ref="AF17:AG18"/>
    <mergeCell ref="AH17:AH18"/>
    <mergeCell ref="B19:B20"/>
    <mergeCell ref="C19:C20"/>
    <mergeCell ref="D19:E20"/>
    <mergeCell ref="F19:F20"/>
    <mergeCell ref="G19:G20"/>
    <mergeCell ref="H19:I20"/>
    <mergeCell ref="V17:V18"/>
    <mergeCell ref="W17:W18"/>
    <mergeCell ref="X17:Y18"/>
    <mergeCell ref="Z17:Z18"/>
    <mergeCell ref="AA17:AA18"/>
    <mergeCell ref="AB17:AC18"/>
    <mergeCell ref="L17:N18"/>
    <mergeCell ref="O17:O18"/>
    <mergeCell ref="P17:Q18"/>
    <mergeCell ref="R17:R18"/>
    <mergeCell ref="S17:S18"/>
    <mergeCell ref="T17:U18"/>
    <mergeCell ref="AD15:AD16"/>
    <mergeCell ref="AE15:AE16"/>
    <mergeCell ref="AF15:AG16"/>
    <mergeCell ref="AH15:AH16"/>
    <mergeCell ref="B17:B18"/>
    <mergeCell ref="C17:C18"/>
    <mergeCell ref="D17:F18"/>
    <mergeCell ref="G17:G18"/>
    <mergeCell ref="H17:J18"/>
    <mergeCell ref="K17:K18"/>
    <mergeCell ref="V15:V16"/>
    <mergeCell ref="W15:W16"/>
    <mergeCell ref="X15:Y16"/>
    <mergeCell ref="Z15:Z16"/>
    <mergeCell ref="AA15:AA16"/>
    <mergeCell ref="AB15:AC16"/>
    <mergeCell ref="N15:N16"/>
    <mergeCell ref="O15:O16"/>
    <mergeCell ref="P15:Q16"/>
    <mergeCell ref="R15:R16"/>
    <mergeCell ref="S15:S16"/>
    <mergeCell ref="T15:U16"/>
    <mergeCell ref="AH13:AH14"/>
    <mergeCell ref="B15:B16"/>
    <mergeCell ref="C15:C16"/>
    <mergeCell ref="D15:E16"/>
    <mergeCell ref="F15:F16"/>
    <mergeCell ref="G15:G16"/>
    <mergeCell ref="H15:I16"/>
    <mergeCell ref="J15:J16"/>
    <mergeCell ref="K15:K16"/>
    <mergeCell ref="L15:M16"/>
    <mergeCell ref="Z13:Z14"/>
    <mergeCell ref="AA13:AA14"/>
    <mergeCell ref="AB13:AC14"/>
    <mergeCell ref="AD13:AD14"/>
    <mergeCell ref="AE13:AE14"/>
    <mergeCell ref="AF13:AG14"/>
    <mergeCell ref="R13:R14"/>
    <mergeCell ref="S13:S14"/>
    <mergeCell ref="T13:U14"/>
    <mergeCell ref="V13:V14"/>
    <mergeCell ref="W13:W14"/>
    <mergeCell ref="X13:Y14"/>
    <mergeCell ref="AH11:AH12"/>
    <mergeCell ref="B13:B14"/>
    <mergeCell ref="C13:C14"/>
    <mergeCell ref="D13:F14"/>
    <mergeCell ref="G13:G14"/>
    <mergeCell ref="H13:J14"/>
    <mergeCell ref="K13:K14"/>
    <mergeCell ref="L13:N14"/>
    <mergeCell ref="O13:O14"/>
    <mergeCell ref="P13:Q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B10:AD10"/>
    <mergeCell ref="AF10:AH10"/>
    <mergeCell ref="B11:B12"/>
    <mergeCell ref="C11:C12"/>
    <mergeCell ref="D11:D12"/>
    <mergeCell ref="E11:E12"/>
    <mergeCell ref="F11:F12"/>
    <mergeCell ref="G11:G12"/>
    <mergeCell ref="H11:H12"/>
    <mergeCell ref="I11:I12"/>
    <mergeCell ref="D10:F10"/>
    <mergeCell ref="H10:J10"/>
    <mergeCell ref="L10:N10"/>
    <mergeCell ref="P10:R10"/>
    <mergeCell ref="T10:V10"/>
    <mergeCell ref="X10:Z10"/>
    <mergeCell ref="AB8:AD8"/>
    <mergeCell ref="AF8:AH8"/>
    <mergeCell ref="D9:F9"/>
    <mergeCell ref="H9:J9"/>
    <mergeCell ref="L9:N9"/>
    <mergeCell ref="P9:R9"/>
    <mergeCell ref="T9:V9"/>
    <mergeCell ref="X9:Z9"/>
    <mergeCell ref="AB9:AD9"/>
    <mergeCell ref="AF9:AH9"/>
    <mergeCell ref="B5:AH5"/>
    <mergeCell ref="B7:B8"/>
    <mergeCell ref="D7:R7"/>
    <mergeCell ref="T7:AH7"/>
    <mergeCell ref="D8:F8"/>
    <mergeCell ref="H8:J8"/>
    <mergeCell ref="L8:N8"/>
    <mergeCell ref="P8:R8"/>
    <mergeCell ref="T8:V8"/>
    <mergeCell ref="X8:Z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cols>
    <col min="1" max="1" width="36.5703125" bestFit="1" customWidth="1"/>
    <col min="2" max="2" width="36.5703125" customWidth="1"/>
    <col min="3" max="3" width="2.85546875" customWidth="1"/>
    <col min="4" max="4" width="12.85546875" customWidth="1"/>
    <col min="5" max="5" width="2.28515625" customWidth="1"/>
    <col min="6" max="6" width="2.85546875" customWidth="1"/>
    <col min="7" max="7" width="12.85546875" customWidth="1"/>
    <col min="8" max="8" width="2.28515625" customWidth="1"/>
    <col min="9" max="9" width="2.85546875" customWidth="1"/>
    <col min="10" max="10" width="10.85546875" customWidth="1"/>
    <col min="11" max="11" width="7.85546875" customWidth="1"/>
    <col min="12" max="12" width="2.28515625" customWidth="1"/>
    <col min="13" max="13" width="2.85546875" customWidth="1"/>
    <col min="14" max="14" width="9.42578125" customWidth="1"/>
    <col min="15" max="15" width="2.28515625" customWidth="1"/>
    <col min="16" max="16" width="13.28515625" customWidth="1"/>
    <col min="17" max="17" width="2.85546875" customWidth="1"/>
    <col min="18" max="18" width="9.42578125" customWidth="1"/>
    <col min="19" max="19" width="2.28515625" customWidth="1"/>
    <col min="20" max="20" width="2.85546875" customWidth="1"/>
    <col min="21" max="21" width="9.42578125" customWidth="1"/>
    <col min="22" max="22" width="2.28515625" customWidth="1"/>
  </cols>
  <sheetData>
    <row r="1" spans="1:22" ht="15" customHeight="1">
      <c r="A1" s="8" t="s">
        <v>761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340</v>
      </c>
      <c r="B3" s="140"/>
      <c r="C3" s="140"/>
      <c r="D3" s="140"/>
      <c r="E3" s="140"/>
      <c r="F3" s="140"/>
      <c r="G3" s="140"/>
      <c r="H3" s="140"/>
      <c r="I3" s="140"/>
      <c r="J3" s="140"/>
      <c r="K3" s="140"/>
      <c r="L3" s="140"/>
      <c r="M3" s="140"/>
      <c r="N3" s="140"/>
      <c r="O3" s="140"/>
      <c r="P3" s="140"/>
      <c r="Q3" s="140"/>
      <c r="R3" s="140"/>
      <c r="S3" s="140"/>
      <c r="T3" s="140"/>
      <c r="U3" s="140"/>
      <c r="V3" s="140"/>
    </row>
    <row r="4" spans="1:22">
      <c r="A4" s="13" t="s">
        <v>762</v>
      </c>
      <c r="B4" s="143" t="s">
        <v>341</v>
      </c>
      <c r="C4" s="143"/>
      <c r="D4" s="143"/>
      <c r="E4" s="143"/>
      <c r="F4" s="143"/>
      <c r="G4" s="143"/>
      <c r="H4" s="143"/>
      <c r="I4" s="143"/>
      <c r="J4" s="143"/>
      <c r="K4" s="143"/>
      <c r="L4" s="143"/>
      <c r="M4" s="143"/>
      <c r="N4" s="143"/>
      <c r="O4" s="143"/>
      <c r="P4" s="143"/>
      <c r="Q4" s="143"/>
      <c r="R4" s="143"/>
      <c r="S4" s="143"/>
      <c r="T4" s="143"/>
      <c r="U4" s="143"/>
      <c r="V4" s="143"/>
    </row>
    <row r="5" spans="1:22">
      <c r="A5" s="13"/>
      <c r="B5" s="23"/>
      <c r="C5" s="23"/>
      <c r="D5" s="23"/>
      <c r="E5" s="23"/>
      <c r="F5" s="23"/>
      <c r="G5" s="23"/>
      <c r="H5" s="23"/>
    </row>
    <row r="6" spans="1:22">
      <c r="A6" s="13"/>
      <c r="B6" s="16"/>
      <c r="C6" s="16"/>
      <c r="D6" s="16"/>
      <c r="E6" s="16"/>
      <c r="F6" s="16"/>
      <c r="G6" s="16"/>
      <c r="H6" s="16"/>
    </row>
    <row r="7" spans="1:22" ht="15.75" thickBot="1">
      <c r="A7" s="13"/>
      <c r="B7" s="15"/>
      <c r="C7" s="135" t="s">
        <v>219</v>
      </c>
      <c r="D7" s="135"/>
      <c r="E7" s="135"/>
      <c r="F7" s="100" t="s">
        <v>220</v>
      </c>
      <c r="G7" s="100"/>
      <c r="H7" s="100"/>
    </row>
    <row r="8" spans="1:22">
      <c r="A8" s="13"/>
      <c r="B8" s="101" t="s">
        <v>342</v>
      </c>
      <c r="C8" s="114" t="s">
        <v>228</v>
      </c>
      <c r="D8" s="117">
        <v>1303258</v>
      </c>
      <c r="E8" s="58"/>
      <c r="F8" s="102" t="s">
        <v>228</v>
      </c>
      <c r="G8" s="104">
        <v>1294576</v>
      </c>
      <c r="H8" s="58"/>
    </row>
    <row r="9" spans="1:22">
      <c r="A9" s="13"/>
      <c r="B9" s="101"/>
      <c r="C9" s="113"/>
      <c r="D9" s="116"/>
      <c r="E9" s="32"/>
      <c r="F9" s="101"/>
      <c r="G9" s="103"/>
      <c r="H9" s="32"/>
    </row>
    <row r="10" spans="1:22">
      <c r="A10" s="13"/>
      <c r="B10" s="105" t="s">
        <v>343</v>
      </c>
      <c r="C10" s="147">
        <v>143670</v>
      </c>
      <c r="D10" s="147"/>
      <c r="E10" s="24"/>
      <c r="F10" s="128">
        <v>145604</v>
      </c>
      <c r="G10" s="128"/>
      <c r="H10" s="24"/>
    </row>
    <row r="11" spans="1:22">
      <c r="A11" s="13"/>
      <c r="B11" s="105"/>
      <c r="C11" s="147"/>
      <c r="D11" s="147"/>
      <c r="E11" s="24"/>
      <c r="F11" s="128"/>
      <c r="G11" s="128"/>
      <c r="H11" s="24"/>
    </row>
    <row r="12" spans="1:22">
      <c r="A12" s="13"/>
      <c r="B12" s="101" t="s">
        <v>344</v>
      </c>
      <c r="C12" s="116">
        <v>124342</v>
      </c>
      <c r="D12" s="116"/>
      <c r="E12" s="32"/>
      <c r="F12" s="103">
        <v>132641</v>
      </c>
      <c r="G12" s="103"/>
      <c r="H12" s="32"/>
    </row>
    <row r="13" spans="1:22">
      <c r="A13" s="13"/>
      <c r="B13" s="101"/>
      <c r="C13" s="116"/>
      <c r="D13" s="116"/>
      <c r="E13" s="32"/>
      <c r="F13" s="103"/>
      <c r="G13" s="103"/>
      <c r="H13" s="32"/>
    </row>
    <row r="14" spans="1:22">
      <c r="A14" s="13"/>
      <c r="B14" s="105" t="s">
        <v>345</v>
      </c>
      <c r="C14" s="147">
        <v>1019562</v>
      </c>
      <c r="D14" s="147"/>
      <c r="E14" s="24"/>
      <c r="F14" s="128">
        <v>1036738</v>
      </c>
      <c r="G14" s="128"/>
      <c r="H14" s="24"/>
    </row>
    <row r="15" spans="1:22">
      <c r="A15" s="13"/>
      <c r="B15" s="105"/>
      <c r="C15" s="147"/>
      <c r="D15" s="147"/>
      <c r="E15" s="24"/>
      <c r="F15" s="128"/>
      <c r="G15" s="128"/>
      <c r="H15" s="24"/>
    </row>
    <row r="16" spans="1:22">
      <c r="A16" s="13"/>
      <c r="B16" s="101" t="s">
        <v>346</v>
      </c>
      <c r="C16" s="116">
        <v>38436</v>
      </c>
      <c r="D16" s="116"/>
      <c r="E16" s="32"/>
      <c r="F16" s="103">
        <v>39705</v>
      </c>
      <c r="G16" s="103"/>
      <c r="H16" s="32"/>
    </row>
    <row r="17" spans="1:22">
      <c r="A17" s="13"/>
      <c r="B17" s="101"/>
      <c r="C17" s="116"/>
      <c r="D17" s="116"/>
      <c r="E17" s="32"/>
      <c r="F17" s="103"/>
      <c r="G17" s="103"/>
      <c r="H17" s="32"/>
    </row>
    <row r="18" spans="1:22">
      <c r="A18" s="13"/>
      <c r="B18" s="105" t="s">
        <v>347</v>
      </c>
      <c r="C18" s="147">
        <v>3203</v>
      </c>
      <c r="D18" s="147"/>
      <c r="E18" s="24"/>
      <c r="F18" s="128">
        <v>2802</v>
      </c>
      <c r="G18" s="128"/>
      <c r="H18" s="24"/>
    </row>
    <row r="19" spans="1:22" ht="15.75" thickBot="1">
      <c r="A19" s="13"/>
      <c r="B19" s="105"/>
      <c r="C19" s="148"/>
      <c r="D19" s="148"/>
      <c r="E19" s="53"/>
      <c r="F19" s="129"/>
      <c r="G19" s="129"/>
      <c r="H19" s="53"/>
    </row>
    <row r="20" spans="1:22">
      <c r="A20" s="13"/>
      <c r="B20" s="101" t="s">
        <v>31</v>
      </c>
      <c r="C20" s="117">
        <v>2632471</v>
      </c>
      <c r="D20" s="117"/>
      <c r="E20" s="58"/>
      <c r="F20" s="104">
        <v>2652066</v>
      </c>
      <c r="G20" s="104"/>
      <c r="H20" s="58"/>
    </row>
    <row r="21" spans="1:22">
      <c r="A21" s="13"/>
      <c r="B21" s="101"/>
      <c r="C21" s="116"/>
      <c r="D21" s="116"/>
      <c r="E21" s="32"/>
      <c r="F21" s="103"/>
      <c r="G21" s="103"/>
      <c r="H21" s="32"/>
    </row>
    <row r="22" spans="1:22" ht="15.75" thickBot="1">
      <c r="A22" s="13"/>
      <c r="B22" s="94" t="s">
        <v>32</v>
      </c>
      <c r="C22" s="112" t="s">
        <v>348</v>
      </c>
      <c r="D22" s="112"/>
      <c r="E22" s="145" t="s">
        <v>278</v>
      </c>
      <c r="F22" s="108" t="s">
        <v>349</v>
      </c>
      <c r="G22" s="108"/>
      <c r="H22" s="146" t="s">
        <v>278</v>
      </c>
    </row>
    <row r="23" spans="1:22">
      <c r="A23" s="13"/>
      <c r="B23" s="101" t="s">
        <v>350</v>
      </c>
      <c r="C23" s="114" t="s">
        <v>228</v>
      </c>
      <c r="D23" s="117">
        <v>2612292</v>
      </c>
      <c r="E23" s="58"/>
      <c r="F23" s="102" t="s">
        <v>228</v>
      </c>
      <c r="G23" s="104">
        <v>2631916</v>
      </c>
      <c r="H23" s="58"/>
    </row>
    <row r="24" spans="1:22" ht="15.75" thickBot="1">
      <c r="A24" s="13"/>
      <c r="B24" s="101"/>
      <c r="C24" s="115"/>
      <c r="D24" s="118"/>
      <c r="E24" s="70"/>
      <c r="F24" s="130"/>
      <c r="G24" s="131"/>
      <c r="H24" s="70"/>
    </row>
    <row r="25" spans="1:22" ht="25.5" customHeight="1" thickTop="1">
      <c r="A25" s="13" t="s">
        <v>763</v>
      </c>
      <c r="B25" s="142" t="s">
        <v>352</v>
      </c>
      <c r="C25" s="142"/>
      <c r="D25" s="142"/>
      <c r="E25" s="142"/>
      <c r="F25" s="142"/>
      <c r="G25" s="142"/>
      <c r="H25" s="142"/>
      <c r="I25" s="142"/>
      <c r="J25" s="142"/>
      <c r="K25" s="142"/>
      <c r="L25" s="142"/>
      <c r="M25" s="142"/>
      <c r="N25" s="142"/>
      <c r="O25" s="142"/>
      <c r="P25" s="142"/>
      <c r="Q25" s="142"/>
      <c r="R25" s="142"/>
      <c r="S25" s="142"/>
      <c r="T25" s="142"/>
      <c r="U25" s="142"/>
      <c r="V25" s="142"/>
    </row>
    <row r="26" spans="1:22">
      <c r="A26" s="13"/>
      <c r="B26" s="23"/>
      <c r="C26" s="23"/>
      <c r="D26" s="23"/>
      <c r="E26" s="23"/>
      <c r="F26" s="23"/>
      <c r="G26" s="23"/>
      <c r="H26" s="23"/>
      <c r="I26" s="23"/>
      <c r="J26" s="23"/>
      <c r="K26" s="23"/>
    </row>
    <row r="27" spans="1:22">
      <c r="A27" s="13"/>
      <c r="B27" s="16"/>
      <c r="C27" s="16"/>
      <c r="D27" s="16"/>
      <c r="E27" s="16"/>
      <c r="F27" s="16"/>
      <c r="G27" s="16"/>
      <c r="H27" s="16"/>
      <c r="I27" s="16"/>
      <c r="J27" s="16"/>
      <c r="K27" s="16"/>
    </row>
    <row r="28" spans="1:22">
      <c r="A28" s="13"/>
      <c r="B28" s="15"/>
      <c r="C28" s="134" t="s">
        <v>353</v>
      </c>
      <c r="D28" s="134"/>
      <c r="E28" s="134"/>
      <c r="F28" s="24"/>
      <c r="G28" s="24"/>
      <c r="H28" s="24"/>
      <c r="I28" s="24"/>
      <c r="J28" s="24"/>
      <c r="K28" s="24"/>
    </row>
    <row r="29" spans="1:22" ht="15.75" thickBot="1">
      <c r="A29" s="13"/>
      <c r="B29" s="15"/>
      <c r="C29" s="100" t="s">
        <v>354</v>
      </c>
      <c r="D29" s="100"/>
      <c r="E29" s="100"/>
      <c r="F29" s="100" t="s">
        <v>355</v>
      </c>
      <c r="G29" s="100"/>
      <c r="H29" s="100"/>
      <c r="I29" s="100" t="s">
        <v>135</v>
      </c>
      <c r="J29" s="100"/>
      <c r="K29" s="100"/>
    </row>
    <row r="30" spans="1:22">
      <c r="A30" s="13"/>
      <c r="B30" s="99" t="s">
        <v>219</v>
      </c>
      <c r="C30" s="58"/>
      <c r="D30" s="58"/>
      <c r="E30" s="58"/>
      <c r="F30" s="58"/>
      <c r="G30" s="58"/>
      <c r="H30" s="58"/>
      <c r="I30" s="58"/>
      <c r="J30" s="58"/>
      <c r="K30" s="58"/>
    </row>
    <row r="31" spans="1:22">
      <c r="A31" s="13"/>
      <c r="B31" s="105" t="s">
        <v>356</v>
      </c>
      <c r="C31" s="132" t="s">
        <v>228</v>
      </c>
      <c r="D31" s="147">
        <v>37270</v>
      </c>
      <c r="E31" s="24"/>
      <c r="F31" s="132" t="s">
        <v>228</v>
      </c>
      <c r="G31" s="147">
        <v>217603</v>
      </c>
      <c r="H31" s="24"/>
      <c r="I31" s="132" t="s">
        <v>228</v>
      </c>
      <c r="J31" s="147">
        <v>254873</v>
      </c>
      <c r="K31" s="24"/>
    </row>
    <row r="32" spans="1:22">
      <c r="A32" s="13"/>
      <c r="B32" s="105"/>
      <c r="C32" s="132"/>
      <c r="D32" s="147"/>
      <c r="E32" s="24"/>
      <c r="F32" s="132"/>
      <c r="G32" s="147"/>
      <c r="H32" s="24"/>
      <c r="I32" s="132"/>
      <c r="J32" s="147"/>
      <c r="K32" s="24"/>
    </row>
    <row r="33" spans="1:11">
      <c r="A33" s="13"/>
      <c r="B33" s="19"/>
      <c r="C33" s="32"/>
      <c r="D33" s="32"/>
      <c r="E33" s="32"/>
      <c r="F33" s="32"/>
      <c r="G33" s="32"/>
      <c r="H33" s="32"/>
      <c r="I33" s="32"/>
      <c r="J33" s="32"/>
      <c r="K33" s="32"/>
    </row>
    <row r="34" spans="1:11">
      <c r="A34" s="13"/>
      <c r="B34" s="149" t="s">
        <v>357</v>
      </c>
      <c r="C34" s="24"/>
      <c r="D34" s="24"/>
      <c r="E34" s="24"/>
      <c r="F34" s="24"/>
      <c r="G34" s="24"/>
      <c r="H34" s="24"/>
      <c r="I34" s="24"/>
      <c r="J34" s="24"/>
      <c r="K34" s="24"/>
    </row>
    <row r="35" spans="1:11">
      <c r="A35" s="13"/>
      <c r="B35" s="101" t="s">
        <v>358</v>
      </c>
      <c r="C35" s="116">
        <v>1979</v>
      </c>
      <c r="D35" s="116"/>
      <c r="E35" s="32"/>
      <c r="F35" s="116">
        <v>14627</v>
      </c>
      <c r="G35" s="116"/>
      <c r="H35" s="32"/>
      <c r="I35" s="116">
        <v>16606</v>
      </c>
      <c r="J35" s="116"/>
      <c r="K35" s="32"/>
    </row>
    <row r="36" spans="1:11">
      <c r="A36" s="13"/>
      <c r="B36" s="101"/>
      <c r="C36" s="116"/>
      <c r="D36" s="116"/>
      <c r="E36" s="32"/>
      <c r="F36" s="116"/>
      <c r="G36" s="116"/>
      <c r="H36" s="32"/>
      <c r="I36" s="116"/>
      <c r="J36" s="116"/>
      <c r="K36" s="32"/>
    </row>
    <row r="37" spans="1:11">
      <c r="A37" s="13"/>
      <c r="B37" s="105" t="s">
        <v>359</v>
      </c>
      <c r="C37" s="147">
        <v>2419</v>
      </c>
      <c r="D37" s="147"/>
      <c r="E37" s="24"/>
      <c r="F37" s="147">
        <v>20189</v>
      </c>
      <c r="G37" s="147"/>
      <c r="H37" s="24"/>
      <c r="I37" s="147">
        <v>22608</v>
      </c>
      <c r="J37" s="147"/>
      <c r="K37" s="24"/>
    </row>
    <row r="38" spans="1:11">
      <c r="A38" s="13"/>
      <c r="B38" s="105"/>
      <c r="C38" s="147"/>
      <c r="D38" s="147"/>
      <c r="E38" s="24"/>
      <c r="F38" s="147"/>
      <c r="G38" s="147"/>
      <c r="H38" s="24"/>
      <c r="I38" s="147"/>
      <c r="J38" s="147"/>
      <c r="K38" s="24"/>
    </row>
    <row r="39" spans="1:11">
      <c r="A39" s="13"/>
      <c r="B39" s="19"/>
      <c r="C39" s="32"/>
      <c r="D39" s="32"/>
      <c r="E39" s="32"/>
      <c r="F39" s="32"/>
      <c r="G39" s="32"/>
      <c r="H39" s="32"/>
      <c r="I39" s="32"/>
      <c r="J39" s="32"/>
      <c r="K39" s="32"/>
    </row>
    <row r="40" spans="1:11">
      <c r="A40" s="13"/>
      <c r="B40" s="94" t="s">
        <v>220</v>
      </c>
      <c r="C40" s="24"/>
      <c r="D40" s="24"/>
      <c r="E40" s="24"/>
      <c r="F40" s="24"/>
      <c r="G40" s="24"/>
      <c r="H40" s="24"/>
      <c r="I40" s="24"/>
      <c r="J40" s="24"/>
      <c r="K40" s="24"/>
    </row>
    <row r="41" spans="1:11">
      <c r="A41" s="13"/>
      <c r="B41" s="101" t="s">
        <v>356</v>
      </c>
      <c r="C41" s="101" t="s">
        <v>228</v>
      </c>
      <c r="D41" s="103">
        <v>38345</v>
      </c>
      <c r="E41" s="32"/>
      <c r="F41" s="101" t="s">
        <v>228</v>
      </c>
      <c r="G41" s="103">
        <v>219923</v>
      </c>
      <c r="H41" s="32"/>
      <c r="I41" s="101" t="s">
        <v>228</v>
      </c>
      <c r="J41" s="103">
        <v>258268</v>
      </c>
      <c r="K41" s="32"/>
    </row>
    <row r="42" spans="1:11">
      <c r="A42" s="13"/>
      <c r="B42" s="101"/>
      <c r="C42" s="101"/>
      <c r="D42" s="103"/>
      <c r="E42" s="32"/>
      <c r="F42" s="101"/>
      <c r="G42" s="103"/>
      <c r="H42" s="32"/>
      <c r="I42" s="101"/>
      <c r="J42" s="103"/>
      <c r="K42" s="32"/>
    </row>
    <row r="43" spans="1:11">
      <c r="A43" s="13"/>
      <c r="B43" s="15"/>
      <c r="C43" s="24"/>
      <c r="D43" s="24"/>
      <c r="E43" s="24"/>
      <c r="F43" s="24"/>
      <c r="G43" s="24"/>
      <c r="H43" s="24"/>
      <c r="I43" s="24"/>
      <c r="J43" s="24"/>
      <c r="K43" s="24"/>
    </row>
    <row r="44" spans="1:11">
      <c r="A44" s="13"/>
      <c r="B44" s="150" t="s">
        <v>357</v>
      </c>
      <c r="C44" s="32"/>
      <c r="D44" s="32"/>
      <c r="E44" s="32"/>
      <c r="F44" s="32"/>
      <c r="G44" s="32"/>
      <c r="H44" s="32"/>
      <c r="I44" s="32"/>
      <c r="J44" s="32"/>
      <c r="K44" s="32"/>
    </row>
    <row r="45" spans="1:11">
      <c r="A45" s="13"/>
      <c r="B45" s="105" t="s">
        <v>358</v>
      </c>
      <c r="C45" s="128">
        <v>1964</v>
      </c>
      <c r="D45" s="128"/>
      <c r="E45" s="24"/>
      <c r="F45" s="128">
        <v>15365</v>
      </c>
      <c r="G45" s="128"/>
      <c r="H45" s="24"/>
      <c r="I45" s="128">
        <v>17329</v>
      </c>
      <c r="J45" s="128"/>
      <c r="K45" s="24"/>
    </row>
    <row r="46" spans="1:11">
      <c r="A46" s="13"/>
      <c r="B46" s="105"/>
      <c r="C46" s="128"/>
      <c r="D46" s="128"/>
      <c r="E46" s="24"/>
      <c r="F46" s="128"/>
      <c r="G46" s="128"/>
      <c r="H46" s="24"/>
      <c r="I46" s="128"/>
      <c r="J46" s="128"/>
      <c r="K46" s="24"/>
    </row>
    <row r="47" spans="1:11">
      <c r="A47" s="13"/>
      <c r="B47" s="101" t="s">
        <v>359</v>
      </c>
      <c r="C47" s="103">
        <v>2407</v>
      </c>
      <c r="D47" s="103"/>
      <c r="E47" s="32"/>
      <c r="F47" s="103">
        <v>23277</v>
      </c>
      <c r="G47" s="103"/>
      <c r="H47" s="32"/>
      <c r="I47" s="103">
        <v>25684</v>
      </c>
      <c r="J47" s="103"/>
      <c r="K47" s="32"/>
    </row>
    <row r="48" spans="1:11">
      <c r="A48" s="13"/>
      <c r="B48" s="101"/>
      <c r="C48" s="103"/>
      <c r="D48" s="103"/>
      <c r="E48" s="32"/>
      <c r="F48" s="103"/>
      <c r="G48" s="103"/>
      <c r="H48" s="32"/>
      <c r="I48" s="103"/>
      <c r="J48" s="103"/>
      <c r="K48" s="32"/>
    </row>
    <row r="49" spans="1:22">
      <c r="A49" s="13" t="s">
        <v>764</v>
      </c>
      <c r="B49" s="142" t="s">
        <v>360</v>
      </c>
      <c r="C49" s="142"/>
      <c r="D49" s="142"/>
      <c r="E49" s="142"/>
      <c r="F49" s="142"/>
      <c r="G49" s="142"/>
      <c r="H49" s="142"/>
      <c r="I49" s="142"/>
      <c r="J49" s="142"/>
      <c r="K49" s="142"/>
      <c r="L49" s="142"/>
      <c r="M49" s="142"/>
      <c r="N49" s="142"/>
      <c r="O49" s="142"/>
      <c r="P49" s="142"/>
      <c r="Q49" s="142"/>
      <c r="R49" s="142"/>
      <c r="S49" s="142"/>
      <c r="T49" s="142"/>
      <c r="U49" s="142"/>
      <c r="V49" s="142"/>
    </row>
    <row r="50" spans="1:22">
      <c r="A50" s="13"/>
      <c r="B50" s="23"/>
      <c r="C50" s="23"/>
      <c r="D50" s="23"/>
      <c r="E50" s="23"/>
      <c r="F50" s="23"/>
      <c r="G50" s="23"/>
      <c r="H50" s="23"/>
      <c r="I50" s="23"/>
      <c r="J50" s="23"/>
      <c r="K50" s="23"/>
      <c r="L50" s="23"/>
      <c r="M50" s="23"/>
      <c r="N50" s="23"/>
      <c r="O50" s="23"/>
      <c r="P50" s="23"/>
      <c r="Q50" s="23"/>
      <c r="R50" s="23"/>
      <c r="S50" s="23"/>
      <c r="T50" s="23"/>
      <c r="U50" s="23"/>
      <c r="V50" s="23"/>
    </row>
    <row r="51" spans="1:22">
      <c r="A51" s="13"/>
      <c r="B51" s="16"/>
      <c r="C51" s="16"/>
      <c r="D51" s="16"/>
      <c r="E51" s="16"/>
      <c r="F51" s="16"/>
      <c r="G51" s="16"/>
      <c r="H51" s="16"/>
      <c r="I51" s="16"/>
      <c r="J51" s="16"/>
      <c r="K51" s="16"/>
      <c r="L51" s="16"/>
      <c r="M51" s="16"/>
      <c r="N51" s="16"/>
      <c r="O51" s="16"/>
      <c r="P51" s="16"/>
      <c r="Q51" s="16"/>
      <c r="R51" s="16"/>
      <c r="S51" s="16"/>
      <c r="T51" s="16"/>
      <c r="U51" s="16"/>
      <c r="V51" s="16"/>
    </row>
    <row r="52" spans="1:22" ht="15.75" thickBot="1">
      <c r="A52" s="13"/>
      <c r="B52" s="15"/>
      <c r="C52" s="100" t="s">
        <v>361</v>
      </c>
      <c r="D52" s="100"/>
      <c r="E52" s="100"/>
      <c r="F52" s="100"/>
      <c r="G52" s="100"/>
      <c r="H52" s="100"/>
      <c r="I52" s="15"/>
      <c r="J52" s="100" t="s">
        <v>355</v>
      </c>
      <c r="K52" s="100"/>
      <c r="L52" s="100"/>
      <c r="M52" s="100"/>
      <c r="N52" s="100"/>
      <c r="O52" s="100"/>
      <c r="P52" s="15"/>
      <c r="Q52" s="100" t="s">
        <v>135</v>
      </c>
      <c r="R52" s="100"/>
      <c r="S52" s="100"/>
      <c r="T52" s="100"/>
      <c r="U52" s="100"/>
      <c r="V52" s="100"/>
    </row>
    <row r="53" spans="1:22">
      <c r="A53" s="13"/>
      <c r="B53" s="15"/>
      <c r="C53" s="50"/>
      <c r="D53" s="50"/>
      <c r="E53" s="50"/>
      <c r="F53" s="151" t="s">
        <v>362</v>
      </c>
      <c r="G53" s="151"/>
      <c r="H53" s="151"/>
      <c r="I53" s="15"/>
      <c r="J53" s="50"/>
      <c r="K53" s="50"/>
      <c r="L53" s="50"/>
      <c r="M53" s="151" t="s">
        <v>362</v>
      </c>
      <c r="N53" s="151"/>
      <c r="O53" s="151"/>
      <c r="P53" s="15"/>
      <c r="Q53" s="50"/>
      <c r="R53" s="50"/>
      <c r="S53" s="50"/>
      <c r="T53" s="151" t="s">
        <v>362</v>
      </c>
      <c r="U53" s="151"/>
      <c r="V53" s="151"/>
    </row>
    <row r="54" spans="1:22">
      <c r="A54" s="13"/>
      <c r="B54" s="15"/>
      <c r="C54" s="134" t="s">
        <v>363</v>
      </c>
      <c r="D54" s="134"/>
      <c r="E54" s="134"/>
      <c r="F54" s="134" t="s">
        <v>364</v>
      </c>
      <c r="G54" s="134"/>
      <c r="H54" s="134"/>
      <c r="I54" s="15"/>
      <c r="J54" s="134" t="s">
        <v>363</v>
      </c>
      <c r="K54" s="134"/>
      <c r="L54" s="134"/>
      <c r="M54" s="134" t="s">
        <v>364</v>
      </c>
      <c r="N54" s="134"/>
      <c r="O54" s="134"/>
      <c r="P54" s="15"/>
      <c r="Q54" s="134" t="s">
        <v>363</v>
      </c>
      <c r="R54" s="134"/>
      <c r="S54" s="134"/>
      <c r="T54" s="134" t="s">
        <v>364</v>
      </c>
      <c r="U54" s="134"/>
      <c r="V54" s="134"/>
    </row>
    <row r="55" spans="1:22" ht="15.75" thickBot="1">
      <c r="A55" s="13"/>
      <c r="B55" s="15"/>
      <c r="C55" s="100" t="s">
        <v>365</v>
      </c>
      <c r="D55" s="100"/>
      <c r="E55" s="100"/>
      <c r="F55" s="100" t="s">
        <v>366</v>
      </c>
      <c r="G55" s="100"/>
      <c r="H55" s="100"/>
      <c r="I55" s="15"/>
      <c r="J55" s="100" t="s">
        <v>365</v>
      </c>
      <c r="K55" s="100"/>
      <c r="L55" s="100"/>
      <c r="M55" s="100" t="s">
        <v>366</v>
      </c>
      <c r="N55" s="100"/>
      <c r="O55" s="100"/>
      <c r="P55" s="15"/>
      <c r="Q55" s="100" t="s">
        <v>365</v>
      </c>
      <c r="R55" s="100"/>
      <c r="S55" s="100"/>
      <c r="T55" s="100" t="s">
        <v>366</v>
      </c>
      <c r="U55" s="100"/>
      <c r="V55" s="100"/>
    </row>
    <row r="56" spans="1:22">
      <c r="A56" s="13"/>
      <c r="B56" s="101" t="s">
        <v>367</v>
      </c>
      <c r="C56" s="102" t="s">
        <v>228</v>
      </c>
      <c r="D56" s="138">
        <v>428</v>
      </c>
      <c r="E56" s="58"/>
      <c r="F56" s="102" t="s">
        <v>228</v>
      </c>
      <c r="G56" s="104">
        <v>1964</v>
      </c>
      <c r="H56" s="58"/>
      <c r="I56" s="32"/>
      <c r="J56" s="102" t="s">
        <v>228</v>
      </c>
      <c r="K56" s="104">
        <v>9906</v>
      </c>
      <c r="L56" s="58"/>
      <c r="M56" s="102" t="s">
        <v>228</v>
      </c>
      <c r="N56" s="104">
        <v>15365</v>
      </c>
      <c r="O56" s="58"/>
      <c r="P56" s="32"/>
      <c r="Q56" s="102" t="s">
        <v>228</v>
      </c>
      <c r="R56" s="104">
        <v>10334</v>
      </c>
      <c r="S56" s="58"/>
      <c r="T56" s="102" t="s">
        <v>228</v>
      </c>
      <c r="U56" s="104">
        <v>17329</v>
      </c>
      <c r="V56" s="58"/>
    </row>
    <row r="57" spans="1:22">
      <c r="A57" s="13"/>
      <c r="B57" s="101"/>
      <c r="C57" s="101"/>
      <c r="D57" s="107"/>
      <c r="E57" s="32"/>
      <c r="F57" s="101"/>
      <c r="G57" s="103"/>
      <c r="H57" s="32"/>
      <c r="I57" s="32"/>
      <c r="J57" s="101"/>
      <c r="K57" s="103"/>
      <c r="L57" s="32"/>
      <c r="M57" s="101"/>
      <c r="N57" s="103"/>
      <c r="O57" s="32"/>
      <c r="P57" s="32"/>
      <c r="Q57" s="101"/>
      <c r="R57" s="103"/>
      <c r="S57" s="32"/>
      <c r="T57" s="101"/>
      <c r="U57" s="103"/>
      <c r="V57" s="32"/>
    </row>
    <row r="58" spans="1:22">
      <c r="A58" s="13"/>
      <c r="B58" s="105" t="s">
        <v>368</v>
      </c>
      <c r="C58" s="106" t="s">
        <v>369</v>
      </c>
      <c r="D58" s="106"/>
      <c r="E58" s="105" t="s">
        <v>278</v>
      </c>
      <c r="F58" s="106">
        <v>58</v>
      </c>
      <c r="G58" s="106"/>
      <c r="H58" s="24"/>
      <c r="I58" s="24"/>
      <c r="J58" s="106" t="s">
        <v>370</v>
      </c>
      <c r="K58" s="106"/>
      <c r="L58" s="105" t="s">
        <v>278</v>
      </c>
      <c r="M58" s="106">
        <v>669</v>
      </c>
      <c r="N58" s="106"/>
      <c r="O58" s="24"/>
      <c r="P58" s="24"/>
      <c r="Q58" s="106" t="s">
        <v>371</v>
      </c>
      <c r="R58" s="106"/>
      <c r="S58" s="105" t="s">
        <v>278</v>
      </c>
      <c r="T58" s="106">
        <v>727</v>
      </c>
      <c r="U58" s="106"/>
      <c r="V58" s="24"/>
    </row>
    <row r="59" spans="1:22">
      <c r="A59" s="13"/>
      <c r="B59" s="105"/>
      <c r="C59" s="106"/>
      <c r="D59" s="106"/>
      <c r="E59" s="105"/>
      <c r="F59" s="106"/>
      <c r="G59" s="106"/>
      <c r="H59" s="24"/>
      <c r="I59" s="24"/>
      <c r="J59" s="106"/>
      <c r="K59" s="106"/>
      <c r="L59" s="105"/>
      <c r="M59" s="106"/>
      <c r="N59" s="106"/>
      <c r="O59" s="24"/>
      <c r="P59" s="24"/>
      <c r="Q59" s="106"/>
      <c r="R59" s="106"/>
      <c r="S59" s="105"/>
      <c r="T59" s="106"/>
      <c r="U59" s="106"/>
      <c r="V59" s="24"/>
    </row>
    <row r="60" spans="1:22">
      <c r="A60" s="13"/>
      <c r="B60" s="93" t="s">
        <v>372</v>
      </c>
      <c r="C60" s="32"/>
      <c r="D60" s="32"/>
      <c r="E60" s="32"/>
      <c r="F60" s="32"/>
      <c r="G60" s="32"/>
      <c r="H60" s="32"/>
      <c r="I60" s="19"/>
      <c r="J60" s="32"/>
      <c r="K60" s="32"/>
      <c r="L60" s="32"/>
      <c r="M60" s="32"/>
      <c r="N60" s="32"/>
      <c r="O60" s="32"/>
      <c r="P60" s="19"/>
      <c r="Q60" s="32"/>
      <c r="R60" s="32"/>
      <c r="S60" s="32"/>
      <c r="T60" s="32"/>
      <c r="U60" s="32"/>
      <c r="V60" s="32"/>
    </row>
    <row r="61" spans="1:22">
      <c r="A61" s="13"/>
      <c r="B61" s="105" t="s">
        <v>373</v>
      </c>
      <c r="C61" s="106" t="s">
        <v>229</v>
      </c>
      <c r="D61" s="106"/>
      <c r="E61" s="24"/>
      <c r="F61" s="106" t="s">
        <v>229</v>
      </c>
      <c r="G61" s="106"/>
      <c r="H61" s="24"/>
      <c r="I61" s="24"/>
      <c r="J61" s="106" t="s">
        <v>229</v>
      </c>
      <c r="K61" s="106"/>
      <c r="L61" s="24"/>
      <c r="M61" s="106" t="s">
        <v>229</v>
      </c>
      <c r="N61" s="106"/>
      <c r="O61" s="24"/>
      <c r="P61" s="24"/>
      <c r="Q61" s="106" t="s">
        <v>229</v>
      </c>
      <c r="R61" s="106"/>
      <c r="S61" s="24"/>
      <c r="T61" s="106" t="s">
        <v>229</v>
      </c>
      <c r="U61" s="106"/>
      <c r="V61" s="24"/>
    </row>
    <row r="62" spans="1:22">
      <c r="A62" s="13"/>
      <c r="B62" s="105"/>
      <c r="C62" s="106"/>
      <c r="D62" s="106"/>
      <c r="E62" s="24"/>
      <c r="F62" s="106"/>
      <c r="G62" s="106"/>
      <c r="H62" s="24"/>
      <c r="I62" s="24"/>
      <c r="J62" s="106"/>
      <c r="K62" s="106"/>
      <c r="L62" s="24"/>
      <c r="M62" s="106"/>
      <c r="N62" s="106"/>
      <c r="O62" s="24"/>
      <c r="P62" s="24"/>
      <c r="Q62" s="106"/>
      <c r="R62" s="106"/>
      <c r="S62" s="24"/>
      <c r="T62" s="106"/>
      <c r="U62" s="106"/>
      <c r="V62" s="24"/>
    </row>
    <row r="63" spans="1:22">
      <c r="A63" s="13"/>
      <c r="B63" s="101" t="s">
        <v>374</v>
      </c>
      <c r="C63" s="107" t="s">
        <v>229</v>
      </c>
      <c r="D63" s="107"/>
      <c r="E63" s="32"/>
      <c r="F63" s="107" t="s">
        <v>375</v>
      </c>
      <c r="G63" s="107"/>
      <c r="H63" s="101" t="s">
        <v>278</v>
      </c>
      <c r="I63" s="32"/>
      <c r="J63" s="107" t="s">
        <v>229</v>
      </c>
      <c r="K63" s="107"/>
      <c r="L63" s="32"/>
      <c r="M63" s="107" t="s">
        <v>376</v>
      </c>
      <c r="N63" s="107"/>
      <c r="O63" s="101" t="s">
        <v>278</v>
      </c>
      <c r="P63" s="32"/>
      <c r="Q63" s="107" t="s">
        <v>229</v>
      </c>
      <c r="R63" s="107"/>
      <c r="S63" s="32"/>
      <c r="T63" s="107" t="s">
        <v>377</v>
      </c>
      <c r="U63" s="107"/>
      <c r="V63" s="101" t="s">
        <v>278</v>
      </c>
    </row>
    <row r="64" spans="1:22">
      <c r="A64" s="13"/>
      <c r="B64" s="101"/>
      <c r="C64" s="107"/>
      <c r="D64" s="107"/>
      <c r="E64" s="32"/>
      <c r="F64" s="107"/>
      <c r="G64" s="107"/>
      <c r="H64" s="101"/>
      <c r="I64" s="32"/>
      <c r="J64" s="107"/>
      <c r="K64" s="107"/>
      <c r="L64" s="32"/>
      <c r="M64" s="107"/>
      <c r="N64" s="107"/>
      <c r="O64" s="101"/>
      <c r="P64" s="32"/>
      <c r="Q64" s="107"/>
      <c r="R64" s="107"/>
      <c r="S64" s="32"/>
      <c r="T64" s="107"/>
      <c r="U64" s="107"/>
      <c r="V64" s="101"/>
    </row>
    <row r="65" spans="1:22">
      <c r="A65" s="13"/>
      <c r="B65" s="105" t="s">
        <v>378</v>
      </c>
      <c r="C65" s="106" t="s">
        <v>229</v>
      </c>
      <c r="D65" s="106"/>
      <c r="E65" s="24"/>
      <c r="F65" s="106" t="s">
        <v>229</v>
      </c>
      <c r="G65" s="106"/>
      <c r="H65" s="24"/>
      <c r="I65" s="24"/>
      <c r="J65" s="106" t="s">
        <v>379</v>
      </c>
      <c r="K65" s="106"/>
      <c r="L65" s="105" t="s">
        <v>278</v>
      </c>
      <c r="M65" s="106" t="s">
        <v>380</v>
      </c>
      <c r="N65" s="106"/>
      <c r="O65" s="105" t="s">
        <v>278</v>
      </c>
      <c r="P65" s="24"/>
      <c r="Q65" s="106" t="s">
        <v>379</v>
      </c>
      <c r="R65" s="106"/>
      <c r="S65" s="105" t="s">
        <v>278</v>
      </c>
      <c r="T65" s="106" t="s">
        <v>380</v>
      </c>
      <c r="U65" s="106"/>
      <c r="V65" s="105" t="s">
        <v>278</v>
      </c>
    </row>
    <row r="66" spans="1:22" ht="15.75" thickBot="1">
      <c r="A66" s="13"/>
      <c r="B66" s="105"/>
      <c r="C66" s="108"/>
      <c r="D66" s="108"/>
      <c r="E66" s="53"/>
      <c r="F66" s="108"/>
      <c r="G66" s="108"/>
      <c r="H66" s="53"/>
      <c r="I66" s="24"/>
      <c r="J66" s="108"/>
      <c r="K66" s="108"/>
      <c r="L66" s="109"/>
      <c r="M66" s="108"/>
      <c r="N66" s="108"/>
      <c r="O66" s="109"/>
      <c r="P66" s="24"/>
      <c r="Q66" s="108"/>
      <c r="R66" s="108"/>
      <c r="S66" s="109"/>
      <c r="T66" s="108"/>
      <c r="U66" s="108"/>
      <c r="V66" s="109"/>
    </row>
    <row r="67" spans="1:22">
      <c r="A67" s="13"/>
      <c r="B67" s="101" t="s">
        <v>381</v>
      </c>
      <c r="C67" s="102" t="s">
        <v>228</v>
      </c>
      <c r="D67" s="138">
        <v>370</v>
      </c>
      <c r="E67" s="58"/>
      <c r="F67" s="102" t="s">
        <v>228</v>
      </c>
      <c r="G67" s="104">
        <v>1979</v>
      </c>
      <c r="H67" s="58"/>
      <c r="I67" s="32"/>
      <c r="J67" s="102" t="s">
        <v>228</v>
      </c>
      <c r="K67" s="104">
        <v>8776</v>
      </c>
      <c r="L67" s="58"/>
      <c r="M67" s="102" t="s">
        <v>228</v>
      </c>
      <c r="N67" s="104">
        <v>14627</v>
      </c>
      <c r="O67" s="58"/>
      <c r="P67" s="32"/>
      <c r="Q67" s="102" t="s">
        <v>228</v>
      </c>
      <c r="R67" s="104">
        <v>9146</v>
      </c>
      <c r="S67" s="58"/>
      <c r="T67" s="102" t="s">
        <v>228</v>
      </c>
      <c r="U67" s="104">
        <v>16606</v>
      </c>
      <c r="V67" s="58"/>
    </row>
    <row r="68" spans="1:22" ht="15.75" thickBot="1">
      <c r="A68" s="13"/>
      <c r="B68" s="101"/>
      <c r="C68" s="130"/>
      <c r="D68" s="139"/>
      <c r="E68" s="70"/>
      <c r="F68" s="130"/>
      <c r="G68" s="131"/>
      <c r="H68" s="70"/>
      <c r="I68" s="32"/>
      <c r="J68" s="130"/>
      <c r="K68" s="131"/>
      <c r="L68" s="70"/>
      <c r="M68" s="130"/>
      <c r="N68" s="131"/>
      <c r="O68" s="70"/>
      <c r="P68" s="32"/>
      <c r="Q68" s="130"/>
      <c r="R68" s="131"/>
      <c r="S68" s="70"/>
      <c r="T68" s="130"/>
      <c r="U68" s="131"/>
      <c r="V68" s="70"/>
    </row>
    <row r="69" spans="1:22" ht="15.75" thickTop="1"/>
  </sheetData>
  <mergeCells count="265">
    <mergeCell ref="A25:A48"/>
    <mergeCell ref="B25:V25"/>
    <mergeCell ref="A49:A68"/>
    <mergeCell ref="B49:V49"/>
    <mergeCell ref="A1:A2"/>
    <mergeCell ref="B1:V1"/>
    <mergeCell ref="B2:V2"/>
    <mergeCell ref="B3:V3"/>
    <mergeCell ref="A4:A24"/>
    <mergeCell ref="B4:V4"/>
    <mergeCell ref="Q67:Q68"/>
    <mergeCell ref="R67:R68"/>
    <mergeCell ref="S67:S68"/>
    <mergeCell ref="T67:T68"/>
    <mergeCell ref="U67:U68"/>
    <mergeCell ref="V67:V68"/>
    <mergeCell ref="K67:K68"/>
    <mergeCell ref="L67:L68"/>
    <mergeCell ref="M67:M68"/>
    <mergeCell ref="N67:N68"/>
    <mergeCell ref="O67:O68"/>
    <mergeCell ref="P67:P68"/>
    <mergeCell ref="V65:V66"/>
    <mergeCell ref="B67:B68"/>
    <mergeCell ref="C67:C68"/>
    <mergeCell ref="D67:D68"/>
    <mergeCell ref="E67:E68"/>
    <mergeCell ref="F67:F68"/>
    <mergeCell ref="G67:G68"/>
    <mergeCell ref="H67:H68"/>
    <mergeCell ref="I67:I68"/>
    <mergeCell ref="J67:J68"/>
    <mergeCell ref="M65:N66"/>
    <mergeCell ref="O65:O66"/>
    <mergeCell ref="P65:P66"/>
    <mergeCell ref="Q65:R66"/>
    <mergeCell ref="S65:S66"/>
    <mergeCell ref="T65:U66"/>
    <mergeCell ref="T63:U64"/>
    <mergeCell ref="V63:V64"/>
    <mergeCell ref="B65:B66"/>
    <mergeCell ref="C65:D66"/>
    <mergeCell ref="E65:E66"/>
    <mergeCell ref="F65:G66"/>
    <mergeCell ref="H65:H66"/>
    <mergeCell ref="I65:I66"/>
    <mergeCell ref="J65:K66"/>
    <mergeCell ref="L65:L66"/>
    <mergeCell ref="L63:L64"/>
    <mergeCell ref="M63:N64"/>
    <mergeCell ref="O63:O64"/>
    <mergeCell ref="P63:P64"/>
    <mergeCell ref="Q63:R64"/>
    <mergeCell ref="S63:S64"/>
    <mergeCell ref="S61:S62"/>
    <mergeCell ref="T61:U62"/>
    <mergeCell ref="V61:V62"/>
    <mergeCell ref="B63:B64"/>
    <mergeCell ref="C63:D64"/>
    <mergeCell ref="E63:E64"/>
    <mergeCell ref="F63:G64"/>
    <mergeCell ref="H63:H64"/>
    <mergeCell ref="I63:I64"/>
    <mergeCell ref="J63:K64"/>
    <mergeCell ref="J61:K62"/>
    <mergeCell ref="L61:L62"/>
    <mergeCell ref="M61:N62"/>
    <mergeCell ref="O61:O62"/>
    <mergeCell ref="P61:P62"/>
    <mergeCell ref="Q61:R62"/>
    <mergeCell ref="B61:B62"/>
    <mergeCell ref="C61:D62"/>
    <mergeCell ref="E61:E62"/>
    <mergeCell ref="F61:G62"/>
    <mergeCell ref="H61:H62"/>
    <mergeCell ref="I61:I62"/>
    <mergeCell ref="T58:U59"/>
    <mergeCell ref="V58:V59"/>
    <mergeCell ref="C60:E60"/>
    <mergeCell ref="F60:H60"/>
    <mergeCell ref="J60:L60"/>
    <mergeCell ref="M60:O60"/>
    <mergeCell ref="Q60:S60"/>
    <mergeCell ref="T60:V60"/>
    <mergeCell ref="L58:L59"/>
    <mergeCell ref="M58:N59"/>
    <mergeCell ref="O58:O59"/>
    <mergeCell ref="P58:P59"/>
    <mergeCell ref="Q58:R59"/>
    <mergeCell ref="S58:S59"/>
    <mergeCell ref="T56:T57"/>
    <mergeCell ref="U56:U57"/>
    <mergeCell ref="V56:V57"/>
    <mergeCell ref="B58:B59"/>
    <mergeCell ref="C58:D59"/>
    <mergeCell ref="E58:E59"/>
    <mergeCell ref="F58:G59"/>
    <mergeCell ref="H58:H59"/>
    <mergeCell ref="I58:I59"/>
    <mergeCell ref="J58:K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C55:E55"/>
    <mergeCell ref="F55:H55"/>
    <mergeCell ref="J55:L55"/>
    <mergeCell ref="M55:O55"/>
    <mergeCell ref="Q55:S55"/>
    <mergeCell ref="T55:V55"/>
    <mergeCell ref="T53:V53"/>
    <mergeCell ref="C54:E54"/>
    <mergeCell ref="F54:H54"/>
    <mergeCell ref="J54:L54"/>
    <mergeCell ref="M54:O54"/>
    <mergeCell ref="Q54:S54"/>
    <mergeCell ref="T54:V54"/>
    <mergeCell ref="K47:K48"/>
    <mergeCell ref="B50:V50"/>
    <mergeCell ref="C52:H52"/>
    <mergeCell ref="J52:O52"/>
    <mergeCell ref="Q52:V52"/>
    <mergeCell ref="C53:E53"/>
    <mergeCell ref="F53:H53"/>
    <mergeCell ref="J53:L53"/>
    <mergeCell ref="M53:O53"/>
    <mergeCell ref="Q53:S53"/>
    <mergeCell ref="B47:B48"/>
    <mergeCell ref="C47:D48"/>
    <mergeCell ref="E47:E48"/>
    <mergeCell ref="F47:G48"/>
    <mergeCell ref="H47:H48"/>
    <mergeCell ref="I47:J48"/>
    <mergeCell ref="C44:E44"/>
    <mergeCell ref="F44:H44"/>
    <mergeCell ref="I44:K44"/>
    <mergeCell ref="B45:B46"/>
    <mergeCell ref="C45:D46"/>
    <mergeCell ref="E45:E46"/>
    <mergeCell ref="F45:G46"/>
    <mergeCell ref="H45:H46"/>
    <mergeCell ref="I45:J46"/>
    <mergeCell ref="K45:K46"/>
    <mergeCell ref="H41:H42"/>
    <mergeCell ref="I41:I42"/>
    <mergeCell ref="J41:J42"/>
    <mergeCell ref="K41:K42"/>
    <mergeCell ref="C43:E43"/>
    <mergeCell ref="F43:H43"/>
    <mergeCell ref="I43:K43"/>
    <mergeCell ref="B41:B42"/>
    <mergeCell ref="C41:C42"/>
    <mergeCell ref="D41:D42"/>
    <mergeCell ref="E41:E42"/>
    <mergeCell ref="F41:F42"/>
    <mergeCell ref="G41:G42"/>
    <mergeCell ref="K37:K38"/>
    <mergeCell ref="C39:E39"/>
    <mergeCell ref="F39:H39"/>
    <mergeCell ref="I39:K39"/>
    <mergeCell ref="C40:E40"/>
    <mergeCell ref="F40:H40"/>
    <mergeCell ref="I40:K40"/>
    <mergeCell ref="B37:B38"/>
    <mergeCell ref="C37:D38"/>
    <mergeCell ref="E37:E38"/>
    <mergeCell ref="F37:G38"/>
    <mergeCell ref="H37:H38"/>
    <mergeCell ref="I37:J38"/>
    <mergeCell ref="C34:E34"/>
    <mergeCell ref="F34:H34"/>
    <mergeCell ref="I34:K34"/>
    <mergeCell ref="B35:B36"/>
    <mergeCell ref="C35:D36"/>
    <mergeCell ref="E35:E36"/>
    <mergeCell ref="F35:G36"/>
    <mergeCell ref="H35:H36"/>
    <mergeCell ref="I35:J36"/>
    <mergeCell ref="K35:K36"/>
    <mergeCell ref="I31:I32"/>
    <mergeCell ref="J31:J32"/>
    <mergeCell ref="K31:K32"/>
    <mergeCell ref="C33:E33"/>
    <mergeCell ref="F33:H33"/>
    <mergeCell ref="I33:K33"/>
    <mergeCell ref="C30:E30"/>
    <mergeCell ref="F30:H30"/>
    <mergeCell ref="I30:K30"/>
    <mergeCell ref="B31:B32"/>
    <mergeCell ref="C31:C32"/>
    <mergeCell ref="D31:D32"/>
    <mergeCell ref="E31:E32"/>
    <mergeCell ref="F31:F32"/>
    <mergeCell ref="G31:G32"/>
    <mergeCell ref="H31:H32"/>
    <mergeCell ref="H23:H24"/>
    <mergeCell ref="B26:K26"/>
    <mergeCell ref="C28:E28"/>
    <mergeCell ref="F28:H28"/>
    <mergeCell ref="I28:K28"/>
    <mergeCell ref="C29:E29"/>
    <mergeCell ref="F29:H29"/>
    <mergeCell ref="I29:K29"/>
    <mergeCell ref="C22:D22"/>
    <mergeCell ref="F22:G22"/>
    <mergeCell ref="B23:B24"/>
    <mergeCell ref="C23:C24"/>
    <mergeCell ref="D23:D24"/>
    <mergeCell ref="E23:E24"/>
    <mergeCell ref="F23:F24"/>
    <mergeCell ref="G23:G24"/>
    <mergeCell ref="B18:B19"/>
    <mergeCell ref="C18:D19"/>
    <mergeCell ref="E18:E19"/>
    <mergeCell ref="F18:G19"/>
    <mergeCell ref="H18:H19"/>
    <mergeCell ref="B20:B21"/>
    <mergeCell ref="C20:D21"/>
    <mergeCell ref="E20:E21"/>
    <mergeCell ref="F20:G21"/>
    <mergeCell ref="H20:H21"/>
    <mergeCell ref="B14:B15"/>
    <mergeCell ref="C14:D15"/>
    <mergeCell ref="E14:E15"/>
    <mergeCell ref="F14:G15"/>
    <mergeCell ref="H14:H15"/>
    <mergeCell ref="B16:B17"/>
    <mergeCell ref="C16:D17"/>
    <mergeCell ref="E16:E17"/>
    <mergeCell ref="F16:G17"/>
    <mergeCell ref="H16:H17"/>
    <mergeCell ref="B10:B11"/>
    <mergeCell ref="C10:D11"/>
    <mergeCell ref="E10:E11"/>
    <mergeCell ref="F10:G11"/>
    <mergeCell ref="H10:H11"/>
    <mergeCell ref="B12:B13"/>
    <mergeCell ref="C12:D13"/>
    <mergeCell ref="E12:E13"/>
    <mergeCell ref="F12:G13"/>
    <mergeCell ref="H12:H13"/>
    <mergeCell ref="B5:H5"/>
    <mergeCell ref="C7:E7"/>
    <mergeCell ref="F7:H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6"/>
  <sheetViews>
    <sheetView showGridLines="0" workbookViewId="0"/>
  </sheetViews>
  <sheetFormatPr defaultRowHeight="15"/>
  <cols>
    <col min="1" max="1" width="36.5703125" bestFit="1" customWidth="1"/>
    <col min="2" max="2" width="36.5703125" customWidth="1"/>
    <col min="3" max="3" width="36.5703125" bestFit="1" customWidth="1"/>
    <col min="4" max="4" width="15.28515625" customWidth="1"/>
    <col min="5" max="5" width="3.42578125" customWidth="1"/>
    <col min="6" max="6" width="9.28515625" customWidth="1"/>
    <col min="7" max="7" width="15.28515625" customWidth="1"/>
    <col min="8" max="9" width="9.28515625" customWidth="1"/>
    <col min="10" max="10" width="15.28515625" customWidth="1"/>
    <col min="11" max="12" width="9.28515625" customWidth="1"/>
    <col min="13" max="13" width="11.28515625" customWidth="1"/>
    <col min="14" max="14" width="11" customWidth="1"/>
    <col min="15" max="15" width="6.85546875" customWidth="1"/>
    <col min="16" max="16" width="9.85546875" customWidth="1"/>
    <col min="17" max="17" width="9.28515625" customWidth="1"/>
    <col min="18" max="18" width="6.85546875" customWidth="1"/>
    <col min="19" max="19" width="8.42578125" customWidth="1"/>
    <col min="20" max="20" width="11.28515625" customWidth="1"/>
    <col min="21" max="21" width="3.140625" customWidth="1"/>
    <col min="22" max="22" width="13.5703125" customWidth="1"/>
    <col min="23" max="23" width="3.42578125" customWidth="1"/>
    <col min="24" max="24" width="11" customWidth="1"/>
    <col min="25" max="26" width="15.7109375" customWidth="1"/>
    <col min="27" max="27" width="3.42578125" customWidth="1"/>
    <col min="28" max="28" width="15.28515625" customWidth="1"/>
    <col min="29" max="29" width="15.7109375" customWidth="1"/>
  </cols>
  <sheetData>
    <row r="1" spans="1:29" ht="15" customHeight="1">
      <c r="A1" s="8" t="s">
        <v>765</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384</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row>
    <row r="4" spans="1:29" ht="25.5" customHeight="1">
      <c r="A4" s="13" t="s">
        <v>766</v>
      </c>
      <c r="B4" s="142" t="s">
        <v>387</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row>
    <row r="5" spans="1:29">
      <c r="A5" s="13"/>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row>
    <row r="6" spans="1:29">
      <c r="A6" s="13"/>
      <c r="B6" s="23"/>
      <c r="C6" s="23"/>
      <c r="D6" s="23"/>
      <c r="E6" s="23"/>
      <c r="F6" s="23"/>
      <c r="G6" s="23"/>
      <c r="H6" s="23"/>
      <c r="I6" s="23"/>
      <c r="J6" s="23"/>
      <c r="K6" s="23"/>
      <c r="L6" s="23"/>
      <c r="M6" s="23"/>
      <c r="N6" s="23"/>
      <c r="O6" s="23"/>
      <c r="P6" s="23"/>
      <c r="Q6" s="23"/>
      <c r="R6" s="23"/>
      <c r="S6" s="23"/>
      <c r="T6" s="23"/>
      <c r="U6" s="23"/>
      <c r="V6" s="23"/>
      <c r="W6" s="23"/>
    </row>
    <row r="7" spans="1:29">
      <c r="A7" s="13"/>
      <c r="B7" s="16"/>
      <c r="C7" s="16"/>
      <c r="D7" s="16"/>
      <c r="E7" s="16"/>
      <c r="F7" s="16"/>
      <c r="G7" s="16"/>
      <c r="H7" s="16"/>
      <c r="I7" s="16"/>
      <c r="J7" s="16"/>
      <c r="K7" s="16"/>
      <c r="L7" s="16"/>
      <c r="M7" s="16"/>
      <c r="N7" s="16"/>
      <c r="O7" s="16"/>
      <c r="P7" s="16"/>
      <c r="Q7" s="16"/>
      <c r="R7" s="16"/>
      <c r="S7" s="16"/>
      <c r="T7" s="16"/>
      <c r="U7" s="16"/>
      <c r="V7" s="16"/>
      <c r="W7" s="16"/>
    </row>
    <row r="8" spans="1:29">
      <c r="A8" s="13"/>
      <c r="B8" s="15"/>
      <c r="C8" s="88" t="s">
        <v>388</v>
      </c>
      <c r="D8" s="88"/>
      <c r="E8" s="88"/>
      <c r="F8" s="88" t="s">
        <v>389</v>
      </c>
      <c r="G8" s="88"/>
      <c r="H8" s="88"/>
      <c r="I8" s="88" t="s">
        <v>390</v>
      </c>
      <c r="J8" s="88"/>
      <c r="K8" s="88"/>
      <c r="L8" s="24"/>
      <c r="M8" s="24"/>
      <c r="N8" s="24"/>
      <c r="O8" s="24"/>
      <c r="P8" s="24"/>
      <c r="Q8" s="24"/>
      <c r="R8" s="88" t="s">
        <v>391</v>
      </c>
      <c r="S8" s="88"/>
      <c r="T8" s="88"/>
      <c r="U8" s="24"/>
      <c r="V8" s="24"/>
      <c r="W8" s="24"/>
    </row>
    <row r="9" spans="1:29" ht="15.75" thickBot="1">
      <c r="A9" s="13"/>
      <c r="B9" s="15"/>
      <c r="C9" s="26" t="s">
        <v>392</v>
      </c>
      <c r="D9" s="26"/>
      <c r="E9" s="26"/>
      <c r="F9" s="26" t="s">
        <v>393</v>
      </c>
      <c r="G9" s="26"/>
      <c r="H9" s="26"/>
      <c r="I9" s="26" t="s">
        <v>393</v>
      </c>
      <c r="J9" s="26"/>
      <c r="K9" s="26"/>
      <c r="L9" s="26" t="s">
        <v>394</v>
      </c>
      <c r="M9" s="26"/>
      <c r="N9" s="26"/>
      <c r="O9" s="26" t="s">
        <v>346</v>
      </c>
      <c r="P9" s="26"/>
      <c r="Q9" s="26"/>
      <c r="R9" s="26" t="s">
        <v>395</v>
      </c>
      <c r="S9" s="26"/>
      <c r="T9" s="26"/>
      <c r="U9" s="26" t="s">
        <v>135</v>
      </c>
      <c r="V9" s="26"/>
      <c r="W9" s="26"/>
    </row>
    <row r="10" spans="1:29">
      <c r="A10" s="13"/>
      <c r="B10" s="22" t="s">
        <v>396</v>
      </c>
      <c r="C10" s="50"/>
      <c r="D10" s="50"/>
      <c r="E10" s="50"/>
      <c r="F10" s="50"/>
      <c r="G10" s="50"/>
      <c r="H10" s="50"/>
      <c r="I10" s="50"/>
      <c r="J10" s="50"/>
      <c r="K10" s="50"/>
      <c r="L10" s="50"/>
      <c r="M10" s="50"/>
      <c r="N10" s="50"/>
      <c r="O10" s="50"/>
      <c r="P10" s="50"/>
      <c r="Q10" s="50"/>
      <c r="R10" s="50"/>
      <c r="S10" s="50"/>
      <c r="T10" s="50"/>
      <c r="U10" s="50"/>
      <c r="V10" s="50"/>
      <c r="W10" s="50"/>
    </row>
    <row r="11" spans="1:29">
      <c r="A11" s="13"/>
      <c r="B11" s="17" t="s">
        <v>397</v>
      </c>
      <c r="C11" s="24"/>
      <c r="D11" s="24"/>
      <c r="E11" s="24"/>
      <c r="F11" s="24"/>
      <c r="G11" s="24"/>
      <c r="H11" s="24"/>
      <c r="I11" s="24"/>
      <c r="J11" s="24"/>
      <c r="K11" s="24"/>
      <c r="L11" s="24"/>
      <c r="M11" s="24"/>
      <c r="N11" s="24"/>
      <c r="O11" s="24"/>
      <c r="P11" s="24"/>
      <c r="Q11" s="24"/>
      <c r="R11" s="24"/>
      <c r="S11" s="24"/>
      <c r="T11" s="24"/>
      <c r="U11" s="24"/>
      <c r="V11" s="24"/>
      <c r="W11" s="24"/>
    </row>
    <row r="12" spans="1:29">
      <c r="A12" s="13"/>
      <c r="B12" s="152" t="s">
        <v>398</v>
      </c>
      <c r="C12" s="33" t="s">
        <v>228</v>
      </c>
      <c r="D12" s="34">
        <v>1582</v>
      </c>
      <c r="E12" s="32"/>
      <c r="F12" s="33" t="s">
        <v>228</v>
      </c>
      <c r="G12" s="34">
        <v>8921</v>
      </c>
      <c r="H12" s="32"/>
      <c r="I12" s="33" t="s">
        <v>228</v>
      </c>
      <c r="J12" s="34">
        <v>7208</v>
      </c>
      <c r="K12" s="32"/>
      <c r="L12" s="33" t="s">
        <v>228</v>
      </c>
      <c r="M12" s="34">
        <v>1495</v>
      </c>
      <c r="N12" s="32"/>
      <c r="O12" s="33" t="s">
        <v>228</v>
      </c>
      <c r="P12" s="35">
        <v>85</v>
      </c>
      <c r="Q12" s="32"/>
      <c r="R12" s="33" t="s">
        <v>228</v>
      </c>
      <c r="S12" s="35">
        <v>859</v>
      </c>
      <c r="T12" s="32"/>
      <c r="U12" s="33" t="s">
        <v>228</v>
      </c>
      <c r="V12" s="34">
        <v>20150</v>
      </c>
      <c r="W12" s="32"/>
    </row>
    <row r="13" spans="1:29">
      <c r="A13" s="13"/>
      <c r="B13" s="152"/>
      <c r="C13" s="33"/>
      <c r="D13" s="34"/>
      <c r="E13" s="32"/>
      <c r="F13" s="33"/>
      <c r="G13" s="34"/>
      <c r="H13" s="32"/>
      <c r="I13" s="33"/>
      <c r="J13" s="34"/>
      <c r="K13" s="32"/>
      <c r="L13" s="33"/>
      <c r="M13" s="34"/>
      <c r="N13" s="32"/>
      <c r="O13" s="33"/>
      <c r="P13" s="35"/>
      <c r="Q13" s="32"/>
      <c r="R13" s="33"/>
      <c r="S13" s="35"/>
      <c r="T13" s="32"/>
      <c r="U13" s="33"/>
      <c r="V13" s="34"/>
      <c r="W13" s="32"/>
    </row>
    <row r="14" spans="1:29">
      <c r="A14" s="13"/>
      <c r="B14" s="153" t="s">
        <v>399</v>
      </c>
      <c r="C14" s="42">
        <v>94</v>
      </c>
      <c r="D14" s="42"/>
      <c r="E14" s="24"/>
      <c r="F14" s="42">
        <v>337</v>
      </c>
      <c r="G14" s="42"/>
      <c r="H14" s="24"/>
      <c r="I14" s="42">
        <v>257</v>
      </c>
      <c r="J14" s="42"/>
      <c r="K14" s="24"/>
      <c r="L14" s="42">
        <v>91</v>
      </c>
      <c r="M14" s="42"/>
      <c r="N14" s="24"/>
      <c r="O14" s="42">
        <v>74</v>
      </c>
      <c r="P14" s="42"/>
      <c r="Q14" s="24"/>
      <c r="R14" s="42">
        <v>311</v>
      </c>
      <c r="S14" s="42"/>
      <c r="T14" s="24"/>
      <c r="U14" s="41">
        <v>1164</v>
      </c>
      <c r="V14" s="41"/>
      <c r="W14" s="24"/>
    </row>
    <row r="15" spans="1:29">
      <c r="A15" s="13"/>
      <c r="B15" s="153"/>
      <c r="C15" s="42"/>
      <c r="D15" s="42"/>
      <c r="E15" s="24"/>
      <c r="F15" s="42"/>
      <c r="G15" s="42"/>
      <c r="H15" s="24"/>
      <c r="I15" s="42"/>
      <c r="J15" s="42"/>
      <c r="K15" s="24"/>
      <c r="L15" s="42"/>
      <c r="M15" s="42"/>
      <c r="N15" s="24"/>
      <c r="O15" s="42"/>
      <c r="P15" s="42"/>
      <c r="Q15" s="24"/>
      <c r="R15" s="42"/>
      <c r="S15" s="42"/>
      <c r="T15" s="24"/>
      <c r="U15" s="41"/>
      <c r="V15" s="41"/>
      <c r="W15" s="24"/>
    </row>
    <row r="16" spans="1:29">
      <c r="A16" s="13"/>
      <c r="B16" s="152" t="s">
        <v>400</v>
      </c>
      <c r="C16" s="35">
        <v>18</v>
      </c>
      <c r="D16" s="35"/>
      <c r="E16" s="32"/>
      <c r="F16" s="35">
        <v>8</v>
      </c>
      <c r="G16" s="35"/>
      <c r="H16" s="32"/>
      <c r="I16" s="35">
        <v>10</v>
      </c>
      <c r="J16" s="35"/>
      <c r="K16" s="32"/>
      <c r="L16" s="35" t="s">
        <v>229</v>
      </c>
      <c r="M16" s="35"/>
      <c r="N16" s="32"/>
      <c r="O16" s="35">
        <v>28</v>
      </c>
      <c r="P16" s="35"/>
      <c r="Q16" s="32"/>
      <c r="R16" s="35">
        <v>241</v>
      </c>
      <c r="S16" s="35"/>
      <c r="T16" s="32"/>
      <c r="U16" s="35">
        <v>305</v>
      </c>
      <c r="V16" s="35"/>
      <c r="W16" s="32"/>
    </row>
    <row r="17" spans="1:23">
      <c r="A17" s="13"/>
      <c r="B17" s="152"/>
      <c r="C17" s="35"/>
      <c r="D17" s="35"/>
      <c r="E17" s="32"/>
      <c r="F17" s="35"/>
      <c r="G17" s="35"/>
      <c r="H17" s="32"/>
      <c r="I17" s="35"/>
      <c r="J17" s="35"/>
      <c r="K17" s="32"/>
      <c r="L17" s="35"/>
      <c r="M17" s="35"/>
      <c r="N17" s="32"/>
      <c r="O17" s="35"/>
      <c r="P17" s="35"/>
      <c r="Q17" s="32"/>
      <c r="R17" s="35"/>
      <c r="S17" s="35"/>
      <c r="T17" s="32"/>
      <c r="U17" s="35"/>
      <c r="V17" s="35"/>
      <c r="W17" s="32"/>
    </row>
    <row r="18" spans="1:23">
      <c r="A18" s="13"/>
      <c r="B18" s="153" t="s">
        <v>401</v>
      </c>
      <c r="C18" s="42" t="s">
        <v>402</v>
      </c>
      <c r="D18" s="42"/>
      <c r="E18" s="59" t="s">
        <v>278</v>
      </c>
      <c r="F18" s="41">
        <v>1073</v>
      </c>
      <c r="G18" s="41"/>
      <c r="H18" s="24"/>
      <c r="I18" s="42" t="s">
        <v>403</v>
      </c>
      <c r="J18" s="42"/>
      <c r="K18" s="59" t="s">
        <v>278</v>
      </c>
      <c r="L18" s="42">
        <v>180</v>
      </c>
      <c r="M18" s="42"/>
      <c r="N18" s="24"/>
      <c r="O18" s="42">
        <v>140</v>
      </c>
      <c r="P18" s="42"/>
      <c r="Q18" s="24"/>
      <c r="R18" s="42" t="s">
        <v>404</v>
      </c>
      <c r="S18" s="42"/>
      <c r="T18" s="59" t="s">
        <v>278</v>
      </c>
      <c r="U18" s="42">
        <v>642</v>
      </c>
      <c r="V18" s="42"/>
      <c r="W18" s="24"/>
    </row>
    <row r="19" spans="1:23">
      <c r="A19" s="13"/>
      <c r="B19" s="153"/>
      <c r="C19" s="42"/>
      <c r="D19" s="42"/>
      <c r="E19" s="59"/>
      <c r="F19" s="41"/>
      <c r="G19" s="41"/>
      <c r="H19" s="24"/>
      <c r="I19" s="42"/>
      <c r="J19" s="42"/>
      <c r="K19" s="59"/>
      <c r="L19" s="42"/>
      <c r="M19" s="42"/>
      <c r="N19" s="24"/>
      <c r="O19" s="42"/>
      <c r="P19" s="42"/>
      <c r="Q19" s="24"/>
      <c r="R19" s="42"/>
      <c r="S19" s="42"/>
      <c r="T19" s="59"/>
      <c r="U19" s="42"/>
      <c r="V19" s="42"/>
      <c r="W19" s="24"/>
    </row>
    <row r="20" spans="1:23">
      <c r="A20" s="13"/>
      <c r="B20" s="154" t="s">
        <v>405</v>
      </c>
      <c r="C20" s="35">
        <v>246</v>
      </c>
      <c r="D20" s="35"/>
      <c r="E20" s="32"/>
      <c r="F20" s="35" t="s">
        <v>229</v>
      </c>
      <c r="G20" s="35"/>
      <c r="H20" s="32"/>
      <c r="I20" s="35" t="s">
        <v>229</v>
      </c>
      <c r="J20" s="35"/>
      <c r="K20" s="32"/>
      <c r="L20" s="35" t="s">
        <v>229</v>
      </c>
      <c r="M20" s="35"/>
      <c r="N20" s="32"/>
      <c r="O20" s="35" t="s">
        <v>229</v>
      </c>
      <c r="P20" s="35"/>
      <c r="Q20" s="32"/>
      <c r="R20" s="35" t="s">
        <v>229</v>
      </c>
      <c r="S20" s="35"/>
      <c r="T20" s="32"/>
      <c r="U20" s="35">
        <v>246</v>
      </c>
      <c r="V20" s="35"/>
      <c r="W20" s="32"/>
    </row>
    <row r="21" spans="1:23" ht="15.75" thickBot="1">
      <c r="A21" s="13"/>
      <c r="B21" s="154"/>
      <c r="C21" s="46"/>
      <c r="D21" s="46"/>
      <c r="E21" s="45"/>
      <c r="F21" s="46"/>
      <c r="G21" s="46"/>
      <c r="H21" s="45"/>
      <c r="I21" s="46"/>
      <c r="J21" s="46"/>
      <c r="K21" s="45"/>
      <c r="L21" s="46"/>
      <c r="M21" s="46"/>
      <c r="N21" s="45"/>
      <c r="O21" s="46"/>
      <c r="P21" s="46"/>
      <c r="Q21" s="45"/>
      <c r="R21" s="46"/>
      <c r="S21" s="46"/>
      <c r="T21" s="45"/>
      <c r="U21" s="46"/>
      <c r="V21" s="46"/>
      <c r="W21" s="45"/>
    </row>
    <row r="22" spans="1:23">
      <c r="A22" s="13"/>
      <c r="B22" s="153" t="s">
        <v>406</v>
      </c>
      <c r="C22" s="155" t="s">
        <v>228</v>
      </c>
      <c r="D22" s="49">
        <v>1128</v>
      </c>
      <c r="E22" s="50"/>
      <c r="F22" s="155" t="s">
        <v>228</v>
      </c>
      <c r="G22" s="49">
        <v>9665</v>
      </c>
      <c r="H22" s="50"/>
      <c r="I22" s="155" t="s">
        <v>228</v>
      </c>
      <c r="J22" s="49">
        <v>6901</v>
      </c>
      <c r="K22" s="50"/>
      <c r="L22" s="155" t="s">
        <v>228</v>
      </c>
      <c r="M22" s="49">
        <v>1584</v>
      </c>
      <c r="N22" s="50"/>
      <c r="O22" s="155" t="s">
        <v>228</v>
      </c>
      <c r="P22" s="156">
        <v>179</v>
      </c>
      <c r="Q22" s="50"/>
      <c r="R22" s="155" t="s">
        <v>228</v>
      </c>
      <c r="S22" s="156">
        <v>722</v>
      </c>
      <c r="T22" s="50"/>
      <c r="U22" s="155" t="s">
        <v>228</v>
      </c>
      <c r="V22" s="49">
        <v>20179</v>
      </c>
      <c r="W22" s="50"/>
    </row>
    <row r="23" spans="1:23" ht="15.75" thickBot="1">
      <c r="A23" s="13"/>
      <c r="B23" s="153"/>
      <c r="C23" s="60"/>
      <c r="D23" s="61"/>
      <c r="E23" s="62"/>
      <c r="F23" s="60"/>
      <c r="G23" s="61"/>
      <c r="H23" s="62"/>
      <c r="I23" s="60"/>
      <c r="J23" s="61"/>
      <c r="K23" s="62"/>
      <c r="L23" s="60"/>
      <c r="M23" s="61"/>
      <c r="N23" s="62"/>
      <c r="O23" s="60"/>
      <c r="P23" s="81"/>
      <c r="Q23" s="62"/>
      <c r="R23" s="60"/>
      <c r="S23" s="81"/>
      <c r="T23" s="62"/>
      <c r="U23" s="60"/>
      <c r="V23" s="61"/>
      <c r="W23" s="62"/>
    </row>
    <row r="24" spans="1:23" ht="15.75" thickTop="1">
      <c r="A24" s="13"/>
      <c r="B24" s="19"/>
      <c r="C24" s="157"/>
      <c r="D24" s="157"/>
      <c r="E24" s="157"/>
      <c r="F24" s="157"/>
      <c r="G24" s="157"/>
      <c r="H24" s="157"/>
      <c r="I24" s="157"/>
      <c r="J24" s="157"/>
      <c r="K24" s="157"/>
      <c r="L24" s="157"/>
      <c r="M24" s="157"/>
      <c r="N24" s="157"/>
      <c r="O24" s="157"/>
      <c r="P24" s="157"/>
      <c r="Q24" s="157"/>
      <c r="R24" s="157"/>
      <c r="S24" s="157"/>
      <c r="T24" s="157"/>
      <c r="U24" s="157"/>
      <c r="V24" s="157"/>
      <c r="W24" s="157"/>
    </row>
    <row r="25" spans="1:23">
      <c r="A25" s="13"/>
      <c r="B25" s="29" t="s">
        <v>407</v>
      </c>
      <c r="C25" s="39"/>
      <c r="D25" s="39"/>
      <c r="E25" s="24"/>
      <c r="F25" s="39"/>
      <c r="G25" s="39"/>
      <c r="H25" s="24"/>
      <c r="I25" s="39"/>
      <c r="J25" s="39"/>
      <c r="K25" s="24"/>
      <c r="L25" s="39"/>
      <c r="M25" s="39"/>
      <c r="N25" s="24"/>
      <c r="O25" s="39"/>
      <c r="P25" s="39"/>
      <c r="Q25" s="24"/>
      <c r="R25" s="39"/>
      <c r="S25" s="39"/>
      <c r="T25" s="24"/>
      <c r="U25" s="39"/>
      <c r="V25" s="39"/>
      <c r="W25" s="24"/>
    </row>
    <row r="26" spans="1:23">
      <c r="A26" s="13"/>
      <c r="B26" s="29"/>
      <c r="C26" s="39"/>
      <c r="D26" s="39"/>
      <c r="E26" s="24"/>
      <c r="F26" s="39"/>
      <c r="G26" s="39"/>
      <c r="H26" s="24"/>
      <c r="I26" s="39"/>
      <c r="J26" s="39"/>
      <c r="K26" s="24"/>
      <c r="L26" s="39"/>
      <c r="M26" s="39"/>
      <c r="N26" s="24"/>
      <c r="O26" s="39"/>
      <c r="P26" s="39"/>
      <c r="Q26" s="24"/>
      <c r="R26" s="39"/>
      <c r="S26" s="39"/>
      <c r="T26" s="24"/>
      <c r="U26" s="39"/>
      <c r="V26" s="39"/>
      <c r="W26" s="24"/>
    </row>
    <row r="27" spans="1:23">
      <c r="A27" s="13"/>
      <c r="B27" s="77" t="s">
        <v>397</v>
      </c>
      <c r="C27" s="38"/>
      <c r="D27" s="38"/>
      <c r="E27" s="32"/>
      <c r="F27" s="38"/>
      <c r="G27" s="38"/>
      <c r="H27" s="32"/>
      <c r="I27" s="38"/>
      <c r="J27" s="38"/>
      <c r="K27" s="32"/>
      <c r="L27" s="38"/>
      <c r="M27" s="38"/>
      <c r="N27" s="32"/>
      <c r="O27" s="38"/>
      <c r="P27" s="38"/>
      <c r="Q27" s="32"/>
      <c r="R27" s="38"/>
      <c r="S27" s="38"/>
      <c r="T27" s="32"/>
      <c r="U27" s="38"/>
      <c r="V27" s="38"/>
      <c r="W27" s="32"/>
    </row>
    <row r="28" spans="1:23">
      <c r="A28" s="13"/>
      <c r="B28" s="77"/>
      <c r="C28" s="38"/>
      <c r="D28" s="38"/>
      <c r="E28" s="32"/>
      <c r="F28" s="38"/>
      <c r="G28" s="38"/>
      <c r="H28" s="32"/>
      <c r="I28" s="38"/>
      <c r="J28" s="38"/>
      <c r="K28" s="32"/>
      <c r="L28" s="38"/>
      <c r="M28" s="38"/>
      <c r="N28" s="32"/>
      <c r="O28" s="38"/>
      <c r="P28" s="38"/>
      <c r="Q28" s="32"/>
      <c r="R28" s="38"/>
      <c r="S28" s="38"/>
      <c r="T28" s="32"/>
      <c r="U28" s="38"/>
      <c r="V28" s="38"/>
      <c r="W28" s="32"/>
    </row>
    <row r="29" spans="1:23">
      <c r="A29" s="13"/>
      <c r="B29" s="153" t="s">
        <v>398</v>
      </c>
      <c r="C29" s="29" t="s">
        <v>228</v>
      </c>
      <c r="D29" s="43">
        <v>1139</v>
      </c>
      <c r="E29" s="24"/>
      <c r="F29" s="29" t="s">
        <v>228</v>
      </c>
      <c r="G29" s="43">
        <v>10775</v>
      </c>
      <c r="H29" s="24"/>
      <c r="I29" s="29" t="s">
        <v>228</v>
      </c>
      <c r="J29" s="43">
        <v>6057</v>
      </c>
      <c r="K29" s="24"/>
      <c r="L29" s="29" t="s">
        <v>228</v>
      </c>
      <c r="M29" s="43">
        <v>1672</v>
      </c>
      <c r="N29" s="24"/>
      <c r="O29" s="29" t="s">
        <v>228</v>
      </c>
      <c r="P29" s="39">
        <v>77</v>
      </c>
      <c r="Q29" s="24"/>
      <c r="R29" s="29" t="s">
        <v>228</v>
      </c>
      <c r="S29" s="39">
        <v>855</v>
      </c>
      <c r="T29" s="24"/>
      <c r="U29" s="29" t="s">
        <v>228</v>
      </c>
      <c r="V29" s="43">
        <v>20575</v>
      </c>
      <c r="W29" s="24"/>
    </row>
    <row r="30" spans="1:23">
      <c r="A30" s="13"/>
      <c r="B30" s="153"/>
      <c r="C30" s="29"/>
      <c r="D30" s="43"/>
      <c r="E30" s="24"/>
      <c r="F30" s="29"/>
      <c r="G30" s="43"/>
      <c r="H30" s="24"/>
      <c r="I30" s="29"/>
      <c r="J30" s="43"/>
      <c r="K30" s="24"/>
      <c r="L30" s="29"/>
      <c r="M30" s="43"/>
      <c r="N30" s="24"/>
      <c r="O30" s="29"/>
      <c r="P30" s="39"/>
      <c r="Q30" s="24"/>
      <c r="R30" s="29"/>
      <c r="S30" s="39"/>
      <c r="T30" s="24"/>
      <c r="U30" s="29"/>
      <c r="V30" s="43"/>
      <c r="W30" s="24"/>
    </row>
    <row r="31" spans="1:23">
      <c r="A31" s="13"/>
      <c r="B31" s="152" t="s">
        <v>399</v>
      </c>
      <c r="C31" s="38">
        <v>4</v>
      </c>
      <c r="D31" s="38"/>
      <c r="E31" s="32"/>
      <c r="F31" s="38">
        <v>382</v>
      </c>
      <c r="G31" s="38"/>
      <c r="H31" s="32"/>
      <c r="I31" s="38">
        <v>427</v>
      </c>
      <c r="J31" s="38"/>
      <c r="K31" s="32"/>
      <c r="L31" s="38">
        <v>108</v>
      </c>
      <c r="M31" s="38"/>
      <c r="N31" s="32"/>
      <c r="O31" s="38">
        <v>84</v>
      </c>
      <c r="P31" s="38"/>
      <c r="Q31" s="32"/>
      <c r="R31" s="38">
        <v>341</v>
      </c>
      <c r="S31" s="38"/>
      <c r="T31" s="32"/>
      <c r="U31" s="37">
        <v>1346</v>
      </c>
      <c r="V31" s="37"/>
      <c r="W31" s="32"/>
    </row>
    <row r="32" spans="1:23">
      <c r="A32" s="13"/>
      <c r="B32" s="152"/>
      <c r="C32" s="38"/>
      <c r="D32" s="38"/>
      <c r="E32" s="32"/>
      <c r="F32" s="38"/>
      <c r="G32" s="38"/>
      <c r="H32" s="32"/>
      <c r="I32" s="38"/>
      <c r="J32" s="38"/>
      <c r="K32" s="32"/>
      <c r="L32" s="38"/>
      <c r="M32" s="38"/>
      <c r="N32" s="32"/>
      <c r="O32" s="38"/>
      <c r="P32" s="38"/>
      <c r="Q32" s="32"/>
      <c r="R32" s="38"/>
      <c r="S32" s="38"/>
      <c r="T32" s="32"/>
      <c r="U32" s="37"/>
      <c r="V32" s="37"/>
      <c r="W32" s="32"/>
    </row>
    <row r="33" spans="1:23">
      <c r="A33" s="13"/>
      <c r="B33" s="153" t="s">
        <v>400</v>
      </c>
      <c r="C33" s="39">
        <v>63</v>
      </c>
      <c r="D33" s="39"/>
      <c r="E33" s="24"/>
      <c r="F33" s="39">
        <v>30</v>
      </c>
      <c r="G33" s="39"/>
      <c r="H33" s="24"/>
      <c r="I33" s="39">
        <v>24</v>
      </c>
      <c r="J33" s="39"/>
      <c r="K33" s="24"/>
      <c r="L33" s="39" t="s">
        <v>229</v>
      </c>
      <c r="M33" s="39"/>
      <c r="N33" s="24"/>
      <c r="O33" s="39">
        <v>76</v>
      </c>
      <c r="P33" s="39"/>
      <c r="Q33" s="24"/>
      <c r="R33" s="39">
        <v>259</v>
      </c>
      <c r="S33" s="39"/>
      <c r="T33" s="24"/>
      <c r="U33" s="39">
        <v>452</v>
      </c>
      <c r="V33" s="39"/>
      <c r="W33" s="24"/>
    </row>
    <row r="34" spans="1:23">
      <c r="A34" s="13"/>
      <c r="B34" s="153"/>
      <c r="C34" s="39"/>
      <c r="D34" s="39"/>
      <c r="E34" s="24"/>
      <c r="F34" s="39"/>
      <c r="G34" s="39"/>
      <c r="H34" s="24"/>
      <c r="I34" s="39"/>
      <c r="J34" s="39"/>
      <c r="K34" s="24"/>
      <c r="L34" s="39"/>
      <c r="M34" s="39"/>
      <c r="N34" s="24"/>
      <c r="O34" s="39"/>
      <c r="P34" s="39"/>
      <c r="Q34" s="24"/>
      <c r="R34" s="39"/>
      <c r="S34" s="39"/>
      <c r="T34" s="24"/>
      <c r="U34" s="39"/>
      <c r="V34" s="39"/>
      <c r="W34" s="24"/>
    </row>
    <row r="35" spans="1:23">
      <c r="A35" s="13"/>
      <c r="B35" s="152" t="s">
        <v>401</v>
      </c>
      <c r="C35" s="38" t="s">
        <v>408</v>
      </c>
      <c r="D35" s="38"/>
      <c r="E35" s="36" t="s">
        <v>278</v>
      </c>
      <c r="F35" s="38">
        <v>837</v>
      </c>
      <c r="G35" s="38"/>
      <c r="H35" s="32"/>
      <c r="I35" s="38">
        <v>756</v>
      </c>
      <c r="J35" s="38"/>
      <c r="K35" s="32"/>
      <c r="L35" s="38" t="s">
        <v>409</v>
      </c>
      <c r="M35" s="38"/>
      <c r="N35" s="36" t="s">
        <v>278</v>
      </c>
      <c r="O35" s="38">
        <v>5</v>
      </c>
      <c r="P35" s="38"/>
      <c r="Q35" s="32"/>
      <c r="R35" s="38">
        <v>3</v>
      </c>
      <c r="S35" s="38"/>
      <c r="T35" s="32"/>
      <c r="U35" s="37">
        <v>1375</v>
      </c>
      <c r="V35" s="37"/>
      <c r="W35" s="32"/>
    </row>
    <row r="36" spans="1:23">
      <c r="A36" s="13"/>
      <c r="B36" s="152"/>
      <c r="C36" s="38"/>
      <c r="D36" s="38"/>
      <c r="E36" s="36"/>
      <c r="F36" s="38"/>
      <c r="G36" s="38"/>
      <c r="H36" s="32"/>
      <c r="I36" s="38"/>
      <c r="J36" s="38"/>
      <c r="K36" s="32"/>
      <c r="L36" s="38"/>
      <c r="M36" s="38"/>
      <c r="N36" s="36"/>
      <c r="O36" s="38"/>
      <c r="P36" s="38"/>
      <c r="Q36" s="32"/>
      <c r="R36" s="38"/>
      <c r="S36" s="38"/>
      <c r="T36" s="32"/>
      <c r="U36" s="37"/>
      <c r="V36" s="37"/>
      <c r="W36" s="32"/>
    </row>
    <row r="37" spans="1:23">
      <c r="A37" s="13"/>
      <c r="B37" s="23"/>
      <c r="C37" s="23"/>
      <c r="D37" s="23"/>
      <c r="E37" s="23"/>
      <c r="F37" s="23"/>
      <c r="G37" s="23"/>
      <c r="H37" s="23"/>
      <c r="I37" s="23"/>
      <c r="J37" s="23"/>
      <c r="K37" s="23"/>
      <c r="L37" s="23"/>
      <c r="M37" s="23"/>
      <c r="N37" s="23"/>
      <c r="O37" s="23"/>
      <c r="P37" s="23"/>
      <c r="Q37" s="23"/>
      <c r="R37" s="23"/>
      <c r="S37" s="23"/>
      <c r="T37" s="23"/>
      <c r="U37" s="23"/>
      <c r="V37" s="23"/>
      <c r="W37" s="23"/>
    </row>
    <row r="38" spans="1:23">
      <c r="A38" s="13"/>
      <c r="B38" s="16"/>
      <c r="C38" s="16"/>
      <c r="D38" s="16"/>
      <c r="E38" s="16"/>
      <c r="F38" s="16"/>
      <c r="G38" s="16"/>
      <c r="H38" s="16"/>
      <c r="I38" s="16"/>
      <c r="J38" s="16"/>
      <c r="K38" s="16"/>
      <c r="L38" s="16"/>
      <c r="M38" s="16"/>
      <c r="N38" s="16"/>
      <c r="O38" s="16"/>
      <c r="P38" s="16"/>
      <c r="Q38" s="16"/>
      <c r="R38" s="16"/>
      <c r="S38" s="16"/>
      <c r="T38" s="16"/>
      <c r="U38" s="16"/>
      <c r="V38" s="16"/>
      <c r="W38" s="16"/>
    </row>
    <row r="39" spans="1:23">
      <c r="A39" s="13"/>
      <c r="B39" s="153" t="s">
        <v>410</v>
      </c>
      <c r="C39" s="39" t="s">
        <v>411</v>
      </c>
      <c r="D39" s="39"/>
      <c r="E39" s="29" t="s">
        <v>278</v>
      </c>
      <c r="F39" s="39" t="s">
        <v>229</v>
      </c>
      <c r="G39" s="39"/>
      <c r="H39" s="24"/>
      <c r="I39" s="39" t="s">
        <v>229</v>
      </c>
      <c r="J39" s="39"/>
      <c r="K39" s="24"/>
      <c r="L39" s="39" t="s">
        <v>229</v>
      </c>
      <c r="M39" s="39"/>
      <c r="N39" s="24"/>
      <c r="O39" s="39" t="s">
        <v>229</v>
      </c>
      <c r="P39" s="39"/>
      <c r="Q39" s="24"/>
      <c r="R39" s="39" t="s">
        <v>229</v>
      </c>
      <c r="S39" s="39"/>
      <c r="T39" s="24"/>
      <c r="U39" s="39" t="s">
        <v>411</v>
      </c>
      <c r="V39" s="39"/>
      <c r="W39" s="29" t="s">
        <v>278</v>
      </c>
    </row>
    <row r="40" spans="1:23" ht="15.75" thickBot="1">
      <c r="A40" s="13"/>
      <c r="B40" s="153"/>
      <c r="C40" s="56"/>
      <c r="D40" s="56"/>
      <c r="E40" s="79"/>
      <c r="F40" s="56"/>
      <c r="G40" s="56"/>
      <c r="H40" s="53"/>
      <c r="I40" s="56"/>
      <c r="J40" s="56"/>
      <c r="K40" s="53"/>
      <c r="L40" s="56"/>
      <c r="M40" s="56"/>
      <c r="N40" s="53"/>
      <c r="O40" s="56"/>
      <c r="P40" s="56"/>
      <c r="Q40" s="53"/>
      <c r="R40" s="56"/>
      <c r="S40" s="56"/>
      <c r="T40" s="53"/>
      <c r="U40" s="56"/>
      <c r="V40" s="56"/>
      <c r="W40" s="79"/>
    </row>
    <row r="41" spans="1:23">
      <c r="A41" s="13"/>
      <c r="B41" s="152" t="s">
        <v>406</v>
      </c>
      <c r="C41" s="121" t="s">
        <v>228</v>
      </c>
      <c r="D41" s="158">
        <v>1063</v>
      </c>
      <c r="E41" s="58"/>
      <c r="F41" s="121" t="s">
        <v>228</v>
      </c>
      <c r="G41" s="158">
        <v>11260</v>
      </c>
      <c r="H41" s="58"/>
      <c r="I41" s="121" t="s">
        <v>228</v>
      </c>
      <c r="J41" s="158">
        <v>6410</v>
      </c>
      <c r="K41" s="58"/>
      <c r="L41" s="121" t="s">
        <v>228</v>
      </c>
      <c r="M41" s="158">
        <v>1461</v>
      </c>
      <c r="N41" s="58"/>
      <c r="O41" s="121" t="s">
        <v>228</v>
      </c>
      <c r="P41" s="57">
        <v>74</v>
      </c>
      <c r="Q41" s="58"/>
      <c r="R41" s="121" t="s">
        <v>228</v>
      </c>
      <c r="S41" s="57">
        <v>776</v>
      </c>
      <c r="T41" s="58"/>
      <c r="U41" s="121" t="s">
        <v>228</v>
      </c>
      <c r="V41" s="158">
        <v>21044</v>
      </c>
      <c r="W41" s="58"/>
    </row>
    <row r="42" spans="1:23" ht="15.75" thickBot="1">
      <c r="A42" s="13"/>
      <c r="B42" s="152"/>
      <c r="C42" s="73"/>
      <c r="D42" s="74"/>
      <c r="E42" s="70"/>
      <c r="F42" s="73"/>
      <c r="G42" s="74"/>
      <c r="H42" s="70"/>
      <c r="I42" s="73"/>
      <c r="J42" s="74"/>
      <c r="K42" s="70"/>
      <c r="L42" s="73"/>
      <c r="M42" s="74"/>
      <c r="N42" s="70"/>
      <c r="O42" s="73"/>
      <c r="P42" s="75"/>
      <c r="Q42" s="70"/>
      <c r="R42" s="73"/>
      <c r="S42" s="75"/>
      <c r="T42" s="70"/>
      <c r="U42" s="73"/>
      <c r="V42" s="74"/>
      <c r="W42" s="70"/>
    </row>
    <row r="43" spans="1:23" ht="15.75" thickTop="1">
      <c r="A43" s="13"/>
      <c r="B43" s="15"/>
      <c r="C43" s="76"/>
      <c r="D43" s="76"/>
      <c r="E43" s="76"/>
      <c r="F43" s="76"/>
      <c r="G43" s="76"/>
      <c r="H43" s="76"/>
      <c r="I43" s="76"/>
      <c r="J43" s="76"/>
      <c r="K43" s="76"/>
      <c r="L43" s="76"/>
      <c r="M43" s="76"/>
      <c r="N43" s="76"/>
      <c r="O43" s="76"/>
      <c r="P43" s="76"/>
      <c r="Q43" s="76"/>
      <c r="R43" s="76"/>
      <c r="S43" s="76"/>
      <c r="T43" s="76"/>
      <c r="U43" s="76"/>
      <c r="V43" s="76"/>
      <c r="W43" s="76"/>
    </row>
    <row r="44" spans="1:23">
      <c r="A44" s="13"/>
      <c r="B44" s="33" t="s">
        <v>412</v>
      </c>
      <c r="C44" s="38"/>
      <c r="D44" s="38"/>
      <c r="E44" s="32"/>
      <c r="F44" s="38"/>
      <c r="G44" s="38"/>
      <c r="H44" s="32"/>
      <c r="I44" s="38"/>
      <c r="J44" s="38"/>
      <c r="K44" s="32"/>
      <c r="L44" s="38"/>
      <c r="M44" s="38"/>
      <c r="N44" s="32"/>
      <c r="O44" s="38"/>
      <c r="P44" s="38"/>
      <c r="Q44" s="32"/>
      <c r="R44" s="38"/>
      <c r="S44" s="38"/>
      <c r="T44" s="32"/>
      <c r="U44" s="38"/>
      <c r="V44" s="38"/>
      <c r="W44" s="32"/>
    </row>
    <row r="45" spans="1:23">
      <c r="A45" s="13"/>
      <c r="B45" s="33"/>
      <c r="C45" s="38"/>
      <c r="D45" s="38"/>
      <c r="E45" s="32"/>
      <c r="F45" s="38"/>
      <c r="G45" s="38"/>
      <c r="H45" s="32"/>
      <c r="I45" s="38"/>
      <c r="J45" s="38"/>
      <c r="K45" s="32"/>
      <c r="L45" s="38"/>
      <c r="M45" s="38"/>
      <c r="N45" s="32"/>
      <c r="O45" s="38"/>
      <c r="P45" s="38"/>
      <c r="Q45" s="32"/>
      <c r="R45" s="38"/>
      <c r="S45" s="38"/>
      <c r="T45" s="32"/>
      <c r="U45" s="38"/>
      <c r="V45" s="38"/>
      <c r="W45" s="32"/>
    </row>
    <row r="46" spans="1:23">
      <c r="A46" s="13"/>
      <c r="B46" s="159" t="s">
        <v>397</v>
      </c>
      <c r="C46" s="39"/>
      <c r="D46" s="39"/>
      <c r="E46" s="24"/>
      <c r="F46" s="39"/>
      <c r="G46" s="39"/>
      <c r="H46" s="24"/>
      <c r="I46" s="39"/>
      <c r="J46" s="39"/>
      <c r="K46" s="24"/>
      <c r="L46" s="39"/>
      <c r="M46" s="39"/>
      <c r="N46" s="24"/>
      <c r="O46" s="39"/>
      <c r="P46" s="39"/>
      <c r="Q46" s="24"/>
      <c r="R46" s="39"/>
      <c r="S46" s="39"/>
      <c r="T46" s="24"/>
      <c r="U46" s="39"/>
      <c r="V46" s="39"/>
      <c r="W46" s="24"/>
    </row>
    <row r="47" spans="1:23">
      <c r="A47" s="13"/>
      <c r="B47" s="159"/>
      <c r="C47" s="39"/>
      <c r="D47" s="39"/>
      <c r="E47" s="24"/>
      <c r="F47" s="39"/>
      <c r="G47" s="39"/>
      <c r="H47" s="24"/>
      <c r="I47" s="39"/>
      <c r="J47" s="39"/>
      <c r="K47" s="24"/>
      <c r="L47" s="39"/>
      <c r="M47" s="39"/>
      <c r="N47" s="24"/>
      <c r="O47" s="39"/>
      <c r="P47" s="39"/>
      <c r="Q47" s="24"/>
      <c r="R47" s="39"/>
      <c r="S47" s="39"/>
      <c r="T47" s="24"/>
      <c r="U47" s="39"/>
      <c r="V47" s="39"/>
      <c r="W47" s="24"/>
    </row>
    <row r="48" spans="1:23">
      <c r="A48" s="13"/>
      <c r="B48" s="36" t="s">
        <v>413</v>
      </c>
      <c r="C48" s="38"/>
      <c r="D48" s="38"/>
      <c r="E48" s="32"/>
      <c r="F48" s="38"/>
      <c r="G48" s="38"/>
      <c r="H48" s="32"/>
      <c r="I48" s="38"/>
      <c r="J48" s="38"/>
      <c r="K48" s="32"/>
      <c r="L48" s="38"/>
      <c r="M48" s="38"/>
      <c r="N48" s="32"/>
      <c r="O48" s="38"/>
      <c r="P48" s="38"/>
      <c r="Q48" s="32"/>
      <c r="R48" s="38"/>
      <c r="S48" s="38"/>
      <c r="T48" s="32"/>
      <c r="U48" s="38"/>
      <c r="V48" s="38"/>
      <c r="W48" s="32"/>
    </row>
    <row r="49" spans="1:23">
      <c r="A49" s="13"/>
      <c r="B49" s="36"/>
      <c r="C49" s="38"/>
      <c r="D49" s="38"/>
      <c r="E49" s="32"/>
      <c r="F49" s="38"/>
      <c r="G49" s="38"/>
      <c r="H49" s="32"/>
      <c r="I49" s="38"/>
      <c r="J49" s="38"/>
      <c r="K49" s="32"/>
      <c r="L49" s="38"/>
      <c r="M49" s="38"/>
      <c r="N49" s="32"/>
      <c r="O49" s="38"/>
      <c r="P49" s="38"/>
      <c r="Q49" s="32"/>
      <c r="R49" s="38"/>
      <c r="S49" s="38"/>
      <c r="T49" s="32"/>
      <c r="U49" s="38"/>
      <c r="V49" s="38"/>
      <c r="W49" s="32"/>
    </row>
    <row r="50" spans="1:23">
      <c r="A50" s="13"/>
      <c r="B50" s="65" t="s">
        <v>414</v>
      </c>
      <c r="C50" s="59" t="s">
        <v>228</v>
      </c>
      <c r="D50" s="41">
        <v>1105</v>
      </c>
      <c r="E50" s="24"/>
      <c r="F50" s="59" t="s">
        <v>228</v>
      </c>
      <c r="G50" s="42">
        <v>238</v>
      </c>
      <c r="H50" s="24"/>
      <c r="I50" s="59" t="s">
        <v>228</v>
      </c>
      <c r="J50" s="42" t="s">
        <v>229</v>
      </c>
      <c r="K50" s="24"/>
      <c r="L50" s="59" t="s">
        <v>228</v>
      </c>
      <c r="M50" s="42" t="s">
        <v>229</v>
      </c>
      <c r="N50" s="24"/>
      <c r="O50" s="59" t="s">
        <v>228</v>
      </c>
      <c r="P50" s="42" t="s">
        <v>229</v>
      </c>
      <c r="Q50" s="24"/>
      <c r="R50" s="59" t="s">
        <v>228</v>
      </c>
      <c r="S50" s="42" t="s">
        <v>229</v>
      </c>
      <c r="T50" s="24"/>
      <c r="U50" s="59" t="s">
        <v>228</v>
      </c>
      <c r="V50" s="41">
        <v>1343</v>
      </c>
      <c r="W50" s="24"/>
    </row>
    <row r="51" spans="1:23">
      <c r="A51" s="13"/>
      <c r="B51" s="65"/>
      <c r="C51" s="59"/>
      <c r="D51" s="41"/>
      <c r="E51" s="24"/>
      <c r="F51" s="59"/>
      <c r="G51" s="42"/>
      <c r="H51" s="24"/>
      <c r="I51" s="59"/>
      <c r="J51" s="42"/>
      <c r="K51" s="24"/>
      <c r="L51" s="59"/>
      <c r="M51" s="42"/>
      <c r="N51" s="24"/>
      <c r="O51" s="59"/>
      <c r="P51" s="42"/>
      <c r="Q51" s="24"/>
      <c r="R51" s="59"/>
      <c r="S51" s="42"/>
      <c r="T51" s="24"/>
      <c r="U51" s="59"/>
      <c r="V51" s="41"/>
      <c r="W51" s="24"/>
    </row>
    <row r="52" spans="1:23">
      <c r="A52" s="13"/>
      <c r="B52" s="154" t="s">
        <v>415</v>
      </c>
      <c r="C52" s="35">
        <v>18</v>
      </c>
      <c r="D52" s="35"/>
      <c r="E52" s="32"/>
      <c r="F52" s="34">
        <v>8910</v>
      </c>
      <c r="G52" s="34"/>
      <c r="H52" s="32"/>
      <c r="I52" s="34">
        <v>6835</v>
      </c>
      <c r="J52" s="34"/>
      <c r="K52" s="32"/>
      <c r="L52" s="34">
        <v>1584</v>
      </c>
      <c r="M52" s="34"/>
      <c r="N52" s="32"/>
      <c r="O52" s="35">
        <v>179</v>
      </c>
      <c r="P52" s="35"/>
      <c r="Q52" s="32"/>
      <c r="R52" s="35">
        <v>722</v>
      </c>
      <c r="S52" s="35"/>
      <c r="T52" s="32"/>
      <c r="U52" s="34">
        <v>18248</v>
      </c>
      <c r="V52" s="34"/>
      <c r="W52" s="32"/>
    </row>
    <row r="53" spans="1:23">
      <c r="A53" s="13"/>
      <c r="B53" s="154"/>
      <c r="C53" s="35"/>
      <c r="D53" s="35"/>
      <c r="E53" s="32"/>
      <c r="F53" s="34"/>
      <c r="G53" s="34"/>
      <c r="H53" s="32"/>
      <c r="I53" s="34"/>
      <c r="J53" s="34"/>
      <c r="K53" s="32"/>
      <c r="L53" s="34"/>
      <c r="M53" s="34"/>
      <c r="N53" s="32"/>
      <c r="O53" s="35"/>
      <c r="P53" s="35"/>
      <c r="Q53" s="32"/>
      <c r="R53" s="35"/>
      <c r="S53" s="35"/>
      <c r="T53" s="32"/>
      <c r="U53" s="34"/>
      <c r="V53" s="34"/>
      <c r="W53" s="32"/>
    </row>
    <row r="54" spans="1:23">
      <c r="A54" s="13"/>
      <c r="B54" s="29" t="s">
        <v>416</v>
      </c>
      <c r="C54" s="39"/>
      <c r="D54" s="39"/>
      <c r="E54" s="24"/>
      <c r="F54" s="39"/>
      <c r="G54" s="39"/>
      <c r="H54" s="24"/>
      <c r="I54" s="39"/>
      <c r="J54" s="39"/>
      <c r="K54" s="24"/>
      <c r="L54" s="39"/>
      <c r="M54" s="39"/>
      <c r="N54" s="24"/>
      <c r="O54" s="39"/>
      <c r="P54" s="39"/>
      <c r="Q54" s="24"/>
      <c r="R54" s="39"/>
      <c r="S54" s="39"/>
      <c r="T54" s="24"/>
      <c r="U54" s="39"/>
      <c r="V54" s="39"/>
      <c r="W54" s="24"/>
    </row>
    <row r="55" spans="1:23">
      <c r="A55" s="13"/>
      <c r="B55" s="29"/>
      <c r="C55" s="39"/>
      <c r="D55" s="39"/>
      <c r="E55" s="24"/>
      <c r="F55" s="39"/>
      <c r="G55" s="39"/>
      <c r="H55" s="24"/>
      <c r="I55" s="39"/>
      <c r="J55" s="39"/>
      <c r="K55" s="24"/>
      <c r="L55" s="39"/>
      <c r="M55" s="39"/>
      <c r="N55" s="24"/>
      <c r="O55" s="39"/>
      <c r="P55" s="39"/>
      <c r="Q55" s="24"/>
      <c r="R55" s="39"/>
      <c r="S55" s="39"/>
      <c r="T55" s="24"/>
      <c r="U55" s="39"/>
      <c r="V55" s="39"/>
      <c r="W55" s="24"/>
    </row>
    <row r="56" spans="1:23">
      <c r="A56" s="13"/>
      <c r="B56" s="154" t="s">
        <v>417</v>
      </c>
      <c r="C56" s="35">
        <v>5</v>
      </c>
      <c r="D56" s="35"/>
      <c r="E56" s="32"/>
      <c r="F56" s="35">
        <v>517</v>
      </c>
      <c r="G56" s="35"/>
      <c r="H56" s="32"/>
      <c r="I56" s="35">
        <v>66</v>
      </c>
      <c r="J56" s="35"/>
      <c r="K56" s="32"/>
      <c r="L56" s="35" t="s">
        <v>229</v>
      </c>
      <c r="M56" s="35"/>
      <c r="N56" s="32"/>
      <c r="O56" s="35" t="s">
        <v>229</v>
      </c>
      <c r="P56" s="35"/>
      <c r="Q56" s="32"/>
      <c r="R56" s="35" t="s">
        <v>229</v>
      </c>
      <c r="S56" s="35"/>
      <c r="T56" s="32"/>
      <c r="U56" s="35">
        <v>588</v>
      </c>
      <c r="V56" s="35"/>
      <c r="W56" s="32"/>
    </row>
    <row r="57" spans="1:23" ht="15.75" thickBot="1">
      <c r="A57" s="13"/>
      <c r="B57" s="154"/>
      <c r="C57" s="46"/>
      <c r="D57" s="46"/>
      <c r="E57" s="45"/>
      <c r="F57" s="46"/>
      <c r="G57" s="46"/>
      <c r="H57" s="45"/>
      <c r="I57" s="46"/>
      <c r="J57" s="46"/>
      <c r="K57" s="45"/>
      <c r="L57" s="46"/>
      <c r="M57" s="46"/>
      <c r="N57" s="45"/>
      <c r="O57" s="46"/>
      <c r="P57" s="46"/>
      <c r="Q57" s="45"/>
      <c r="R57" s="46"/>
      <c r="S57" s="46"/>
      <c r="T57" s="45"/>
      <c r="U57" s="46"/>
      <c r="V57" s="46"/>
      <c r="W57" s="45"/>
    </row>
    <row r="58" spans="1:23">
      <c r="A58" s="13"/>
      <c r="B58" s="29" t="s">
        <v>135</v>
      </c>
      <c r="C58" s="155" t="s">
        <v>228</v>
      </c>
      <c r="D58" s="49">
        <v>1128</v>
      </c>
      <c r="E58" s="50"/>
      <c r="F58" s="155" t="s">
        <v>228</v>
      </c>
      <c r="G58" s="49">
        <v>9665</v>
      </c>
      <c r="H58" s="50"/>
      <c r="I58" s="155" t="s">
        <v>228</v>
      </c>
      <c r="J58" s="49">
        <v>6901</v>
      </c>
      <c r="K58" s="50"/>
      <c r="L58" s="155" t="s">
        <v>228</v>
      </c>
      <c r="M58" s="49">
        <v>1584</v>
      </c>
      <c r="N58" s="50"/>
      <c r="O58" s="155" t="s">
        <v>228</v>
      </c>
      <c r="P58" s="156">
        <v>179</v>
      </c>
      <c r="Q58" s="50"/>
      <c r="R58" s="155" t="s">
        <v>228</v>
      </c>
      <c r="S58" s="156">
        <v>722</v>
      </c>
      <c r="T58" s="50"/>
      <c r="U58" s="155" t="s">
        <v>228</v>
      </c>
      <c r="V58" s="49">
        <v>20179</v>
      </c>
      <c r="W58" s="50"/>
    </row>
    <row r="59" spans="1:23" ht="15.75" thickBot="1">
      <c r="A59" s="13"/>
      <c r="B59" s="29"/>
      <c r="C59" s="60"/>
      <c r="D59" s="61"/>
      <c r="E59" s="62"/>
      <c r="F59" s="60"/>
      <c r="G59" s="61"/>
      <c r="H59" s="62"/>
      <c r="I59" s="60"/>
      <c r="J59" s="61"/>
      <c r="K59" s="62"/>
      <c r="L59" s="60"/>
      <c r="M59" s="61"/>
      <c r="N59" s="62"/>
      <c r="O59" s="60"/>
      <c r="P59" s="81"/>
      <c r="Q59" s="62"/>
      <c r="R59" s="60"/>
      <c r="S59" s="81"/>
      <c r="T59" s="62"/>
      <c r="U59" s="60"/>
      <c r="V59" s="61"/>
      <c r="W59" s="62"/>
    </row>
    <row r="60" spans="1:23" ht="15.75" thickTop="1">
      <c r="A60" s="13"/>
      <c r="B60" s="19"/>
      <c r="C60" s="157"/>
      <c r="D60" s="157"/>
      <c r="E60" s="157"/>
      <c r="F60" s="157"/>
      <c r="G60" s="157"/>
      <c r="H60" s="157"/>
      <c r="I60" s="157"/>
      <c r="J60" s="157"/>
      <c r="K60" s="157"/>
      <c r="L60" s="157"/>
      <c r="M60" s="157"/>
      <c r="N60" s="157"/>
      <c r="O60" s="157"/>
      <c r="P60" s="157"/>
      <c r="Q60" s="157"/>
      <c r="R60" s="157"/>
      <c r="S60" s="157"/>
      <c r="T60" s="157"/>
      <c r="U60" s="157"/>
      <c r="V60" s="157"/>
      <c r="W60" s="157"/>
    </row>
    <row r="61" spans="1:23">
      <c r="A61" s="13"/>
      <c r="B61" s="159" t="s">
        <v>339</v>
      </c>
      <c r="C61" s="39"/>
      <c r="D61" s="39"/>
      <c r="E61" s="24"/>
      <c r="F61" s="39"/>
      <c r="G61" s="39"/>
      <c r="H61" s="24"/>
      <c r="I61" s="39"/>
      <c r="J61" s="39"/>
      <c r="K61" s="24"/>
      <c r="L61" s="39"/>
      <c r="M61" s="39"/>
      <c r="N61" s="24"/>
      <c r="O61" s="39"/>
      <c r="P61" s="39"/>
      <c r="Q61" s="24"/>
      <c r="R61" s="39"/>
      <c r="S61" s="39"/>
      <c r="T61" s="24"/>
      <c r="U61" s="39"/>
      <c r="V61" s="39"/>
      <c r="W61" s="24"/>
    </row>
    <row r="62" spans="1:23">
      <c r="A62" s="13"/>
      <c r="B62" s="159"/>
      <c r="C62" s="39"/>
      <c r="D62" s="39"/>
      <c r="E62" s="24"/>
      <c r="F62" s="39"/>
      <c r="G62" s="39"/>
      <c r="H62" s="24"/>
      <c r="I62" s="39"/>
      <c r="J62" s="39"/>
      <c r="K62" s="24"/>
      <c r="L62" s="39"/>
      <c r="M62" s="39"/>
      <c r="N62" s="24"/>
      <c r="O62" s="39"/>
      <c r="P62" s="39"/>
      <c r="Q62" s="24"/>
      <c r="R62" s="39"/>
      <c r="S62" s="39"/>
      <c r="T62" s="24"/>
      <c r="U62" s="39"/>
      <c r="V62" s="39"/>
      <c r="W62" s="24"/>
    </row>
    <row r="63" spans="1:23">
      <c r="A63" s="13"/>
      <c r="B63" s="36" t="s">
        <v>413</v>
      </c>
      <c r="C63" s="38"/>
      <c r="D63" s="38"/>
      <c r="E63" s="32"/>
      <c r="F63" s="38"/>
      <c r="G63" s="38"/>
      <c r="H63" s="32"/>
      <c r="I63" s="38"/>
      <c r="J63" s="38"/>
      <c r="K63" s="32"/>
      <c r="L63" s="38"/>
      <c r="M63" s="38"/>
      <c r="N63" s="32"/>
      <c r="O63" s="38"/>
      <c r="P63" s="38"/>
      <c r="Q63" s="32"/>
      <c r="R63" s="38"/>
      <c r="S63" s="38"/>
      <c r="T63" s="32"/>
      <c r="U63" s="38"/>
      <c r="V63" s="38"/>
      <c r="W63" s="32"/>
    </row>
    <row r="64" spans="1:23">
      <c r="A64" s="13"/>
      <c r="B64" s="36"/>
      <c r="C64" s="38"/>
      <c r="D64" s="38"/>
      <c r="E64" s="32"/>
      <c r="F64" s="38"/>
      <c r="G64" s="38"/>
      <c r="H64" s="32"/>
      <c r="I64" s="38"/>
      <c r="J64" s="38"/>
      <c r="K64" s="32"/>
      <c r="L64" s="38"/>
      <c r="M64" s="38"/>
      <c r="N64" s="32"/>
      <c r="O64" s="38"/>
      <c r="P64" s="38"/>
      <c r="Q64" s="32"/>
      <c r="R64" s="38"/>
      <c r="S64" s="38"/>
      <c r="T64" s="32"/>
      <c r="U64" s="38"/>
      <c r="V64" s="38"/>
      <c r="W64" s="32"/>
    </row>
    <row r="65" spans="1:23">
      <c r="A65" s="13"/>
      <c r="B65" s="65" t="s">
        <v>414</v>
      </c>
      <c r="C65" s="59" t="s">
        <v>228</v>
      </c>
      <c r="D65" s="41">
        <v>2859</v>
      </c>
      <c r="E65" s="24"/>
      <c r="F65" s="59" t="s">
        <v>228</v>
      </c>
      <c r="G65" s="41">
        <v>5961</v>
      </c>
      <c r="H65" s="24"/>
      <c r="I65" s="59" t="s">
        <v>228</v>
      </c>
      <c r="J65" s="42">
        <v>446</v>
      </c>
      <c r="K65" s="24"/>
      <c r="L65" s="59" t="s">
        <v>228</v>
      </c>
      <c r="M65" s="42">
        <v>296</v>
      </c>
      <c r="N65" s="24"/>
      <c r="O65" s="59" t="s">
        <v>228</v>
      </c>
      <c r="P65" s="42" t="s">
        <v>229</v>
      </c>
      <c r="Q65" s="24"/>
      <c r="R65" s="59" t="s">
        <v>228</v>
      </c>
      <c r="S65" s="42" t="s">
        <v>229</v>
      </c>
      <c r="T65" s="24"/>
      <c r="U65" s="59" t="s">
        <v>228</v>
      </c>
      <c r="V65" s="41">
        <v>9562</v>
      </c>
      <c r="W65" s="24"/>
    </row>
    <row r="66" spans="1:23">
      <c r="A66" s="13"/>
      <c r="B66" s="65"/>
      <c r="C66" s="59"/>
      <c r="D66" s="41"/>
      <c r="E66" s="24"/>
      <c r="F66" s="59"/>
      <c r="G66" s="41"/>
      <c r="H66" s="24"/>
      <c r="I66" s="59"/>
      <c r="J66" s="42"/>
      <c r="K66" s="24"/>
      <c r="L66" s="59"/>
      <c r="M66" s="42"/>
      <c r="N66" s="24"/>
      <c r="O66" s="59"/>
      <c r="P66" s="42"/>
      <c r="Q66" s="24"/>
      <c r="R66" s="59"/>
      <c r="S66" s="42"/>
      <c r="T66" s="24"/>
      <c r="U66" s="59"/>
      <c r="V66" s="41"/>
      <c r="W66" s="24"/>
    </row>
    <row r="67" spans="1:23">
      <c r="A67" s="13"/>
      <c r="B67" s="154" t="s">
        <v>415</v>
      </c>
      <c r="C67" s="34">
        <v>121132</v>
      </c>
      <c r="D67" s="34"/>
      <c r="E67" s="32"/>
      <c r="F67" s="34">
        <v>999623</v>
      </c>
      <c r="G67" s="34"/>
      <c r="H67" s="32"/>
      <c r="I67" s="34">
        <v>1302435</v>
      </c>
      <c r="J67" s="34"/>
      <c r="K67" s="32"/>
      <c r="L67" s="34">
        <v>141615</v>
      </c>
      <c r="M67" s="34"/>
      <c r="N67" s="32"/>
      <c r="O67" s="34">
        <v>38295</v>
      </c>
      <c r="P67" s="34"/>
      <c r="Q67" s="32"/>
      <c r="R67" s="34">
        <v>3203</v>
      </c>
      <c r="S67" s="34"/>
      <c r="T67" s="32"/>
      <c r="U67" s="34">
        <v>2606303</v>
      </c>
      <c r="V67" s="34"/>
      <c r="W67" s="32"/>
    </row>
    <row r="68" spans="1:23">
      <c r="A68" s="13"/>
      <c r="B68" s="154"/>
      <c r="C68" s="34"/>
      <c r="D68" s="34"/>
      <c r="E68" s="32"/>
      <c r="F68" s="34"/>
      <c r="G68" s="34"/>
      <c r="H68" s="32"/>
      <c r="I68" s="34"/>
      <c r="J68" s="34"/>
      <c r="K68" s="32"/>
      <c r="L68" s="34"/>
      <c r="M68" s="34"/>
      <c r="N68" s="32"/>
      <c r="O68" s="34"/>
      <c r="P68" s="34"/>
      <c r="Q68" s="32"/>
      <c r="R68" s="34"/>
      <c r="S68" s="34"/>
      <c r="T68" s="32"/>
      <c r="U68" s="34"/>
      <c r="V68" s="34"/>
      <c r="W68" s="32"/>
    </row>
    <row r="69" spans="1:23">
      <c r="A69" s="13"/>
      <c r="B69" s="29" t="s">
        <v>416</v>
      </c>
      <c r="C69" s="39"/>
      <c r="D69" s="39"/>
      <c r="E69" s="24"/>
      <c r="F69" s="39"/>
      <c r="G69" s="39"/>
      <c r="H69" s="24"/>
      <c r="I69" s="39"/>
      <c r="J69" s="39"/>
      <c r="K69" s="24"/>
      <c r="L69" s="39"/>
      <c r="M69" s="39"/>
      <c r="N69" s="24"/>
      <c r="O69" s="39"/>
      <c r="P69" s="39"/>
      <c r="Q69" s="24"/>
      <c r="R69" s="39"/>
      <c r="S69" s="39"/>
      <c r="T69" s="24"/>
      <c r="U69" s="39"/>
      <c r="V69" s="39"/>
      <c r="W69" s="24"/>
    </row>
    <row r="70" spans="1:23">
      <c r="A70" s="13"/>
      <c r="B70" s="29"/>
      <c r="C70" s="39"/>
      <c r="D70" s="39"/>
      <c r="E70" s="24"/>
      <c r="F70" s="39"/>
      <c r="G70" s="39"/>
      <c r="H70" s="24"/>
      <c r="I70" s="39"/>
      <c r="J70" s="39"/>
      <c r="K70" s="24"/>
      <c r="L70" s="39"/>
      <c r="M70" s="39"/>
      <c r="N70" s="24"/>
      <c r="O70" s="39"/>
      <c r="P70" s="39"/>
      <c r="Q70" s="24"/>
      <c r="R70" s="39"/>
      <c r="S70" s="39"/>
      <c r="T70" s="24"/>
      <c r="U70" s="39"/>
      <c r="V70" s="39"/>
      <c r="W70" s="24"/>
    </row>
    <row r="71" spans="1:23">
      <c r="A71" s="13"/>
      <c r="B71" s="154" t="s">
        <v>417</v>
      </c>
      <c r="C71" s="35">
        <v>351</v>
      </c>
      <c r="D71" s="35"/>
      <c r="E71" s="32"/>
      <c r="F71" s="34">
        <v>13978</v>
      </c>
      <c r="G71" s="34"/>
      <c r="H71" s="32"/>
      <c r="I71" s="35">
        <v>377</v>
      </c>
      <c r="J71" s="35"/>
      <c r="K71" s="32"/>
      <c r="L71" s="34">
        <v>1759</v>
      </c>
      <c r="M71" s="34"/>
      <c r="N71" s="32"/>
      <c r="O71" s="35">
        <v>141</v>
      </c>
      <c r="P71" s="35"/>
      <c r="Q71" s="32"/>
      <c r="R71" s="35" t="s">
        <v>229</v>
      </c>
      <c r="S71" s="35"/>
      <c r="T71" s="32"/>
      <c r="U71" s="34">
        <v>16606</v>
      </c>
      <c r="V71" s="34"/>
      <c r="W71" s="32"/>
    </row>
    <row r="72" spans="1:23" ht="15.75" thickBot="1">
      <c r="A72" s="13"/>
      <c r="B72" s="154"/>
      <c r="C72" s="46"/>
      <c r="D72" s="46"/>
      <c r="E72" s="45"/>
      <c r="F72" s="44"/>
      <c r="G72" s="44"/>
      <c r="H72" s="45"/>
      <c r="I72" s="46"/>
      <c r="J72" s="46"/>
      <c r="K72" s="45"/>
      <c r="L72" s="44"/>
      <c r="M72" s="44"/>
      <c r="N72" s="45"/>
      <c r="O72" s="46"/>
      <c r="P72" s="46"/>
      <c r="Q72" s="45"/>
      <c r="R72" s="46"/>
      <c r="S72" s="46"/>
      <c r="T72" s="45"/>
      <c r="U72" s="44"/>
      <c r="V72" s="44"/>
      <c r="W72" s="45"/>
    </row>
    <row r="73" spans="1:23">
      <c r="A73" s="13"/>
      <c r="B73" s="29" t="s">
        <v>135</v>
      </c>
      <c r="C73" s="155" t="s">
        <v>228</v>
      </c>
      <c r="D73" s="49">
        <v>124342</v>
      </c>
      <c r="E73" s="50"/>
      <c r="F73" s="155" t="s">
        <v>228</v>
      </c>
      <c r="G73" s="49">
        <v>1019562</v>
      </c>
      <c r="H73" s="50"/>
      <c r="I73" s="155" t="s">
        <v>228</v>
      </c>
      <c r="J73" s="49">
        <v>1303258</v>
      </c>
      <c r="K73" s="50"/>
      <c r="L73" s="155" t="s">
        <v>228</v>
      </c>
      <c r="M73" s="49">
        <v>143670</v>
      </c>
      <c r="N73" s="50"/>
      <c r="O73" s="155" t="s">
        <v>228</v>
      </c>
      <c r="P73" s="49">
        <v>38436</v>
      </c>
      <c r="Q73" s="50"/>
      <c r="R73" s="155" t="s">
        <v>228</v>
      </c>
      <c r="S73" s="49">
        <v>3203</v>
      </c>
      <c r="T73" s="50"/>
      <c r="U73" s="155" t="s">
        <v>228</v>
      </c>
      <c r="V73" s="49">
        <v>2632471</v>
      </c>
      <c r="W73" s="50"/>
    </row>
    <row r="74" spans="1:23" ht="15.75" thickBot="1">
      <c r="A74" s="13"/>
      <c r="B74" s="29"/>
      <c r="C74" s="60"/>
      <c r="D74" s="61"/>
      <c r="E74" s="62"/>
      <c r="F74" s="60"/>
      <c r="G74" s="61"/>
      <c r="H74" s="62"/>
      <c r="I74" s="60"/>
      <c r="J74" s="61"/>
      <c r="K74" s="62"/>
      <c r="L74" s="60"/>
      <c r="M74" s="61"/>
      <c r="N74" s="62"/>
      <c r="O74" s="60"/>
      <c r="P74" s="61"/>
      <c r="Q74" s="62"/>
      <c r="R74" s="60"/>
      <c r="S74" s="61"/>
      <c r="T74" s="62"/>
      <c r="U74" s="60"/>
      <c r="V74" s="61"/>
      <c r="W74" s="62"/>
    </row>
    <row r="75" spans="1:23" ht="15.75" thickTop="1">
      <c r="A75" s="13"/>
      <c r="B75" s="19"/>
      <c r="C75" s="157"/>
      <c r="D75" s="157"/>
      <c r="E75" s="157"/>
      <c r="F75" s="157"/>
      <c r="G75" s="157"/>
      <c r="H75" s="157"/>
      <c r="I75" s="157"/>
      <c r="J75" s="157"/>
      <c r="K75" s="157"/>
      <c r="L75" s="157"/>
      <c r="M75" s="157"/>
      <c r="N75" s="157"/>
      <c r="O75" s="157"/>
      <c r="P75" s="157"/>
      <c r="Q75" s="157"/>
      <c r="R75" s="157"/>
      <c r="S75" s="157"/>
      <c r="T75" s="157"/>
      <c r="U75" s="157"/>
      <c r="V75" s="157"/>
      <c r="W75" s="157"/>
    </row>
    <row r="76" spans="1:23">
      <c r="A76" s="13"/>
      <c r="B76" s="29" t="s">
        <v>418</v>
      </c>
      <c r="C76" s="39"/>
      <c r="D76" s="39"/>
      <c r="E76" s="24"/>
      <c r="F76" s="39"/>
      <c r="G76" s="39"/>
      <c r="H76" s="24"/>
      <c r="I76" s="39"/>
      <c r="J76" s="39"/>
      <c r="K76" s="24"/>
      <c r="L76" s="39"/>
      <c r="M76" s="39"/>
      <c r="N76" s="24"/>
      <c r="O76" s="39"/>
      <c r="P76" s="39"/>
      <c r="Q76" s="24"/>
      <c r="R76" s="39"/>
      <c r="S76" s="39"/>
      <c r="T76" s="24"/>
      <c r="U76" s="39"/>
      <c r="V76" s="39"/>
      <c r="W76" s="24"/>
    </row>
    <row r="77" spans="1:23">
      <c r="A77" s="13"/>
      <c r="B77" s="29"/>
      <c r="C77" s="39"/>
      <c r="D77" s="39"/>
      <c r="E77" s="24"/>
      <c r="F77" s="39"/>
      <c r="G77" s="39"/>
      <c r="H77" s="24"/>
      <c r="I77" s="39"/>
      <c r="J77" s="39"/>
      <c r="K77" s="24"/>
      <c r="L77" s="39"/>
      <c r="M77" s="39"/>
      <c r="N77" s="24"/>
      <c r="O77" s="39"/>
      <c r="P77" s="39"/>
      <c r="Q77" s="24"/>
      <c r="R77" s="39"/>
      <c r="S77" s="39"/>
      <c r="T77" s="24"/>
      <c r="U77" s="39"/>
      <c r="V77" s="39"/>
      <c r="W77" s="24"/>
    </row>
    <row r="78" spans="1:23">
      <c r="A78" s="13"/>
      <c r="B78" s="77" t="s">
        <v>397</v>
      </c>
      <c r="C78" s="38"/>
      <c r="D78" s="38"/>
      <c r="E78" s="32"/>
      <c r="F78" s="38"/>
      <c r="G78" s="38"/>
      <c r="H78" s="32"/>
      <c r="I78" s="38"/>
      <c r="J78" s="38"/>
      <c r="K78" s="32"/>
      <c r="L78" s="38"/>
      <c r="M78" s="38"/>
      <c r="N78" s="32"/>
      <c r="O78" s="38"/>
      <c r="P78" s="38"/>
      <c r="Q78" s="32"/>
      <c r="R78" s="38"/>
      <c r="S78" s="38"/>
      <c r="T78" s="32"/>
      <c r="U78" s="38"/>
      <c r="V78" s="38"/>
      <c r="W78" s="32"/>
    </row>
    <row r="79" spans="1:23">
      <c r="A79" s="13"/>
      <c r="B79" s="77"/>
      <c r="C79" s="38"/>
      <c r="D79" s="38"/>
      <c r="E79" s="32"/>
      <c r="F79" s="38"/>
      <c r="G79" s="38"/>
      <c r="H79" s="32"/>
      <c r="I79" s="38"/>
      <c r="J79" s="38"/>
      <c r="K79" s="32"/>
      <c r="L79" s="38"/>
      <c r="M79" s="38"/>
      <c r="N79" s="32"/>
      <c r="O79" s="38"/>
      <c r="P79" s="38"/>
      <c r="Q79" s="32"/>
      <c r="R79" s="38"/>
      <c r="S79" s="38"/>
      <c r="T79" s="32"/>
      <c r="U79" s="38"/>
      <c r="V79" s="38"/>
      <c r="W79" s="32"/>
    </row>
    <row r="80" spans="1:23">
      <c r="A80" s="13"/>
      <c r="B80" s="29" t="s">
        <v>413</v>
      </c>
      <c r="C80" s="39"/>
      <c r="D80" s="39"/>
      <c r="E80" s="24"/>
      <c r="F80" s="39"/>
      <c r="G80" s="39"/>
      <c r="H80" s="24"/>
      <c r="I80" s="39"/>
      <c r="J80" s="39"/>
      <c r="K80" s="24"/>
      <c r="L80" s="39"/>
      <c r="M80" s="39"/>
      <c r="N80" s="24"/>
      <c r="O80" s="39"/>
      <c r="P80" s="39"/>
      <c r="Q80" s="24"/>
      <c r="R80" s="39"/>
      <c r="S80" s="39"/>
      <c r="T80" s="24"/>
      <c r="U80" s="39"/>
      <c r="V80" s="39"/>
      <c r="W80" s="24"/>
    </row>
    <row r="81" spans="1:23">
      <c r="A81" s="13"/>
      <c r="B81" s="29"/>
      <c r="C81" s="39"/>
      <c r="D81" s="39"/>
      <c r="E81" s="24"/>
      <c r="F81" s="39"/>
      <c r="G81" s="39"/>
      <c r="H81" s="24"/>
      <c r="I81" s="39"/>
      <c r="J81" s="39"/>
      <c r="K81" s="24"/>
      <c r="L81" s="39"/>
      <c r="M81" s="39"/>
      <c r="N81" s="24"/>
      <c r="O81" s="39"/>
      <c r="P81" s="39"/>
      <c r="Q81" s="24"/>
      <c r="R81" s="39"/>
      <c r="S81" s="39"/>
      <c r="T81" s="24"/>
      <c r="U81" s="39"/>
      <c r="V81" s="39"/>
      <c r="W81" s="24"/>
    </row>
    <row r="82" spans="1:23">
      <c r="A82" s="13"/>
      <c r="B82" s="154" t="s">
        <v>414</v>
      </c>
      <c r="C82" s="36" t="s">
        <v>228</v>
      </c>
      <c r="D82" s="38" t="s">
        <v>229</v>
      </c>
      <c r="E82" s="32"/>
      <c r="F82" s="36" t="s">
        <v>228</v>
      </c>
      <c r="G82" s="38">
        <v>252</v>
      </c>
      <c r="H82" s="32"/>
      <c r="I82" s="36" t="s">
        <v>228</v>
      </c>
      <c r="J82" s="38" t="s">
        <v>229</v>
      </c>
      <c r="K82" s="32"/>
      <c r="L82" s="36" t="s">
        <v>228</v>
      </c>
      <c r="M82" s="38" t="s">
        <v>229</v>
      </c>
      <c r="N82" s="32"/>
      <c r="O82" s="36" t="s">
        <v>228</v>
      </c>
      <c r="P82" s="38" t="s">
        <v>229</v>
      </c>
      <c r="Q82" s="32"/>
      <c r="R82" s="36" t="s">
        <v>228</v>
      </c>
      <c r="S82" s="38" t="s">
        <v>229</v>
      </c>
      <c r="T82" s="32"/>
      <c r="U82" s="36" t="s">
        <v>228</v>
      </c>
      <c r="V82" s="38">
        <v>252</v>
      </c>
      <c r="W82" s="32"/>
    </row>
    <row r="83" spans="1:23">
      <c r="A83" s="13"/>
      <c r="B83" s="154"/>
      <c r="C83" s="36"/>
      <c r="D83" s="38"/>
      <c r="E83" s="32"/>
      <c r="F83" s="36"/>
      <c r="G83" s="38"/>
      <c r="H83" s="32"/>
      <c r="I83" s="36"/>
      <c r="J83" s="38"/>
      <c r="K83" s="32"/>
      <c r="L83" s="36"/>
      <c r="M83" s="38"/>
      <c r="N83" s="32"/>
      <c r="O83" s="36"/>
      <c r="P83" s="38"/>
      <c r="Q83" s="32"/>
      <c r="R83" s="36"/>
      <c r="S83" s="38"/>
      <c r="T83" s="32"/>
      <c r="U83" s="36"/>
      <c r="V83" s="38"/>
      <c r="W83" s="32"/>
    </row>
    <row r="84" spans="1:23">
      <c r="A84" s="13"/>
      <c r="B84" s="65" t="s">
        <v>415</v>
      </c>
      <c r="C84" s="43">
        <v>1540</v>
      </c>
      <c r="D84" s="43"/>
      <c r="E84" s="24"/>
      <c r="F84" s="43">
        <v>7898</v>
      </c>
      <c r="G84" s="43"/>
      <c r="H84" s="24"/>
      <c r="I84" s="43">
        <v>7208</v>
      </c>
      <c r="J84" s="43"/>
      <c r="K84" s="24"/>
      <c r="L84" s="43">
        <v>1429</v>
      </c>
      <c r="M84" s="43"/>
      <c r="N84" s="24"/>
      <c r="O84" s="39">
        <v>85</v>
      </c>
      <c r="P84" s="39"/>
      <c r="Q84" s="24"/>
      <c r="R84" s="39">
        <v>859</v>
      </c>
      <c r="S84" s="39"/>
      <c r="T84" s="24"/>
      <c r="U84" s="43">
        <v>19019</v>
      </c>
      <c r="V84" s="43"/>
      <c r="W84" s="24"/>
    </row>
    <row r="85" spans="1:23">
      <c r="A85" s="13"/>
      <c r="B85" s="65"/>
      <c r="C85" s="43"/>
      <c r="D85" s="43"/>
      <c r="E85" s="24"/>
      <c r="F85" s="43"/>
      <c r="G85" s="43"/>
      <c r="H85" s="24"/>
      <c r="I85" s="43"/>
      <c r="J85" s="43"/>
      <c r="K85" s="24"/>
      <c r="L85" s="43"/>
      <c r="M85" s="43"/>
      <c r="N85" s="24"/>
      <c r="O85" s="39"/>
      <c r="P85" s="39"/>
      <c r="Q85" s="24"/>
      <c r="R85" s="39"/>
      <c r="S85" s="39"/>
      <c r="T85" s="24"/>
      <c r="U85" s="43"/>
      <c r="V85" s="43"/>
      <c r="W85" s="24"/>
    </row>
    <row r="86" spans="1:23">
      <c r="A86" s="13"/>
      <c r="B86" s="20" t="s">
        <v>416</v>
      </c>
      <c r="C86" s="32"/>
      <c r="D86" s="32"/>
      <c r="E86" s="32"/>
      <c r="F86" s="32"/>
      <c r="G86" s="32"/>
      <c r="H86" s="32"/>
      <c r="I86" s="32"/>
      <c r="J86" s="32"/>
      <c r="K86" s="32"/>
      <c r="L86" s="32"/>
      <c r="M86" s="32"/>
      <c r="N86" s="32"/>
      <c r="O86" s="32"/>
      <c r="P86" s="32"/>
      <c r="Q86" s="32"/>
      <c r="R86" s="32"/>
      <c r="S86" s="32"/>
      <c r="T86" s="32"/>
      <c r="U86" s="32"/>
      <c r="V86" s="32"/>
      <c r="W86" s="32"/>
    </row>
    <row r="87" spans="1:23">
      <c r="A87" s="13"/>
      <c r="B87" s="29" t="s">
        <v>419</v>
      </c>
      <c r="C87" s="39">
        <v>42</v>
      </c>
      <c r="D87" s="39"/>
      <c r="E87" s="24"/>
      <c r="F87" s="39">
        <v>771</v>
      </c>
      <c r="G87" s="39"/>
      <c r="H87" s="24"/>
      <c r="I87" s="39" t="s">
        <v>229</v>
      </c>
      <c r="J87" s="39"/>
      <c r="K87" s="24"/>
      <c r="L87" s="39">
        <v>66</v>
      </c>
      <c r="M87" s="39"/>
      <c r="N87" s="24"/>
      <c r="O87" s="39" t="s">
        <v>229</v>
      </c>
      <c r="P87" s="39"/>
      <c r="Q87" s="24"/>
      <c r="R87" s="39" t="s">
        <v>229</v>
      </c>
      <c r="S87" s="39"/>
      <c r="T87" s="24"/>
      <c r="U87" s="39">
        <v>879</v>
      </c>
      <c r="V87" s="39"/>
      <c r="W87" s="24"/>
    </row>
    <row r="88" spans="1:23" ht="15.75" thickBot="1">
      <c r="A88" s="13"/>
      <c r="B88" s="29"/>
      <c r="C88" s="56"/>
      <c r="D88" s="56"/>
      <c r="E88" s="53"/>
      <c r="F88" s="56"/>
      <c r="G88" s="56"/>
      <c r="H88" s="53"/>
      <c r="I88" s="56"/>
      <c r="J88" s="56"/>
      <c r="K88" s="53"/>
      <c r="L88" s="56"/>
      <c r="M88" s="56"/>
      <c r="N88" s="53"/>
      <c r="O88" s="56"/>
      <c r="P88" s="56"/>
      <c r="Q88" s="53"/>
      <c r="R88" s="56"/>
      <c r="S88" s="56"/>
      <c r="T88" s="53"/>
      <c r="U88" s="56"/>
      <c r="V88" s="56"/>
      <c r="W88" s="53"/>
    </row>
    <row r="89" spans="1:23">
      <c r="A89" s="13"/>
      <c r="B89" s="36" t="s">
        <v>135</v>
      </c>
      <c r="C89" s="121" t="s">
        <v>228</v>
      </c>
      <c r="D89" s="158">
        <v>1582</v>
      </c>
      <c r="E89" s="58"/>
      <c r="F89" s="121" t="s">
        <v>228</v>
      </c>
      <c r="G89" s="158">
        <v>8921</v>
      </c>
      <c r="H89" s="58"/>
      <c r="I89" s="121" t="s">
        <v>228</v>
      </c>
      <c r="J89" s="158">
        <v>7208</v>
      </c>
      <c r="K89" s="58"/>
      <c r="L89" s="121" t="s">
        <v>228</v>
      </c>
      <c r="M89" s="158">
        <v>1495</v>
      </c>
      <c r="N89" s="58"/>
      <c r="O89" s="121" t="s">
        <v>228</v>
      </c>
      <c r="P89" s="57">
        <v>85</v>
      </c>
      <c r="Q89" s="58"/>
      <c r="R89" s="121" t="s">
        <v>228</v>
      </c>
      <c r="S89" s="57">
        <v>859</v>
      </c>
      <c r="T89" s="58"/>
      <c r="U89" s="121" t="s">
        <v>228</v>
      </c>
      <c r="V89" s="158">
        <v>20150</v>
      </c>
      <c r="W89" s="58"/>
    </row>
    <row r="90" spans="1:23" ht="15.75" thickBot="1">
      <c r="A90" s="13"/>
      <c r="B90" s="36"/>
      <c r="C90" s="73"/>
      <c r="D90" s="74"/>
      <c r="E90" s="70"/>
      <c r="F90" s="73"/>
      <c r="G90" s="74"/>
      <c r="H90" s="70"/>
      <c r="I90" s="73"/>
      <c r="J90" s="74"/>
      <c r="K90" s="70"/>
      <c r="L90" s="73"/>
      <c r="M90" s="74"/>
      <c r="N90" s="70"/>
      <c r="O90" s="73"/>
      <c r="P90" s="75"/>
      <c r="Q90" s="70"/>
      <c r="R90" s="73"/>
      <c r="S90" s="75"/>
      <c r="T90" s="70"/>
      <c r="U90" s="73"/>
      <c r="V90" s="74"/>
      <c r="W90" s="70"/>
    </row>
    <row r="91" spans="1:23" ht="15.75" thickTop="1">
      <c r="A91" s="13"/>
      <c r="B91" s="15"/>
      <c r="C91" s="76"/>
      <c r="D91" s="76"/>
      <c r="E91" s="76"/>
      <c r="F91" s="76"/>
      <c r="G91" s="76"/>
      <c r="H91" s="76"/>
      <c r="I91" s="76"/>
      <c r="J91" s="76"/>
      <c r="K91" s="76"/>
      <c r="L91" s="76"/>
      <c r="M91" s="76"/>
      <c r="N91" s="76"/>
      <c r="O91" s="76"/>
      <c r="P91" s="76"/>
      <c r="Q91" s="76"/>
      <c r="R91" s="76"/>
      <c r="S91" s="76"/>
      <c r="T91" s="76"/>
      <c r="U91" s="76"/>
      <c r="V91" s="76"/>
      <c r="W91" s="76"/>
    </row>
    <row r="92" spans="1:23">
      <c r="A92" s="13"/>
      <c r="B92" s="77" t="s">
        <v>339</v>
      </c>
      <c r="C92" s="38"/>
      <c r="D92" s="38"/>
      <c r="E92" s="32"/>
      <c r="F92" s="38"/>
      <c r="G92" s="38"/>
      <c r="H92" s="32"/>
      <c r="I92" s="38"/>
      <c r="J92" s="38"/>
      <c r="K92" s="32"/>
      <c r="L92" s="38"/>
      <c r="M92" s="38"/>
      <c r="N92" s="32"/>
      <c r="O92" s="38"/>
      <c r="P92" s="38"/>
      <c r="Q92" s="32"/>
      <c r="R92" s="38"/>
      <c r="S92" s="38"/>
      <c r="T92" s="32"/>
      <c r="U92" s="38"/>
      <c r="V92" s="38"/>
      <c r="W92" s="32"/>
    </row>
    <row r="93" spans="1:23">
      <c r="A93" s="13"/>
      <c r="B93" s="77"/>
      <c r="C93" s="38"/>
      <c r="D93" s="38"/>
      <c r="E93" s="32"/>
      <c r="F93" s="38"/>
      <c r="G93" s="38"/>
      <c r="H93" s="32"/>
      <c r="I93" s="38"/>
      <c r="J93" s="38"/>
      <c r="K93" s="32"/>
      <c r="L93" s="38"/>
      <c r="M93" s="38"/>
      <c r="N93" s="32"/>
      <c r="O93" s="38"/>
      <c r="P93" s="38"/>
      <c r="Q93" s="32"/>
      <c r="R93" s="38"/>
      <c r="S93" s="38"/>
      <c r="T93" s="32"/>
      <c r="U93" s="38"/>
      <c r="V93" s="38"/>
      <c r="W93" s="32"/>
    </row>
    <row r="94" spans="1:23">
      <c r="A94" s="13"/>
      <c r="B94" s="29" t="s">
        <v>413</v>
      </c>
      <c r="C94" s="39"/>
      <c r="D94" s="39"/>
      <c r="E94" s="24"/>
      <c r="F94" s="39"/>
      <c r="G94" s="39"/>
      <c r="H94" s="24"/>
      <c r="I94" s="39"/>
      <c r="J94" s="39"/>
      <c r="K94" s="24"/>
      <c r="L94" s="39"/>
      <c r="M94" s="39"/>
      <c r="N94" s="24"/>
      <c r="O94" s="39"/>
      <c r="P94" s="39"/>
      <c r="Q94" s="24"/>
      <c r="R94" s="39"/>
      <c r="S94" s="39"/>
      <c r="T94" s="24"/>
      <c r="U94" s="39"/>
      <c r="V94" s="39"/>
      <c r="W94" s="24"/>
    </row>
    <row r="95" spans="1:23">
      <c r="A95" s="13"/>
      <c r="B95" s="29"/>
      <c r="C95" s="39"/>
      <c r="D95" s="39"/>
      <c r="E95" s="24"/>
      <c r="F95" s="39"/>
      <c r="G95" s="39"/>
      <c r="H95" s="24"/>
      <c r="I95" s="39"/>
      <c r="J95" s="39"/>
      <c r="K95" s="24"/>
      <c r="L95" s="39"/>
      <c r="M95" s="39"/>
      <c r="N95" s="24"/>
      <c r="O95" s="39"/>
      <c r="P95" s="39"/>
      <c r="Q95" s="24"/>
      <c r="R95" s="39"/>
      <c r="S95" s="39"/>
      <c r="T95" s="24"/>
      <c r="U95" s="39"/>
      <c r="V95" s="39"/>
      <c r="W95" s="24"/>
    </row>
    <row r="96" spans="1:23">
      <c r="A96" s="13"/>
      <c r="B96" s="154" t="s">
        <v>414</v>
      </c>
      <c r="C96" s="36" t="s">
        <v>228</v>
      </c>
      <c r="D96" s="38" t="s">
        <v>229</v>
      </c>
      <c r="E96" s="32"/>
      <c r="F96" s="36" t="s">
        <v>228</v>
      </c>
      <c r="G96" s="37">
        <v>6023</v>
      </c>
      <c r="H96" s="32"/>
      <c r="I96" s="36" t="s">
        <v>228</v>
      </c>
      <c r="J96" s="38">
        <v>449</v>
      </c>
      <c r="K96" s="32"/>
      <c r="L96" s="36" t="s">
        <v>228</v>
      </c>
      <c r="M96" s="38">
        <v>297</v>
      </c>
      <c r="N96" s="32"/>
      <c r="O96" s="36" t="s">
        <v>228</v>
      </c>
      <c r="P96" s="38" t="s">
        <v>229</v>
      </c>
      <c r="Q96" s="32"/>
      <c r="R96" s="36" t="s">
        <v>228</v>
      </c>
      <c r="S96" s="38" t="s">
        <v>229</v>
      </c>
      <c r="T96" s="32"/>
      <c r="U96" s="36" t="s">
        <v>228</v>
      </c>
      <c r="V96" s="37">
        <v>6769</v>
      </c>
      <c r="W96" s="32"/>
    </row>
    <row r="97" spans="1:29">
      <c r="A97" s="13"/>
      <c r="B97" s="154"/>
      <c r="C97" s="36"/>
      <c r="D97" s="38"/>
      <c r="E97" s="32"/>
      <c r="F97" s="36"/>
      <c r="G97" s="37"/>
      <c r="H97" s="32"/>
      <c r="I97" s="36"/>
      <c r="J97" s="38"/>
      <c r="K97" s="32"/>
      <c r="L97" s="36"/>
      <c r="M97" s="38"/>
      <c r="N97" s="32"/>
      <c r="O97" s="36"/>
      <c r="P97" s="38"/>
      <c r="Q97" s="32"/>
      <c r="R97" s="36"/>
      <c r="S97" s="38"/>
      <c r="T97" s="32"/>
      <c r="U97" s="36"/>
      <c r="V97" s="37"/>
      <c r="W97" s="32"/>
    </row>
    <row r="98" spans="1:29">
      <c r="A98" s="13"/>
      <c r="B98" s="65" t="s">
        <v>415</v>
      </c>
      <c r="C98" s="43">
        <v>131955</v>
      </c>
      <c r="D98" s="43"/>
      <c r="E98" s="24"/>
      <c r="F98" s="43">
        <v>1017148</v>
      </c>
      <c r="G98" s="43"/>
      <c r="H98" s="24"/>
      <c r="I98" s="43">
        <v>1293748</v>
      </c>
      <c r="J98" s="43"/>
      <c r="K98" s="24"/>
      <c r="L98" s="43">
        <v>142743</v>
      </c>
      <c r="M98" s="43"/>
      <c r="N98" s="24"/>
      <c r="O98" s="43">
        <v>39572</v>
      </c>
      <c r="P98" s="43"/>
      <c r="Q98" s="24"/>
      <c r="R98" s="43">
        <v>2802</v>
      </c>
      <c r="S98" s="43"/>
      <c r="T98" s="24"/>
      <c r="U98" s="43">
        <v>2627968</v>
      </c>
      <c r="V98" s="43"/>
      <c r="W98" s="24"/>
    </row>
    <row r="99" spans="1:29">
      <c r="A99" s="13"/>
      <c r="B99" s="65"/>
      <c r="C99" s="43"/>
      <c r="D99" s="43"/>
      <c r="E99" s="24"/>
      <c r="F99" s="43"/>
      <c r="G99" s="43"/>
      <c r="H99" s="24"/>
      <c r="I99" s="43"/>
      <c r="J99" s="43"/>
      <c r="K99" s="24"/>
      <c r="L99" s="43"/>
      <c r="M99" s="43"/>
      <c r="N99" s="24"/>
      <c r="O99" s="43"/>
      <c r="P99" s="43"/>
      <c r="Q99" s="24"/>
      <c r="R99" s="43"/>
      <c r="S99" s="43"/>
      <c r="T99" s="24"/>
      <c r="U99" s="43"/>
      <c r="V99" s="43"/>
      <c r="W99" s="24"/>
    </row>
    <row r="100" spans="1:29">
      <c r="A100" s="13"/>
      <c r="B100" s="20" t="s">
        <v>416</v>
      </c>
      <c r="C100" s="32"/>
      <c r="D100" s="32"/>
      <c r="E100" s="32"/>
      <c r="F100" s="32"/>
      <c r="G100" s="32"/>
      <c r="H100" s="32"/>
      <c r="I100" s="32"/>
      <c r="J100" s="32"/>
      <c r="K100" s="32"/>
      <c r="L100" s="32"/>
      <c r="M100" s="32"/>
      <c r="N100" s="32"/>
      <c r="O100" s="32"/>
      <c r="P100" s="32"/>
      <c r="Q100" s="32"/>
      <c r="R100" s="32"/>
      <c r="S100" s="32"/>
      <c r="T100" s="32"/>
      <c r="U100" s="32"/>
      <c r="V100" s="32"/>
      <c r="W100" s="32"/>
    </row>
    <row r="101" spans="1:29">
      <c r="A101" s="13"/>
      <c r="B101" s="29" t="s">
        <v>419</v>
      </c>
      <c r="C101" s="39">
        <v>686</v>
      </c>
      <c r="D101" s="39"/>
      <c r="E101" s="24"/>
      <c r="F101" s="43">
        <v>13567</v>
      </c>
      <c r="G101" s="43"/>
      <c r="H101" s="24"/>
      <c r="I101" s="39">
        <v>379</v>
      </c>
      <c r="J101" s="39"/>
      <c r="K101" s="24"/>
      <c r="L101" s="43">
        <v>2564</v>
      </c>
      <c r="M101" s="43"/>
      <c r="N101" s="24"/>
      <c r="O101" s="39">
        <v>133</v>
      </c>
      <c r="P101" s="39"/>
      <c r="Q101" s="24"/>
      <c r="R101" s="39" t="s">
        <v>229</v>
      </c>
      <c r="S101" s="39"/>
      <c r="T101" s="24"/>
      <c r="U101" s="43">
        <v>17329</v>
      </c>
      <c r="V101" s="43"/>
      <c r="W101" s="24"/>
    </row>
    <row r="102" spans="1:29" ht="15.75" thickBot="1">
      <c r="A102" s="13"/>
      <c r="B102" s="29"/>
      <c r="C102" s="56"/>
      <c r="D102" s="56"/>
      <c r="E102" s="53"/>
      <c r="F102" s="55"/>
      <c r="G102" s="55"/>
      <c r="H102" s="53"/>
      <c r="I102" s="56"/>
      <c r="J102" s="56"/>
      <c r="K102" s="53"/>
      <c r="L102" s="55"/>
      <c r="M102" s="55"/>
      <c r="N102" s="53"/>
      <c r="O102" s="56"/>
      <c r="P102" s="56"/>
      <c r="Q102" s="53"/>
      <c r="R102" s="56"/>
      <c r="S102" s="56"/>
      <c r="T102" s="53"/>
      <c r="U102" s="55"/>
      <c r="V102" s="55"/>
      <c r="W102" s="53"/>
    </row>
    <row r="103" spans="1:29">
      <c r="A103" s="13"/>
      <c r="B103" s="36" t="s">
        <v>135</v>
      </c>
      <c r="C103" s="121" t="s">
        <v>228</v>
      </c>
      <c r="D103" s="158">
        <v>132641</v>
      </c>
      <c r="E103" s="58"/>
      <c r="F103" s="121" t="s">
        <v>228</v>
      </c>
      <c r="G103" s="158">
        <v>1036738</v>
      </c>
      <c r="H103" s="58"/>
      <c r="I103" s="121" t="s">
        <v>228</v>
      </c>
      <c r="J103" s="158">
        <v>1294576</v>
      </c>
      <c r="K103" s="58"/>
      <c r="L103" s="121" t="s">
        <v>228</v>
      </c>
      <c r="M103" s="158">
        <v>145604</v>
      </c>
      <c r="N103" s="58"/>
      <c r="O103" s="121" t="s">
        <v>228</v>
      </c>
      <c r="P103" s="158">
        <v>39705</v>
      </c>
      <c r="Q103" s="58"/>
      <c r="R103" s="121" t="s">
        <v>228</v>
      </c>
      <c r="S103" s="158">
        <v>2802</v>
      </c>
      <c r="T103" s="58"/>
      <c r="U103" s="121" t="s">
        <v>228</v>
      </c>
      <c r="V103" s="158">
        <v>2652066</v>
      </c>
      <c r="W103" s="58"/>
    </row>
    <row r="104" spans="1:29" ht="15.75" thickBot="1">
      <c r="A104" s="13"/>
      <c r="B104" s="36"/>
      <c r="C104" s="73"/>
      <c r="D104" s="74"/>
      <c r="E104" s="70"/>
      <c r="F104" s="73"/>
      <c r="G104" s="74"/>
      <c r="H104" s="70"/>
      <c r="I104" s="73"/>
      <c r="J104" s="74"/>
      <c r="K104" s="70"/>
      <c r="L104" s="73"/>
      <c r="M104" s="74"/>
      <c r="N104" s="70"/>
      <c r="O104" s="73"/>
      <c r="P104" s="74"/>
      <c r="Q104" s="70"/>
      <c r="R104" s="73"/>
      <c r="S104" s="74"/>
      <c r="T104" s="70"/>
      <c r="U104" s="73"/>
      <c r="V104" s="74"/>
      <c r="W104" s="70"/>
    </row>
    <row r="105" spans="1:29" ht="15.75" thickTop="1">
      <c r="A105" s="13" t="s">
        <v>767</v>
      </c>
      <c r="B105" s="142" t="s">
        <v>768</v>
      </c>
      <c r="C105" s="142"/>
      <c r="D105" s="142"/>
      <c r="E105" s="14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row>
    <row r="106" spans="1:29">
      <c r="A106" s="1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row>
    <row r="107" spans="1:29">
      <c r="A107" s="13"/>
      <c r="B107" s="23"/>
      <c r="C107" s="23"/>
    </row>
    <row r="108" spans="1:29">
      <c r="A108" s="13"/>
      <c r="B108" s="16"/>
      <c r="C108" s="16"/>
    </row>
    <row r="109" spans="1:29" ht="15.75" thickBot="1">
      <c r="A109" s="13"/>
      <c r="B109" s="160" t="s">
        <v>423</v>
      </c>
      <c r="C109" s="160" t="s">
        <v>424</v>
      </c>
    </row>
    <row r="110" spans="1:29">
      <c r="A110" s="13"/>
      <c r="B110" s="161" t="s">
        <v>425</v>
      </c>
      <c r="C110" s="161"/>
    </row>
    <row r="111" spans="1:29" ht="63.75">
      <c r="A111" s="13"/>
      <c r="B111" s="162" t="s">
        <v>426</v>
      </c>
      <c r="C111" s="162" t="s">
        <v>427</v>
      </c>
    </row>
    <row r="112" spans="1:29" ht="102">
      <c r="A112" s="13"/>
      <c r="B112" s="163" t="s">
        <v>428</v>
      </c>
      <c r="C112" s="163" t="s">
        <v>429</v>
      </c>
    </row>
    <row r="113" spans="1:29" ht="90">
      <c r="A113" s="13"/>
      <c r="B113" s="162" t="s">
        <v>430</v>
      </c>
      <c r="C113" s="164" t="s">
        <v>431</v>
      </c>
    </row>
    <row r="114" spans="1:29" ht="77.25">
      <c r="A114" s="13"/>
      <c r="B114" s="163" t="s">
        <v>432</v>
      </c>
      <c r="C114" s="12" t="s">
        <v>433</v>
      </c>
    </row>
    <row r="115" spans="1:29" ht="102.75">
      <c r="A115" s="13"/>
      <c r="B115" s="162" t="s">
        <v>434</v>
      </c>
      <c r="C115" s="164" t="s">
        <v>435</v>
      </c>
    </row>
    <row r="116" spans="1:29" ht="115.5">
      <c r="A116" s="13"/>
      <c r="B116" s="163" t="s">
        <v>436</v>
      </c>
      <c r="C116" s="12" t="s">
        <v>437</v>
      </c>
    </row>
    <row r="117" spans="1:29" ht="115.5">
      <c r="A117" s="13"/>
      <c r="B117" s="162" t="s">
        <v>438</v>
      </c>
      <c r="C117" s="164" t="s">
        <v>439</v>
      </c>
    </row>
    <row r="118" spans="1:29">
      <c r="A118" s="13"/>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row>
    <row r="119" spans="1:29">
      <c r="A119" s="13"/>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row>
    <row r="120" spans="1:29">
      <c r="A120" s="13"/>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row>
    <row r="121" spans="1:29">
      <c r="A121" s="13"/>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row>
    <row r="122" spans="1:29">
      <c r="A122" s="13"/>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row>
    <row r="123" spans="1:29">
      <c r="A123" s="13"/>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row>
    <row r="124" spans="1:29">
      <c r="A124" s="13"/>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row>
    <row r="125" spans="1:29">
      <c r="A125" s="13"/>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row>
    <row r="126" spans="1:29">
      <c r="A126" s="13"/>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row>
    <row r="127" spans="1:29">
      <c r="A127" s="13"/>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row>
    <row r="128" spans="1:29">
      <c r="A128" s="13"/>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row>
    <row r="129" spans="1:29">
      <c r="A129" s="13"/>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row>
    <row r="130" spans="1:29">
      <c r="A130" s="13"/>
      <c r="B130" s="142" t="s">
        <v>440</v>
      </c>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row>
    <row r="131" spans="1:29">
      <c r="A131" s="13"/>
      <c r="B131" s="23"/>
      <c r="C131" s="23"/>
      <c r="D131" s="23"/>
      <c r="E131" s="23"/>
      <c r="F131" s="23"/>
      <c r="G131" s="23"/>
      <c r="H131" s="23"/>
      <c r="I131" s="23"/>
      <c r="J131" s="23"/>
      <c r="K131" s="23"/>
    </row>
    <row r="132" spans="1:29">
      <c r="A132" s="13"/>
      <c r="B132" s="16"/>
      <c r="C132" s="16"/>
      <c r="D132" s="16"/>
      <c r="E132" s="16"/>
      <c r="F132" s="16"/>
      <c r="G132" s="16"/>
      <c r="H132" s="16"/>
      <c r="I132" s="16"/>
      <c r="J132" s="16"/>
      <c r="K132" s="16"/>
    </row>
    <row r="133" spans="1:29" ht="15.75" thickBot="1">
      <c r="A133" s="13"/>
      <c r="B133" s="15"/>
      <c r="C133" s="100" t="s">
        <v>344</v>
      </c>
      <c r="D133" s="100"/>
      <c r="E133" s="100"/>
      <c r="F133" s="100" t="s">
        <v>345</v>
      </c>
      <c r="G133" s="100"/>
      <c r="H133" s="100"/>
      <c r="I133" s="100" t="s">
        <v>135</v>
      </c>
      <c r="J133" s="100"/>
      <c r="K133" s="100"/>
    </row>
    <row r="134" spans="1:29">
      <c r="A134" s="13"/>
      <c r="B134" s="165">
        <v>42094</v>
      </c>
      <c r="C134" s="127"/>
      <c r="D134" s="127"/>
      <c r="E134" s="127"/>
      <c r="F134" s="127"/>
      <c r="G134" s="127"/>
      <c r="H134" s="127"/>
      <c r="I134" s="127"/>
      <c r="J134" s="127"/>
      <c r="K134" s="127"/>
    </row>
    <row r="135" spans="1:29">
      <c r="A135" s="13"/>
      <c r="B135" s="168" t="s">
        <v>441</v>
      </c>
      <c r="C135" s="132" t="s">
        <v>228</v>
      </c>
      <c r="D135" s="147">
        <v>112978</v>
      </c>
      <c r="E135" s="24"/>
      <c r="F135" s="132" t="s">
        <v>228</v>
      </c>
      <c r="G135" s="147">
        <v>957139</v>
      </c>
      <c r="H135" s="24"/>
      <c r="I135" s="132" t="s">
        <v>228</v>
      </c>
      <c r="J135" s="147">
        <v>1070117</v>
      </c>
      <c r="K135" s="24"/>
    </row>
    <row r="136" spans="1:29">
      <c r="A136" s="13"/>
      <c r="B136" s="168"/>
      <c r="C136" s="132"/>
      <c r="D136" s="147"/>
      <c r="E136" s="24"/>
      <c r="F136" s="132"/>
      <c r="G136" s="147"/>
      <c r="H136" s="24"/>
      <c r="I136" s="132"/>
      <c r="J136" s="147"/>
      <c r="K136" s="24"/>
    </row>
    <row r="137" spans="1:29">
      <c r="A137" s="13"/>
      <c r="B137" s="169" t="s">
        <v>434</v>
      </c>
      <c r="C137" s="110">
        <v>980</v>
      </c>
      <c r="D137" s="110"/>
      <c r="E137" s="32"/>
      <c r="F137" s="116">
        <v>25035</v>
      </c>
      <c r="G137" s="116"/>
      <c r="H137" s="32"/>
      <c r="I137" s="116">
        <v>26015</v>
      </c>
      <c r="J137" s="116"/>
      <c r="K137" s="32"/>
    </row>
    <row r="138" spans="1:29">
      <c r="A138" s="13"/>
      <c r="B138" s="169"/>
      <c r="C138" s="110"/>
      <c r="D138" s="110"/>
      <c r="E138" s="32"/>
      <c r="F138" s="116"/>
      <c r="G138" s="116"/>
      <c r="H138" s="32"/>
      <c r="I138" s="116"/>
      <c r="J138" s="116"/>
      <c r="K138" s="32"/>
    </row>
    <row r="139" spans="1:29">
      <c r="A139" s="13"/>
      <c r="B139" s="168" t="s">
        <v>436</v>
      </c>
      <c r="C139" s="147">
        <v>10384</v>
      </c>
      <c r="D139" s="147"/>
      <c r="E139" s="24"/>
      <c r="F139" s="147">
        <v>37343</v>
      </c>
      <c r="G139" s="147"/>
      <c r="H139" s="24"/>
      <c r="I139" s="147">
        <v>47727</v>
      </c>
      <c r="J139" s="147"/>
      <c r="K139" s="24"/>
    </row>
    <row r="140" spans="1:29">
      <c r="A140" s="13"/>
      <c r="B140" s="168"/>
      <c r="C140" s="147"/>
      <c r="D140" s="147"/>
      <c r="E140" s="24"/>
      <c r="F140" s="147"/>
      <c r="G140" s="147"/>
      <c r="H140" s="24"/>
      <c r="I140" s="147"/>
      <c r="J140" s="147"/>
      <c r="K140" s="24"/>
    </row>
    <row r="141" spans="1:29">
      <c r="A141" s="13"/>
      <c r="B141" s="169" t="s">
        <v>438</v>
      </c>
      <c r="C141" s="110" t="s">
        <v>229</v>
      </c>
      <c r="D141" s="110"/>
      <c r="E141" s="32"/>
      <c r="F141" s="110">
        <v>45</v>
      </c>
      <c r="G141" s="110"/>
      <c r="H141" s="32"/>
      <c r="I141" s="110">
        <v>45</v>
      </c>
      <c r="J141" s="110"/>
      <c r="K141" s="32"/>
    </row>
    <row r="142" spans="1:29" ht="15.75" thickBot="1">
      <c r="A142" s="13"/>
      <c r="B142" s="169"/>
      <c r="C142" s="170"/>
      <c r="D142" s="170"/>
      <c r="E142" s="45"/>
      <c r="F142" s="170"/>
      <c r="G142" s="170"/>
      <c r="H142" s="45"/>
      <c r="I142" s="170"/>
      <c r="J142" s="170"/>
      <c r="K142" s="45"/>
    </row>
    <row r="143" spans="1:29">
      <c r="A143" s="13"/>
      <c r="B143" s="168" t="s">
        <v>135</v>
      </c>
      <c r="C143" s="171" t="s">
        <v>228</v>
      </c>
      <c r="D143" s="173">
        <v>124342</v>
      </c>
      <c r="E143" s="50"/>
      <c r="F143" s="171" t="s">
        <v>228</v>
      </c>
      <c r="G143" s="173">
        <v>1019562</v>
      </c>
      <c r="H143" s="50"/>
      <c r="I143" s="171" t="s">
        <v>228</v>
      </c>
      <c r="J143" s="173">
        <v>1143904</v>
      </c>
      <c r="K143" s="50"/>
    </row>
    <row r="144" spans="1:29" ht="15.75" thickBot="1">
      <c r="A144" s="13"/>
      <c r="B144" s="168"/>
      <c r="C144" s="172"/>
      <c r="D144" s="174"/>
      <c r="E144" s="62"/>
      <c r="F144" s="172"/>
      <c r="G144" s="174"/>
      <c r="H144" s="62"/>
      <c r="I144" s="172"/>
      <c r="J144" s="174"/>
      <c r="K144" s="62"/>
    </row>
    <row r="145" spans="1:29" ht="15.75" thickTop="1">
      <c r="A145" s="13"/>
      <c r="B145" s="19"/>
      <c r="C145" s="157"/>
      <c r="D145" s="157"/>
      <c r="E145" s="157"/>
      <c r="F145" s="157"/>
      <c r="G145" s="157"/>
      <c r="H145" s="157"/>
      <c r="I145" s="157"/>
      <c r="J145" s="157"/>
      <c r="K145" s="157"/>
    </row>
    <row r="146" spans="1:29">
      <c r="A146" s="13"/>
      <c r="B146" s="175">
        <v>42004</v>
      </c>
      <c r="C146" s="106"/>
      <c r="D146" s="106"/>
      <c r="E146" s="24"/>
      <c r="F146" s="106"/>
      <c r="G146" s="106"/>
      <c r="H146" s="24"/>
      <c r="I146" s="106"/>
      <c r="J146" s="106"/>
      <c r="K146" s="24"/>
    </row>
    <row r="147" spans="1:29">
      <c r="A147" s="13"/>
      <c r="B147" s="175"/>
      <c r="C147" s="106"/>
      <c r="D147" s="106"/>
      <c r="E147" s="24"/>
      <c r="F147" s="106"/>
      <c r="G147" s="106"/>
      <c r="H147" s="24"/>
      <c r="I147" s="106"/>
      <c r="J147" s="106"/>
      <c r="K147" s="24"/>
    </row>
    <row r="148" spans="1:29">
      <c r="A148" s="13"/>
      <c r="B148" s="169" t="s">
        <v>441</v>
      </c>
      <c r="C148" s="101" t="s">
        <v>228</v>
      </c>
      <c r="D148" s="103">
        <v>120905</v>
      </c>
      <c r="E148" s="32"/>
      <c r="F148" s="101" t="s">
        <v>228</v>
      </c>
      <c r="G148" s="103">
        <v>978492</v>
      </c>
      <c r="H148" s="32"/>
      <c r="I148" s="101" t="s">
        <v>228</v>
      </c>
      <c r="J148" s="103">
        <v>1099397</v>
      </c>
      <c r="K148" s="32"/>
    </row>
    <row r="149" spans="1:29">
      <c r="A149" s="13"/>
      <c r="B149" s="169"/>
      <c r="C149" s="101"/>
      <c r="D149" s="103"/>
      <c r="E149" s="32"/>
      <c r="F149" s="101"/>
      <c r="G149" s="103"/>
      <c r="H149" s="32"/>
      <c r="I149" s="101"/>
      <c r="J149" s="103"/>
      <c r="K149" s="32"/>
    </row>
    <row r="150" spans="1:29">
      <c r="A150" s="13"/>
      <c r="B150" s="168" t="s">
        <v>434</v>
      </c>
      <c r="C150" s="106">
        <v>761</v>
      </c>
      <c r="D150" s="106"/>
      <c r="E150" s="24"/>
      <c r="F150" s="128">
        <v>15103</v>
      </c>
      <c r="G150" s="128"/>
      <c r="H150" s="24"/>
      <c r="I150" s="128">
        <v>15864</v>
      </c>
      <c r="J150" s="128"/>
      <c r="K150" s="24"/>
    </row>
    <row r="151" spans="1:29">
      <c r="A151" s="13"/>
      <c r="B151" s="168"/>
      <c r="C151" s="106"/>
      <c r="D151" s="106"/>
      <c r="E151" s="24"/>
      <c r="F151" s="128"/>
      <c r="G151" s="128"/>
      <c r="H151" s="24"/>
      <c r="I151" s="128"/>
      <c r="J151" s="128"/>
      <c r="K151" s="24"/>
    </row>
    <row r="152" spans="1:29">
      <c r="A152" s="13"/>
      <c r="B152" s="169" t="s">
        <v>436</v>
      </c>
      <c r="C152" s="103">
        <v>10575</v>
      </c>
      <c r="D152" s="103"/>
      <c r="E152" s="32"/>
      <c r="F152" s="103">
        <v>42691</v>
      </c>
      <c r="G152" s="103"/>
      <c r="H152" s="32"/>
      <c r="I152" s="103">
        <v>53266</v>
      </c>
      <c r="J152" s="103"/>
      <c r="K152" s="32"/>
    </row>
    <row r="153" spans="1:29">
      <c r="A153" s="13"/>
      <c r="B153" s="169"/>
      <c r="C153" s="103"/>
      <c r="D153" s="103"/>
      <c r="E153" s="32"/>
      <c r="F153" s="103"/>
      <c r="G153" s="103"/>
      <c r="H153" s="32"/>
      <c r="I153" s="103"/>
      <c r="J153" s="103"/>
      <c r="K153" s="32"/>
    </row>
    <row r="154" spans="1:29">
      <c r="A154" s="13"/>
      <c r="B154" s="168" t="s">
        <v>438</v>
      </c>
      <c r="C154" s="106">
        <v>400</v>
      </c>
      <c r="D154" s="106"/>
      <c r="E154" s="24"/>
      <c r="F154" s="106">
        <v>452</v>
      </c>
      <c r="G154" s="106"/>
      <c r="H154" s="24"/>
      <c r="I154" s="106">
        <v>852</v>
      </c>
      <c r="J154" s="106"/>
      <c r="K154" s="24"/>
    </row>
    <row r="155" spans="1:29" ht="15.75" thickBot="1">
      <c r="A155" s="13"/>
      <c r="B155" s="168"/>
      <c r="C155" s="108"/>
      <c r="D155" s="108"/>
      <c r="E155" s="53"/>
      <c r="F155" s="108"/>
      <c r="G155" s="108"/>
      <c r="H155" s="53"/>
      <c r="I155" s="108"/>
      <c r="J155" s="108"/>
      <c r="K155" s="53"/>
    </row>
    <row r="156" spans="1:29">
      <c r="A156" s="13"/>
      <c r="B156" s="169" t="s">
        <v>135</v>
      </c>
      <c r="C156" s="102" t="s">
        <v>228</v>
      </c>
      <c r="D156" s="104">
        <v>132641</v>
      </c>
      <c r="E156" s="58"/>
      <c r="F156" s="102" t="s">
        <v>228</v>
      </c>
      <c r="G156" s="104">
        <v>1036738</v>
      </c>
      <c r="H156" s="58"/>
      <c r="I156" s="102" t="s">
        <v>228</v>
      </c>
      <c r="J156" s="104">
        <v>1169379</v>
      </c>
      <c r="K156" s="58"/>
    </row>
    <row r="157" spans="1:29" ht="15.75" thickBot="1">
      <c r="A157" s="13"/>
      <c r="B157" s="169"/>
      <c r="C157" s="130"/>
      <c r="D157" s="131"/>
      <c r="E157" s="70"/>
      <c r="F157" s="130"/>
      <c r="G157" s="131"/>
      <c r="H157" s="70"/>
      <c r="I157" s="130"/>
      <c r="J157" s="131"/>
      <c r="K157" s="70"/>
    </row>
    <row r="158" spans="1:29" ht="15.75" thickTop="1">
      <c r="A158" s="13" t="s">
        <v>769</v>
      </c>
      <c r="B158" s="24" t="s">
        <v>443</v>
      </c>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row>
    <row r="159" spans="1:29">
      <c r="A159" s="13"/>
      <c r="B159" s="23"/>
      <c r="C159" s="23"/>
      <c r="D159" s="23"/>
      <c r="E159" s="23"/>
      <c r="F159" s="23"/>
      <c r="G159" s="23"/>
      <c r="H159" s="23"/>
      <c r="I159" s="23"/>
      <c r="J159" s="23"/>
      <c r="K159" s="23"/>
    </row>
    <row r="160" spans="1:29">
      <c r="A160" s="13"/>
      <c r="B160" s="16"/>
      <c r="C160" s="16"/>
      <c r="D160" s="16"/>
      <c r="E160" s="16"/>
      <c r="F160" s="16"/>
      <c r="G160" s="16"/>
      <c r="H160" s="16"/>
      <c r="I160" s="16"/>
      <c r="J160" s="16"/>
      <c r="K160" s="16"/>
    </row>
    <row r="161" spans="1:11" ht="15.75" thickBot="1">
      <c r="A161" s="13"/>
      <c r="B161" s="15"/>
      <c r="C161" s="100" t="s">
        <v>444</v>
      </c>
      <c r="D161" s="100"/>
      <c r="E161" s="100"/>
      <c r="F161" s="100" t="s">
        <v>445</v>
      </c>
      <c r="G161" s="100"/>
      <c r="H161" s="100"/>
      <c r="I161" s="100" t="s">
        <v>135</v>
      </c>
      <c r="J161" s="100"/>
      <c r="K161" s="100"/>
    </row>
    <row r="162" spans="1:11">
      <c r="A162" s="13"/>
      <c r="B162" s="126" t="s">
        <v>219</v>
      </c>
      <c r="C162" s="50"/>
      <c r="D162" s="50"/>
      <c r="E162" s="50"/>
      <c r="F162" s="50"/>
      <c r="G162" s="50"/>
      <c r="H162" s="50"/>
      <c r="I162" s="50"/>
      <c r="J162" s="50"/>
      <c r="K162" s="50"/>
    </row>
    <row r="163" spans="1:11">
      <c r="A163" s="13"/>
      <c r="B163" s="101" t="s">
        <v>342</v>
      </c>
      <c r="C163" s="113" t="s">
        <v>228</v>
      </c>
      <c r="D163" s="116">
        <v>1300714</v>
      </c>
      <c r="E163" s="32"/>
      <c r="F163" s="113" t="s">
        <v>228</v>
      </c>
      <c r="G163" s="116">
        <v>2544</v>
      </c>
      <c r="H163" s="32"/>
      <c r="I163" s="113" t="s">
        <v>228</v>
      </c>
      <c r="J163" s="116">
        <v>1303258</v>
      </c>
      <c r="K163" s="32"/>
    </row>
    <row r="164" spans="1:11">
      <c r="A164" s="13"/>
      <c r="B164" s="101"/>
      <c r="C164" s="113"/>
      <c r="D164" s="116"/>
      <c r="E164" s="32"/>
      <c r="F164" s="113"/>
      <c r="G164" s="116"/>
      <c r="H164" s="32"/>
      <c r="I164" s="113"/>
      <c r="J164" s="116"/>
      <c r="K164" s="32"/>
    </row>
    <row r="165" spans="1:11">
      <c r="A165" s="13"/>
      <c r="B165" s="105" t="s">
        <v>446</v>
      </c>
      <c r="C165" s="147">
        <v>143577</v>
      </c>
      <c r="D165" s="147"/>
      <c r="E165" s="24"/>
      <c r="F165" s="111">
        <v>93</v>
      </c>
      <c r="G165" s="111"/>
      <c r="H165" s="24"/>
      <c r="I165" s="147">
        <v>143670</v>
      </c>
      <c r="J165" s="147"/>
      <c r="K165" s="24"/>
    </row>
    <row r="166" spans="1:11">
      <c r="A166" s="13"/>
      <c r="B166" s="105"/>
      <c r="C166" s="147"/>
      <c r="D166" s="147"/>
      <c r="E166" s="24"/>
      <c r="F166" s="111"/>
      <c r="G166" s="111"/>
      <c r="H166" s="24"/>
      <c r="I166" s="147"/>
      <c r="J166" s="147"/>
      <c r="K166" s="24"/>
    </row>
    <row r="167" spans="1:11">
      <c r="A167" s="13"/>
      <c r="B167" s="101" t="s">
        <v>346</v>
      </c>
      <c r="C167" s="116">
        <v>38344</v>
      </c>
      <c r="D167" s="116"/>
      <c r="E167" s="32"/>
      <c r="F167" s="110">
        <v>92</v>
      </c>
      <c r="G167" s="110"/>
      <c r="H167" s="32"/>
      <c r="I167" s="116">
        <v>38436</v>
      </c>
      <c r="J167" s="116"/>
      <c r="K167" s="32"/>
    </row>
    <row r="168" spans="1:11">
      <c r="A168" s="13"/>
      <c r="B168" s="101"/>
      <c r="C168" s="116"/>
      <c r="D168" s="116"/>
      <c r="E168" s="32"/>
      <c r="F168" s="110"/>
      <c r="G168" s="110"/>
      <c r="H168" s="32"/>
      <c r="I168" s="116"/>
      <c r="J168" s="116"/>
      <c r="K168" s="32"/>
    </row>
    <row r="169" spans="1:11">
      <c r="A169" s="13"/>
      <c r="B169" s="105" t="s">
        <v>347</v>
      </c>
      <c r="C169" s="147">
        <v>3203</v>
      </c>
      <c r="D169" s="147"/>
      <c r="E169" s="24"/>
      <c r="F169" s="111" t="s">
        <v>229</v>
      </c>
      <c r="G169" s="111"/>
      <c r="H169" s="24"/>
      <c r="I169" s="147">
        <v>3203</v>
      </c>
      <c r="J169" s="147"/>
      <c r="K169" s="24"/>
    </row>
    <row r="170" spans="1:11" ht="15.75" thickBot="1">
      <c r="A170" s="13"/>
      <c r="B170" s="105"/>
      <c r="C170" s="148"/>
      <c r="D170" s="148"/>
      <c r="E170" s="53"/>
      <c r="F170" s="112"/>
      <c r="G170" s="112"/>
      <c r="H170" s="53"/>
      <c r="I170" s="148"/>
      <c r="J170" s="148"/>
      <c r="K170" s="53"/>
    </row>
    <row r="171" spans="1:11">
      <c r="A171" s="13"/>
      <c r="B171" s="101" t="s">
        <v>135</v>
      </c>
      <c r="C171" s="114" t="s">
        <v>228</v>
      </c>
      <c r="D171" s="117">
        <v>1485838</v>
      </c>
      <c r="E171" s="58"/>
      <c r="F171" s="114" t="s">
        <v>228</v>
      </c>
      <c r="G171" s="117">
        <v>2729</v>
      </c>
      <c r="H171" s="58"/>
      <c r="I171" s="114" t="s">
        <v>228</v>
      </c>
      <c r="J171" s="117">
        <v>1488567</v>
      </c>
      <c r="K171" s="58"/>
    </row>
    <row r="172" spans="1:11" ht="15.75" thickBot="1">
      <c r="A172" s="13"/>
      <c r="B172" s="101"/>
      <c r="C172" s="115"/>
      <c r="D172" s="118"/>
      <c r="E172" s="70"/>
      <c r="F172" s="115"/>
      <c r="G172" s="118"/>
      <c r="H172" s="70"/>
      <c r="I172" s="115"/>
      <c r="J172" s="118"/>
      <c r="K172" s="70"/>
    </row>
    <row r="173" spans="1:11" ht="15.75" thickTop="1">
      <c r="A173" s="13"/>
      <c r="B173" s="15"/>
      <c r="C173" s="76"/>
      <c r="D173" s="76"/>
      <c r="E173" s="76"/>
      <c r="F173" s="76"/>
      <c r="G173" s="76"/>
      <c r="H173" s="76"/>
      <c r="I173" s="76"/>
      <c r="J173" s="76"/>
      <c r="K173" s="76"/>
    </row>
    <row r="174" spans="1:11">
      <c r="A174" s="13"/>
      <c r="B174" s="94" t="s">
        <v>220</v>
      </c>
      <c r="C174" s="24"/>
      <c r="D174" s="24"/>
      <c r="E174" s="24"/>
      <c r="F174" s="24"/>
      <c r="G174" s="24"/>
      <c r="H174" s="24"/>
      <c r="I174" s="24"/>
      <c r="J174" s="24"/>
      <c r="K174" s="24"/>
    </row>
    <row r="175" spans="1:11">
      <c r="A175" s="13"/>
      <c r="B175" s="101" t="s">
        <v>342</v>
      </c>
      <c r="C175" s="101" t="s">
        <v>228</v>
      </c>
      <c r="D175" s="103">
        <v>1292012</v>
      </c>
      <c r="E175" s="32"/>
      <c r="F175" s="101" t="s">
        <v>228</v>
      </c>
      <c r="G175" s="103">
        <v>2564</v>
      </c>
      <c r="H175" s="32"/>
      <c r="I175" s="101" t="s">
        <v>228</v>
      </c>
      <c r="J175" s="103">
        <v>1294576</v>
      </c>
      <c r="K175" s="32"/>
    </row>
    <row r="176" spans="1:11">
      <c r="A176" s="13"/>
      <c r="B176" s="101"/>
      <c r="C176" s="101"/>
      <c r="D176" s="103"/>
      <c r="E176" s="32"/>
      <c r="F176" s="101"/>
      <c r="G176" s="103"/>
      <c r="H176" s="32"/>
      <c r="I176" s="101"/>
      <c r="J176" s="103"/>
      <c r="K176" s="32"/>
    </row>
    <row r="177" spans="1:29">
      <c r="A177" s="13"/>
      <c r="B177" s="105" t="s">
        <v>446</v>
      </c>
      <c r="C177" s="128">
        <v>145506</v>
      </c>
      <c r="D177" s="128"/>
      <c r="E177" s="24"/>
      <c r="F177" s="106">
        <v>98</v>
      </c>
      <c r="G177" s="106"/>
      <c r="H177" s="24"/>
      <c r="I177" s="128">
        <v>145604</v>
      </c>
      <c r="J177" s="128"/>
      <c r="K177" s="24"/>
    </row>
    <row r="178" spans="1:29">
      <c r="A178" s="13"/>
      <c r="B178" s="105"/>
      <c r="C178" s="128"/>
      <c r="D178" s="128"/>
      <c r="E178" s="24"/>
      <c r="F178" s="106"/>
      <c r="G178" s="106"/>
      <c r="H178" s="24"/>
      <c r="I178" s="128"/>
      <c r="J178" s="128"/>
      <c r="K178" s="24"/>
    </row>
    <row r="179" spans="1:29">
      <c r="A179" s="13"/>
      <c r="B179" s="101" t="s">
        <v>346</v>
      </c>
      <c r="C179" s="103">
        <v>39692</v>
      </c>
      <c r="D179" s="103"/>
      <c r="E179" s="32"/>
      <c r="F179" s="107">
        <v>13</v>
      </c>
      <c r="G179" s="107"/>
      <c r="H179" s="32"/>
      <c r="I179" s="103">
        <v>39705</v>
      </c>
      <c r="J179" s="103"/>
      <c r="K179" s="32"/>
    </row>
    <row r="180" spans="1:29">
      <c r="A180" s="13"/>
      <c r="B180" s="101"/>
      <c r="C180" s="103"/>
      <c r="D180" s="103"/>
      <c r="E180" s="32"/>
      <c r="F180" s="107"/>
      <c r="G180" s="107"/>
      <c r="H180" s="32"/>
      <c r="I180" s="103"/>
      <c r="J180" s="103"/>
      <c r="K180" s="32"/>
    </row>
    <row r="181" spans="1:29">
      <c r="A181" s="13"/>
      <c r="B181" s="105" t="s">
        <v>347</v>
      </c>
      <c r="C181" s="128">
        <v>2802</v>
      </c>
      <c r="D181" s="128"/>
      <c r="E181" s="24"/>
      <c r="F181" s="106" t="s">
        <v>229</v>
      </c>
      <c r="G181" s="106"/>
      <c r="H181" s="24"/>
      <c r="I181" s="128">
        <v>2802</v>
      </c>
      <c r="J181" s="128"/>
      <c r="K181" s="24"/>
    </row>
    <row r="182" spans="1:29" ht="15.75" thickBot="1">
      <c r="A182" s="13"/>
      <c r="B182" s="105"/>
      <c r="C182" s="129"/>
      <c r="D182" s="129"/>
      <c r="E182" s="53"/>
      <c r="F182" s="108"/>
      <c r="G182" s="108"/>
      <c r="H182" s="53"/>
      <c r="I182" s="129"/>
      <c r="J182" s="129"/>
      <c r="K182" s="53"/>
    </row>
    <row r="183" spans="1:29">
      <c r="A183" s="13"/>
      <c r="B183" s="101" t="s">
        <v>135</v>
      </c>
      <c r="C183" s="102" t="s">
        <v>228</v>
      </c>
      <c r="D183" s="104">
        <v>1480012</v>
      </c>
      <c r="E183" s="58"/>
      <c r="F183" s="102" t="s">
        <v>228</v>
      </c>
      <c r="G183" s="104">
        <v>2675</v>
      </c>
      <c r="H183" s="58"/>
      <c r="I183" s="102" t="s">
        <v>228</v>
      </c>
      <c r="J183" s="104">
        <v>1482687</v>
      </c>
      <c r="K183" s="58"/>
    </row>
    <row r="184" spans="1:29" ht="15.75" thickBot="1">
      <c r="A184" s="13"/>
      <c r="B184" s="101"/>
      <c r="C184" s="130"/>
      <c r="D184" s="131"/>
      <c r="E184" s="70"/>
      <c r="F184" s="130"/>
      <c r="G184" s="131"/>
      <c r="H184" s="70"/>
      <c r="I184" s="130"/>
      <c r="J184" s="131"/>
      <c r="K184" s="70"/>
    </row>
    <row r="185" spans="1:29" ht="15.75" thickTop="1">
      <c r="A185" s="13" t="s">
        <v>770</v>
      </c>
      <c r="B185" s="143" t="s">
        <v>452</v>
      </c>
      <c r="C185" s="143"/>
      <c r="D185" s="143"/>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c r="AA185" s="143"/>
      <c r="AB185" s="143"/>
      <c r="AC185" s="143"/>
    </row>
    <row r="186" spans="1:29">
      <c r="A186" s="13"/>
      <c r="B186" s="142"/>
      <c r="C186" s="142"/>
      <c r="D186" s="142"/>
      <c r="E186" s="142"/>
      <c r="F186" s="142"/>
      <c r="G186" s="142"/>
      <c r="H186" s="142"/>
      <c r="I186" s="142"/>
      <c r="J186" s="142"/>
      <c r="K186" s="142"/>
      <c r="L186" s="142"/>
      <c r="M186" s="142"/>
      <c r="N186" s="142"/>
      <c r="O186" s="142"/>
      <c r="P186" s="142"/>
      <c r="Q186" s="142"/>
      <c r="R186" s="142"/>
      <c r="S186" s="142"/>
      <c r="T186" s="142"/>
      <c r="U186" s="142"/>
      <c r="V186" s="142"/>
      <c r="W186" s="142"/>
      <c r="X186" s="142"/>
      <c r="Y186" s="142"/>
      <c r="Z186" s="142"/>
      <c r="AA186" s="142"/>
      <c r="AB186" s="142"/>
      <c r="AC186" s="142"/>
    </row>
    <row r="187" spans="1:29">
      <c r="A187" s="1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row>
    <row r="188" spans="1:29">
      <c r="A188" s="13"/>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row>
    <row r="189" spans="1:29" ht="15.75" thickBot="1">
      <c r="A189" s="13"/>
      <c r="B189" s="15"/>
      <c r="C189" s="135" t="s">
        <v>453</v>
      </c>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c r="AA189" s="135"/>
      <c r="AB189" s="135"/>
      <c r="AC189" s="135"/>
    </row>
    <row r="190" spans="1:29" ht="15.75" thickBot="1">
      <c r="A190" s="13"/>
      <c r="B190" s="15"/>
      <c r="C190" s="176" t="s">
        <v>219</v>
      </c>
      <c r="D190" s="176"/>
      <c r="E190" s="176"/>
      <c r="F190" s="176"/>
      <c r="G190" s="176"/>
      <c r="H190" s="176"/>
      <c r="I190" s="176"/>
      <c r="J190" s="176"/>
      <c r="K190" s="176"/>
      <c r="L190" s="176"/>
      <c r="M190" s="176"/>
      <c r="N190" s="176"/>
      <c r="O190" s="176"/>
      <c r="P190" s="176"/>
      <c r="Q190" s="176"/>
      <c r="R190" s="176"/>
      <c r="S190" s="176"/>
      <c r="T190" s="176"/>
      <c r="U190" s="176"/>
      <c r="V190" s="176"/>
      <c r="W190" s="176"/>
      <c r="X190" s="176"/>
      <c r="Y190" s="176"/>
      <c r="Z190" s="176"/>
      <c r="AA190" s="176"/>
      <c r="AB190" s="176"/>
      <c r="AC190" s="176"/>
    </row>
    <row r="191" spans="1:29" ht="15.75" thickBot="1">
      <c r="A191" s="13"/>
      <c r="B191" s="15"/>
      <c r="C191" s="176" t="s">
        <v>454</v>
      </c>
      <c r="D191" s="176"/>
      <c r="E191" s="176"/>
      <c r="F191" s="176"/>
      <c r="G191" s="176"/>
      <c r="H191" s="176"/>
      <c r="I191" s="176"/>
      <c r="J191" s="176"/>
      <c r="K191" s="176"/>
      <c r="L191" s="176"/>
      <c r="M191" s="176"/>
      <c r="N191" s="176"/>
      <c r="O191" s="176"/>
      <c r="P191" s="176"/>
      <c r="Q191" s="176"/>
      <c r="R191" s="176"/>
      <c r="S191" s="176"/>
      <c r="T191" s="176"/>
      <c r="U191" s="176"/>
      <c r="V191" s="15"/>
      <c r="W191" s="50"/>
      <c r="X191" s="50"/>
      <c r="Y191" s="50"/>
      <c r="Z191" s="15"/>
      <c r="AA191" s="50"/>
      <c r="AB191" s="50"/>
      <c r="AC191" s="50"/>
    </row>
    <row r="192" spans="1:29" ht="15.75" thickBot="1">
      <c r="A192" s="13"/>
      <c r="B192" s="15"/>
      <c r="C192" s="176" t="s">
        <v>455</v>
      </c>
      <c r="D192" s="176"/>
      <c r="E192" s="176"/>
      <c r="F192" s="15"/>
      <c r="G192" s="176" t="s">
        <v>456</v>
      </c>
      <c r="H192" s="176"/>
      <c r="I192" s="176"/>
      <c r="J192" s="15"/>
      <c r="K192" s="176" t="s">
        <v>457</v>
      </c>
      <c r="L192" s="176"/>
      <c r="M192" s="176"/>
      <c r="N192" s="15"/>
      <c r="O192" s="176" t="s">
        <v>458</v>
      </c>
      <c r="P192" s="176"/>
      <c r="Q192" s="176"/>
      <c r="R192" s="87"/>
      <c r="S192" s="176" t="s">
        <v>459</v>
      </c>
      <c r="T192" s="176"/>
      <c r="U192" s="176"/>
      <c r="V192" s="15"/>
      <c r="W192" s="135" t="s">
        <v>460</v>
      </c>
      <c r="X192" s="135"/>
      <c r="Y192" s="135"/>
      <c r="Z192" s="15"/>
      <c r="AA192" s="135" t="s">
        <v>135</v>
      </c>
      <c r="AB192" s="135"/>
      <c r="AC192" s="135"/>
    </row>
    <row r="193" spans="1:29">
      <c r="A193" s="13"/>
      <c r="B193" s="101" t="s">
        <v>342</v>
      </c>
      <c r="C193" s="114" t="s">
        <v>228</v>
      </c>
      <c r="D193" s="117">
        <v>1211870</v>
      </c>
      <c r="E193" s="58"/>
      <c r="F193" s="32"/>
      <c r="G193" s="114" t="s">
        <v>228</v>
      </c>
      <c r="H193" s="117">
        <v>3876</v>
      </c>
      <c r="I193" s="58"/>
      <c r="J193" s="32"/>
      <c r="K193" s="114" t="s">
        <v>228</v>
      </c>
      <c r="L193" s="136">
        <v>371</v>
      </c>
      <c r="M193" s="58"/>
      <c r="N193" s="32"/>
      <c r="O193" s="114" t="s">
        <v>228</v>
      </c>
      <c r="P193" s="136">
        <v>79</v>
      </c>
      <c r="Q193" s="58"/>
      <c r="R193" s="32"/>
      <c r="S193" s="114" t="s">
        <v>228</v>
      </c>
      <c r="T193" s="136" t="s">
        <v>229</v>
      </c>
      <c r="U193" s="58"/>
      <c r="V193" s="32"/>
      <c r="W193" s="114" t="s">
        <v>228</v>
      </c>
      <c r="X193" s="117">
        <v>2213</v>
      </c>
      <c r="Y193" s="58"/>
      <c r="Z193" s="32"/>
      <c r="AA193" s="114" t="s">
        <v>228</v>
      </c>
      <c r="AB193" s="117">
        <v>1218409</v>
      </c>
      <c r="AC193" s="58"/>
    </row>
    <row r="194" spans="1:29">
      <c r="A194" s="13"/>
      <c r="B194" s="101"/>
      <c r="C194" s="113"/>
      <c r="D194" s="116"/>
      <c r="E194" s="32"/>
      <c r="F194" s="32"/>
      <c r="G194" s="113"/>
      <c r="H194" s="116"/>
      <c r="I194" s="32"/>
      <c r="J194" s="32"/>
      <c r="K194" s="113"/>
      <c r="L194" s="110"/>
      <c r="M194" s="32"/>
      <c r="N194" s="32"/>
      <c r="O194" s="113"/>
      <c r="P194" s="110"/>
      <c r="Q194" s="32"/>
      <c r="R194" s="32"/>
      <c r="S194" s="113"/>
      <c r="T194" s="110"/>
      <c r="U194" s="32"/>
      <c r="V194" s="32"/>
      <c r="W194" s="113"/>
      <c r="X194" s="116"/>
      <c r="Y194" s="32"/>
      <c r="Z194" s="32"/>
      <c r="AA194" s="113"/>
      <c r="AB194" s="116"/>
      <c r="AC194" s="32"/>
    </row>
    <row r="195" spans="1:29">
      <c r="A195" s="13"/>
      <c r="B195" s="105" t="s">
        <v>446</v>
      </c>
      <c r="C195" s="147">
        <v>140763</v>
      </c>
      <c r="D195" s="147"/>
      <c r="E195" s="24"/>
      <c r="F195" s="24"/>
      <c r="G195" s="111">
        <v>471</v>
      </c>
      <c r="H195" s="111"/>
      <c r="I195" s="24"/>
      <c r="J195" s="24"/>
      <c r="K195" s="111">
        <v>71</v>
      </c>
      <c r="L195" s="111"/>
      <c r="M195" s="24"/>
      <c r="N195" s="24"/>
      <c r="O195" s="111">
        <v>1</v>
      </c>
      <c r="P195" s="111"/>
      <c r="Q195" s="24"/>
      <c r="R195" s="24"/>
      <c r="S195" s="111" t="s">
        <v>229</v>
      </c>
      <c r="T195" s="111"/>
      <c r="U195" s="24"/>
      <c r="V195" s="24"/>
      <c r="W195" s="111">
        <v>92</v>
      </c>
      <c r="X195" s="111"/>
      <c r="Y195" s="24"/>
      <c r="Z195" s="24"/>
      <c r="AA195" s="147">
        <v>141398</v>
      </c>
      <c r="AB195" s="147"/>
      <c r="AC195" s="24"/>
    </row>
    <row r="196" spans="1:29">
      <c r="A196" s="13"/>
      <c r="B196" s="105"/>
      <c r="C196" s="147"/>
      <c r="D196" s="147"/>
      <c r="E196" s="24"/>
      <c r="F196" s="24"/>
      <c r="G196" s="111"/>
      <c r="H196" s="111"/>
      <c r="I196" s="24"/>
      <c r="J196" s="24"/>
      <c r="K196" s="111"/>
      <c r="L196" s="111"/>
      <c r="M196" s="24"/>
      <c r="N196" s="24"/>
      <c r="O196" s="111"/>
      <c r="P196" s="111"/>
      <c r="Q196" s="24"/>
      <c r="R196" s="24"/>
      <c r="S196" s="111"/>
      <c r="T196" s="111"/>
      <c r="U196" s="24"/>
      <c r="V196" s="24"/>
      <c r="W196" s="111"/>
      <c r="X196" s="111"/>
      <c r="Y196" s="24"/>
      <c r="Z196" s="24"/>
      <c r="AA196" s="147"/>
      <c r="AB196" s="147"/>
      <c r="AC196" s="24"/>
    </row>
    <row r="197" spans="1:29">
      <c r="A197" s="13"/>
      <c r="B197" s="101" t="s">
        <v>344</v>
      </c>
      <c r="C197" s="116">
        <v>109661</v>
      </c>
      <c r="D197" s="116"/>
      <c r="E197" s="32"/>
      <c r="F197" s="32"/>
      <c r="G197" s="110">
        <v>113</v>
      </c>
      <c r="H197" s="110"/>
      <c r="I197" s="32"/>
      <c r="J197" s="32"/>
      <c r="K197" s="110" t="s">
        <v>229</v>
      </c>
      <c r="L197" s="110"/>
      <c r="M197" s="32"/>
      <c r="N197" s="32"/>
      <c r="O197" s="110" t="s">
        <v>229</v>
      </c>
      <c r="P197" s="110"/>
      <c r="Q197" s="32"/>
      <c r="R197" s="32"/>
      <c r="S197" s="110" t="s">
        <v>229</v>
      </c>
      <c r="T197" s="110"/>
      <c r="U197" s="32"/>
      <c r="V197" s="32"/>
      <c r="W197" s="116">
        <v>2924</v>
      </c>
      <c r="X197" s="116"/>
      <c r="Y197" s="32"/>
      <c r="Z197" s="32"/>
      <c r="AA197" s="116">
        <v>112698</v>
      </c>
      <c r="AB197" s="116"/>
      <c r="AC197" s="32"/>
    </row>
    <row r="198" spans="1:29">
      <c r="A198" s="13"/>
      <c r="B198" s="101"/>
      <c r="C198" s="116"/>
      <c r="D198" s="116"/>
      <c r="E198" s="32"/>
      <c r="F198" s="32"/>
      <c r="G198" s="110"/>
      <c r="H198" s="110"/>
      <c r="I198" s="32"/>
      <c r="J198" s="32"/>
      <c r="K198" s="110"/>
      <c r="L198" s="110"/>
      <c r="M198" s="32"/>
      <c r="N198" s="32"/>
      <c r="O198" s="110"/>
      <c r="P198" s="110"/>
      <c r="Q198" s="32"/>
      <c r="R198" s="32"/>
      <c r="S198" s="110"/>
      <c r="T198" s="110"/>
      <c r="U198" s="32"/>
      <c r="V198" s="32"/>
      <c r="W198" s="116"/>
      <c r="X198" s="116"/>
      <c r="Y198" s="32"/>
      <c r="Z198" s="32"/>
      <c r="AA198" s="116"/>
      <c r="AB198" s="116"/>
      <c r="AC198" s="32"/>
    </row>
    <row r="199" spans="1:29">
      <c r="A199" s="13"/>
      <c r="B199" s="105" t="s">
        <v>345</v>
      </c>
      <c r="C199" s="147">
        <v>862315</v>
      </c>
      <c r="D199" s="147"/>
      <c r="E199" s="24"/>
      <c r="F199" s="24"/>
      <c r="G199" s="111">
        <v>299</v>
      </c>
      <c r="H199" s="111"/>
      <c r="I199" s="24"/>
      <c r="J199" s="24"/>
      <c r="K199" s="111" t="s">
        <v>229</v>
      </c>
      <c r="L199" s="111"/>
      <c r="M199" s="24"/>
      <c r="N199" s="24"/>
      <c r="O199" s="111" t="s">
        <v>229</v>
      </c>
      <c r="P199" s="111"/>
      <c r="Q199" s="24"/>
      <c r="R199" s="24"/>
      <c r="S199" s="111" t="s">
        <v>229</v>
      </c>
      <c r="T199" s="111"/>
      <c r="U199" s="24"/>
      <c r="V199" s="24"/>
      <c r="W199" s="147">
        <v>6589</v>
      </c>
      <c r="X199" s="147"/>
      <c r="Y199" s="24"/>
      <c r="Z199" s="24"/>
      <c r="AA199" s="147">
        <v>869203</v>
      </c>
      <c r="AB199" s="147"/>
      <c r="AC199" s="24"/>
    </row>
    <row r="200" spans="1:29">
      <c r="A200" s="13"/>
      <c r="B200" s="105"/>
      <c r="C200" s="147"/>
      <c r="D200" s="147"/>
      <c r="E200" s="24"/>
      <c r="F200" s="24"/>
      <c r="G200" s="111"/>
      <c r="H200" s="111"/>
      <c r="I200" s="24"/>
      <c r="J200" s="24"/>
      <c r="K200" s="111"/>
      <c r="L200" s="111"/>
      <c r="M200" s="24"/>
      <c r="N200" s="24"/>
      <c r="O200" s="111"/>
      <c r="P200" s="111"/>
      <c r="Q200" s="24"/>
      <c r="R200" s="24"/>
      <c r="S200" s="111"/>
      <c r="T200" s="111"/>
      <c r="U200" s="24"/>
      <c r="V200" s="24"/>
      <c r="W200" s="147"/>
      <c r="X200" s="147"/>
      <c r="Y200" s="24"/>
      <c r="Z200" s="24"/>
      <c r="AA200" s="147"/>
      <c r="AB200" s="147"/>
      <c r="AC200" s="24"/>
    </row>
    <row r="201" spans="1:29">
      <c r="A201" s="13"/>
      <c r="B201" s="101" t="s">
        <v>346</v>
      </c>
      <c r="C201" s="116">
        <v>32565</v>
      </c>
      <c r="D201" s="116"/>
      <c r="E201" s="32"/>
      <c r="F201" s="32"/>
      <c r="G201" s="110">
        <v>44</v>
      </c>
      <c r="H201" s="110"/>
      <c r="I201" s="32"/>
      <c r="J201" s="32"/>
      <c r="K201" s="110" t="s">
        <v>229</v>
      </c>
      <c r="L201" s="110"/>
      <c r="M201" s="32"/>
      <c r="N201" s="32"/>
      <c r="O201" s="110">
        <v>78</v>
      </c>
      <c r="P201" s="110"/>
      <c r="Q201" s="32"/>
      <c r="R201" s="32"/>
      <c r="S201" s="110" t="s">
        <v>229</v>
      </c>
      <c r="T201" s="110"/>
      <c r="U201" s="32"/>
      <c r="V201" s="32"/>
      <c r="W201" s="110" t="s">
        <v>229</v>
      </c>
      <c r="X201" s="110"/>
      <c r="Y201" s="32"/>
      <c r="Z201" s="32"/>
      <c r="AA201" s="116">
        <v>32687</v>
      </c>
      <c r="AB201" s="116"/>
      <c r="AC201" s="32"/>
    </row>
    <row r="202" spans="1:29">
      <c r="A202" s="13"/>
      <c r="B202" s="101"/>
      <c r="C202" s="116"/>
      <c r="D202" s="116"/>
      <c r="E202" s="32"/>
      <c r="F202" s="32"/>
      <c r="G202" s="110"/>
      <c r="H202" s="110"/>
      <c r="I202" s="32"/>
      <c r="J202" s="32"/>
      <c r="K202" s="110"/>
      <c r="L202" s="110"/>
      <c r="M202" s="32"/>
      <c r="N202" s="32"/>
      <c r="O202" s="110"/>
      <c r="P202" s="110"/>
      <c r="Q202" s="32"/>
      <c r="R202" s="32"/>
      <c r="S202" s="110"/>
      <c r="T202" s="110"/>
      <c r="U202" s="32"/>
      <c r="V202" s="32"/>
      <c r="W202" s="110"/>
      <c r="X202" s="110"/>
      <c r="Y202" s="32"/>
      <c r="Z202" s="32"/>
      <c r="AA202" s="116"/>
      <c r="AB202" s="116"/>
      <c r="AC202" s="32"/>
    </row>
    <row r="203" spans="1:29">
      <c r="A203" s="13"/>
      <c r="B203" s="105" t="s">
        <v>347</v>
      </c>
      <c r="C203" s="147">
        <v>2988</v>
      </c>
      <c r="D203" s="147"/>
      <c r="E203" s="24"/>
      <c r="F203" s="24"/>
      <c r="G203" s="111">
        <v>212</v>
      </c>
      <c r="H203" s="111"/>
      <c r="I203" s="24"/>
      <c r="J203" s="24"/>
      <c r="K203" s="111">
        <v>3</v>
      </c>
      <c r="L203" s="111"/>
      <c r="M203" s="24"/>
      <c r="N203" s="24"/>
      <c r="O203" s="111" t="s">
        <v>229</v>
      </c>
      <c r="P203" s="111"/>
      <c r="Q203" s="24"/>
      <c r="R203" s="24"/>
      <c r="S203" s="111" t="s">
        <v>229</v>
      </c>
      <c r="T203" s="111"/>
      <c r="U203" s="24"/>
      <c r="V203" s="24"/>
      <c r="W203" s="111" t="s">
        <v>229</v>
      </c>
      <c r="X203" s="111"/>
      <c r="Y203" s="24"/>
      <c r="Z203" s="24"/>
      <c r="AA203" s="147">
        <v>3203</v>
      </c>
      <c r="AB203" s="147"/>
      <c r="AC203" s="24"/>
    </row>
    <row r="204" spans="1:29" ht="15.75" thickBot="1">
      <c r="A204" s="13"/>
      <c r="B204" s="105"/>
      <c r="C204" s="148"/>
      <c r="D204" s="148"/>
      <c r="E204" s="53"/>
      <c r="F204" s="24"/>
      <c r="G204" s="112"/>
      <c r="H204" s="112"/>
      <c r="I204" s="53"/>
      <c r="J204" s="53"/>
      <c r="K204" s="112"/>
      <c r="L204" s="112"/>
      <c r="M204" s="53"/>
      <c r="N204" s="24"/>
      <c r="O204" s="112"/>
      <c r="P204" s="112"/>
      <c r="Q204" s="53"/>
      <c r="R204" s="53"/>
      <c r="S204" s="112"/>
      <c r="T204" s="112"/>
      <c r="U204" s="53"/>
      <c r="V204" s="53"/>
      <c r="W204" s="112"/>
      <c r="X204" s="112"/>
      <c r="Y204" s="53"/>
      <c r="Z204" s="53"/>
      <c r="AA204" s="148"/>
      <c r="AB204" s="148"/>
      <c r="AC204" s="53"/>
    </row>
    <row r="205" spans="1:29">
      <c r="A205" s="13"/>
      <c r="B205" s="101" t="s">
        <v>135</v>
      </c>
      <c r="C205" s="114" t="s">
        <v>228</v>
      </c>
      <c r="D205" s="117">
        <v>2360162</v>
      </c>
      <c r="E205" s="58"/>
      <c r="F205" s="32"/>
      <c r="G205" s="114" t="s">
        <v>228</v>
      </c>
      <c r="H205" s="117">
        <v>5015</v>
      </c>
      <c r="I205" s="58"/>
      <c r="J205" s="58"/>
      <c r="K205" s="114" t="s">
        <v>228</v>
      </c>
      <c r="L205" s="136">
        <v>445</v>
      </c>
      <c r="M205" s="58"/>
      <c r="N205" s="32"/>
      <c r="O205" s="114" t="s">
        <v>228</v>
      </c>
      <c r="P205" s="136">
        <v>158</v>
      </c>
      <c r="Q205" s="58"/>
      <c r="R205" s="58"/>
      <c r="S205" s="114" t="s">
        <v>228</v>
      </c>
      <c r="T205" s="136" t="s">
        <v>229</v>
      </c>
      <c r="U205" s="58"/>
      <c r="V205" s="58"/>
      <c r="W205" s="114" t="s">
        <v>228</v>
      </c>
      <c r="X205" s="117">
        <v>11818</v>
      </c>
      <c r="Y205" s="58"/>
      <c r="Z205" s="58"/>
      <c r="AA205" s="114" t="s">
        <v>228</v>
      </c>
      <c r="AB205" s="117">
        <v>2377598</v>
      </c>
      <c r="AC205" s="58"/>
    </row>
    <row r="206" spans="1:29" ht="15.75" thickBot="1">
      <c r="A206" s="13"/>
      <c r="B206" s="101"/>
      <c r="C206" s="115"/>
      <c r="D206" s="118"/>
      <c r="E206" s="70"/>
      <c r="F206" s="32"/>
      <c r="G206" s="115"/>
      <c r="H206" s="118"/>
      <c r="I206" s="70"/>
      <c r="J206" s="32"/>
      <c r="K206" s="115"/>
      <c r="L206" s="137"/>
      <c r="M206" s="70"/>
      <c r="N206" s="32"/>
      <c r="O206" s="115"/>
      <c r="P206" s="137"/>
      <c r="Q206" s="70"/>
      <c r="R206" s="32"/>
      <c r="S206" s="115"/>
      <c r="T206" s="137"/>
      <c r="U206" s="70"/>
      <c r="V206" s="70"/>
      <c r="W206" s="115"/>
      <c r="X206" s="118"/>
      <c r="Y206" s="70"/>
      <c r="Z206" s="32"/>
      <c r="AA206" s="115"/>
      <c r="AB206" s="118"/>
      <c r="AC206" s="70"/>
    </row>
    <row r="207" spans="1:29" ht="15.75" thickTop="1">
      <c r="A207" s="13"/>
      <c r="B207" s="15"/>
      <c r="C207" s="76"/>
      <c r="D207" s="76"/>
      <c r="E207" s="76"/>
      <c r="F207" s="15"/>
      <c r="G207" s="76"/>
      <c r="H207" s="76"/>
      <c r="I207" s="76"/>
      <c r="J207" s="15"/>
      <c r="K207" s="76"/>
      <c r="L207" s="76"/>
      <c r="M207" s="76"/>
      <c r="N207" s="15"/>
      <c r="O207" s="76"/>
      <c r="P207" s="76"/>
      <c r="Q207" s="76"/>
      <c r="R207" s="15"/>
      <c r="S207" s="76"/>
      <c r="T207" s="76"/>
      <c r="U207" s="76"/>
      <c r="V207" s="15"/>
      <c r="W207" s="76"/>
      <c r="X207" s="76"/>
      <c r="Y207" s="76"/>
      <c r="Z207" s="15"/>
      <c r="AA207" s="76"/>
      <c r="AB207" s="76"/>
      <c r="AC207" s="76"/>
    </row>
    <row r="208" spans="1:29" ht="15.75" thickBot="1">
      <c r="A208" s="13"/>
      <c r="B208" s="15"/>
      <c r="C208" s="135" t="s">
        <v>461</v>
      </c>
      <c r="D208" s="135"/>
      <c r="E208" s="135"/>
      <c r="F208" s="135"/>
      <c r="G208" s="135"/>
      <c r="H208" s="135"/>
      <c r="I208" s="135"/>
      <c r="J208" s="135"/>
      <c r="K208" s="135"/>
      <c r="L208" s="135"/>
      <c r="M208" s="135"/>
      <c r="N208" s="135"/>
      <c r="O208" s="135"/>
      <c r="P208" s="135"/>
      <c r="Q208" s="135"/>
      <c r="R208" s="135"/>
      <c r="S208" s="135"/>
      <c r="T208" s="135"/>
      <c r="U208" s="135"/>
      <c r="V208" s="135"/>
      <c r="W208" s="135"/>
      <c r="X208" s="135"/>
      <c r="Y208" s="135"/>
      <c r="Z208" s="135"/>
      <c r="AA208" s="135"/>
      <c r="AB208" s="135"/>
      <c r="AC208" s="135"/>
    </row>
    <row r="209" spans="1:29" ht="15.75" thickBot="1">
      <c r="A209" s="13"/>
      <c r="B209" s="15"/>
      <c r="C209" s="176" t="s">
        <v>219</v>
      </c>
      <c r="D209" s="176"/>
      <c r="E209" s="176"/>
      <c r="F209" s="176"/>
      <c r="G209" s="176"/>
      <c r="H209" s="176"/>
      <c r="I209" s="176"/>
      <c r="J209" s="176"/>
      <c r="K209" s="176"/>
      <c r="L209" s="176"/>
      <c r="M209" s="176"/>
      <c r="N209" s="176"/>
      <c r="O209" s="176"/>
      <c r="P209" s="176"/>
      <c r="Q209" s="176"/>
      <c r="R209" s="176"/>
      <c r="S209" s="176"/>
      <c r="T209" s="176"/>
      <c r="U209" s="176"/>
      <c r="V209" s="176"/>
      <c r="W209" s="176"/>
      <c r="X209" s="176"/>
      <c r="Y209" s="176"/>
      <c r="Z209" s="176"/>
      <c r="AA209" s="176"/>
      <c r="AB209" s="176"/>
      <c r="AC209" s="176"/>
    </row>
    <row r="210" spans="1:29" ht="15.75" thickBot="1">
      <c r="A210" s="13"/>
      <c r="B210" s="15"/>
      <c r="C210" s="176" t="s">
        <v>454</v>
      </c>
      <c r="D210" s="176"/>
      <c r="E210" s="176"/>
      <c r="F210" s="176"/>
      <c r="G210" s="176"/>
      <c r="H210" s="176"/>
      <c r="I210" s="176"/>
      <c r="J210" s="176"/>
      <c r="K210" s="176"/>
      <c r="L210" s="176"/>
      <c r="M210" s="176"/>
      <c r="N210" s="176"/>
      <c r="O210" s="176"/>
      <c r="P210" s="176"/>
      <c r="Q210" s="176"/>
      <c r="R210" s="176"/>
      <c r="S210" s="176"/>
      <c r="T210" s="176"/>
      <c r="U210" s="176"/>
      <c r="V210" s="15"/>
      <c r="W210" s="50"/>
      <c r="X210" s="50"/>
      <c r="Y210" s="50"/>
      <c r="Z210" s="15"/>
      <c r="AA210" s="50"/>
      <c r="AB210" s="50"/>
      <c r="AC210" s="50"/>
    </row>
    <row r="211" spans="1:29" ht="15.75" thickBot="1">
      <c r="A211" s="13"/>
      <c r="B211" s="15"/>
      <c r="C211" s="176" t="s">
        <v>455</v>
      </c>
      <c r="D211" s="176"/>
      <c r="E211" s="176"/>
      <c r="F211" s="15"/>
      <c r="G211" s="176" t="s">
        <v>456</v>
      </c>
      <c r="H211" s="176"/>
      <c r="I211" s="176"/>
      <c r="J211" s="15"/>
      <c r="K211" s="176" t="s">
        <v>457</v>
      </c>
      <c r="L211" s="176"/>
      <c r="M211" s="176"/>
      <c r="N211" s="15"/>
      <c r="O211" s="176" t="s">
        <v>458</v>
      </c>
      <c r="P211" s="176"/>
      <c r="Q211" s="176"/>
      <c r="R211" s="87"/>
      <c r="S211" s="176" t="s">
        <v>459</v>
      </c>
      <c r="T211" s="176"/>
      <c r="U211" s="176"/>
      <c r="V211" s="15"/>
      <c r="W211" s="135" t="s">
        <v>460</v>
      </c>
      <c r="X211" s="135"/>
      <c r="Y211" s="135"/>
      <c r="Z211" s="15"/>
      <c r="AA211" s="135" t="s">
        <v>135</v>
      </c>
      <c r="AB211" s="135"/>
      <c r="AC211" s="135"/>
    </row>
    <row r="212" spans="1:29">
      <c r="A212" s="13"/>
      <c r="B212" s="101" t="s">
        <v>342</v>
      </c>
      <c r="C212" s="114" t="s">
        <v>228</v>
      </c>
      <c r="D212" s="117">
        <v>82971</v>
      </c>
      <c r="E212" s="58"/>
      <c r="F212" s="32"/>
      <c r="G212" s="114" t="s">
        <v>228</v>
      </c>
      <c r="H212" s="117">
        <v>1400</v>
      </c>
      <c r="I212" s="58"/>
      <c r="J212" s="32"/>
      <c r="K212" s="114" t="s">
        <v>228</v>
      </c>
      <c r="L212" s="136">
        <v>226</v>
      </c>
      <c r="M212" s="58"/>
      <c r="N212" s="32"/>
      <c r="O212" s="114" t="s">
        <v>228</v>
      </c>
      <c r="P212" s="136">
        <v>166</v>
      </c>
      <c r="Q212" s="58"/>
      <c r="R212" s="32"/>
      <c r="S212" s="114" t="s">
        <v>228</v>
      </c>
      <c r="T212" s="136" t="s">
        <v>229</v>
      </c>
      <c r="U212" s="58"/>
      <c r="V212" s="32"/>
      <c r="W212" s="114" t="s">
        <v>228</v>
      </c>
      <c r="X212" s="136">
        <v>86</v>
      </c>
      <c r="Y212" s="58"/>
      <c r="Z212" s="32"/>
      <c r="AA212" s="114" t="s">
        <v>228</v>
      </c>
      <c r="AB212" s="117">
        <v>84849</v>
      </c>
      <c r="AC212" s="58"/>
    </row>
    <row r="213" spans="1:29">
      <c r="A213" s="13"/>
      <c r="B213" s="101"/>
      <c r="C213" s="113"/>
      <c r="D213" s="116"/>
      <c r="E213" s="32"/>
      <c r="F213" s="32"/>
      <c r="G213" s="113"/>
      <c r="H213" s="116"/>
      <c r="I213" s="32"/>
      <c r="J213" s="32"/>
      <c r="K213" s="113"/>
      <c r="L213" s="110"/>
      <c r="M213" s="32"/>
      <c r="N213" s="32"/>
      <c r="O213" s="113"/>
      <c r="P213" s="110"/>
      <c r="Q213" s="32"/>
      <c r="R213" s="32"/>
      <c r="S213" s="113"/>
      <c r="T213" s="110"/>
      <c r="U213" s="32"/>
      <c r="V213" s="32"/>
      <c r="W213" s="113"/>
      <c r="X213" s="110"/>
      <c r="Y213" s="32"/>
      <c r="Z213" s="32"/>
      <c r="AA213" s="113"/>
      <c r="AB213" s="116"/>
      <c r="AC213" s="32"/>
    </row>
    <row r="214" spans="1:29">
      <c r="A214" s="13"/>
      <c r="B214" s="105" t="s">
        <v>446</v>
      </c>
      <c r="C214" s="147">
        <v>2186</v>
      </c>
      <c r="D214" s="147"/>
      <c r="E214" s="24"/>
      <c r="F214" s="24"/>
      <c r="G214" s="111">
        <v>86</v>
      </c>
      <c r="H214" s="111"/>
      <c r="I214" s="24"/>
      <c r="J214" s="24"/>
      <c r="K214" s="111" t="s">
        <v>229</v>
      </c>
      <c r="L214" s="111"/>
      <c r="M214" s="24"/>
      <c r="N214" s="24"/>
      <c r="O214" s="111" t="s">
        <v>229</v>
      </c>
      <c r="P214" s="111"/>
      <c r="Q214" s="24"/>
      <c r="R214" s="24"/>
      <c r="S214" s="111" t="s">
        <v>229</v>
      </c>
      <c r="T214" s="111"/>
      <c r="U214" s="24"/>
      <c r="V214" s="24"/>
      <c r="W214" s="111" t="s">
        <v>229</v>
      </c>
      <c r="X214" s="111"/>
      <c r="Y214" s="24"/>
      <c r="Z214" s="24"/>
      <c r="AA214" s="147">
        <v>2272</v>
      </c>
      <c r="AB214" s="147"/>
      <c r="AC214" s="24"/>
    </row>
    <row r="215" spans="1:29">
      <c r="A215" s="13"/>
      <c r="B215" s="105"/>
      <c r="C215" s="147"/>
      <c r="D215" s="147"/>
      <c r="E215" s="24"/>
      <c r="F215" s="24"/>
      <c r="G215" s="111"/>
      <c r="H215" s="111"/>
      <c r="I215" s="24"/>
      <c r="J215" s="24"/>
      <c r="K215" s="111"/>
      <c r="L215" s="111"/>
      <c r="M215" s="24"/>
      <c r="N215" s="24"/>
      <c r="O215" s="111"/>
      <c r="P215" s="111"/>
      <c r="Q215" s="24"/>
      <c r="R215" s="24"/>
      <c r="S215" s="111"/>
      <c r="T215" s="111"/>
      <c r="U215" s="24"/>
      <c r="V215" s="24"/>
      <c r="W215" s="111"/>
      <c r="X215" s="111"/>
      <c r="Y215" s="24"/>
      <c r="Z215" s="24"/>
      <c r="AA215" s="147"/>
      <c r="AB215" s="147"/>
      <c r="AC215" s="24"/>
    </row>
    <row r="216" spans="1:29">
      <c r="A216" s="13"/>
      <c r="B216" s="101" t="s">
        <v>344</v>
      </c>
      <c r="C216" s="116">
        <v>10732</v>
      </c>
      <c r="D216" s="116"/>
      <c r="E216" s="32"/>
      <c r="F216" s="32"/>
      <c r="G216" s="110">
        <v>445</v>
      </c>
      <c r="H216" s="110"/>
      <c r="I216" s="32"/>
      <c r="J216" s="32"/>
      <c r="K216" s="110" t="s">
        <v>229</v>
      </c>
      <c r="L216" s="110"/>
      <c r="M216" s="32"/>
      <c r="N216" s="32"/>
      <c r="O216" s="110">
        <v>45</v>
      </c>
      <c r="P216" s="110"/>
      <c r="Q216" s="32"/>
      <c r="R216" s="32"/>
      <c r="S216" s="110" t="s">
        <v>229</v>
      </c>
      <c r="T216" s="110"/>
      <c r="U216" s="32"/>
      <c r="V216" s="32"/>
      <c r="W216" s="110">
        <v>422</v>
      </c>
      <c r="X216" s="110"/>
      <c r="Y216" s="32"/>
      <c r="Z216" s="32"/>
      <c r="AA216" s="116">
        <v>11644</v>
      </c>
      <c r="AB216" s="116"/>
      <c r="AC216" s="32"/>
    </row>
    <row r="217" spans="1:29">
      <c r="A217" s="13"/>
      <c r="B217" s="101"/>
      <c r="C217" s="116"/>
      <c r="D217" s="116"/>
      <c r="E217" s="32"/>
      <c r="F217" s="32"/>
      <c r="G217" s="110"/>
      <c r="H217" s="110"/>
      <c r="I217" s="32"/>
      <c r="J217" s="32"/>
      <c r="K217" s="110"/>
      <c r="L217" s="110"/>
      <c r="M217" s="32"/>
      <c r="N217" s="32"/>
      <c r="O217" s="110"/>
      <c r="P217" s="110"/>
      <c r="Q217" s="32"/>
      <c r="R217" s="32"/>
      <c r="S217" s="110"/>
      <c r="T217" s="110"/>
      <c r="U217" s="32"/>
      <c r="V217" s="32"/>
      <c r="W217" s="110"/>
      <c r="X217" s="110"/>
      <c r="Y217" s="32"/>
      <c r="Z217" s="32"/>
      <c r="AA217" s="116"/>
      <c r="AB217" s="116"/>
      <c r="AC217" s="32"/>
    </row>
    <row r="218" spans="1:29">
      <c r="A218" s="13"/>
      <c r="B218" s="105" t="s">
        <v>345</v>
      </c>
      <c r="C218" s="147">
        <v>144484</v>
      </c>
      <c r="D218" s="147"/>
      <c r="E218" s="24"/>
      <c r="F218" s="24"/>
      <c r="G218" s="111">
        <v>635</v>
      </c>
      <c r="H218" s="111"/>
      <c r="I218" s="24"/>
      <c r="J218" s="24"/>
      <c r="K218" s="111" t="s">
        <v>229</v>
      </c>
      <c r="L218" s="111"/>
      <c r="M218" s="24"/>
      <c r="N218" s="24"/>
      <c r="O218" s="111" t="s">
        <v>229</v>
      </c>
      <c r="P218" s="111"/>
      <c r="Q218" s="24"/>
      <c r="R218" s="24"/>
      <c r="S218" s="147">
        <v>1383</v>
      </c>
      <c r="T218" s="147"/>
      <c r="U218" s="24"/>
      <c r="V218" s="24"/>
      <c r="W218" s="147">
        <v>3857</v>
      </c>
      <c r="X218" s="147"/>
      <c r="Y218" s="24"/>
      <c r="Z218" s="24"/>
      <c r="AA218" s="147">
        <v>150359</v>
      </c>
      <c r="AB218" s="147"/>
      <c r="AC218" s="24"/>
    </row>
    <row r="219" spans="1:29">
      <c r="A219" s="13"/>
      <c r="B219" s="105"/>
      <c r="C219" s="147"/>
      <c r="D219" s="147"/>
      <c r="E219" s="24"/>
      <c r="F219" s="24"/>
      <c r="G219" s="111"/>
      <c r="H219" s="111"/>
      <c r="I219" s="24"/>
      <c r="J219" s="24"/>
      <c r="K219" s="111"/>
      <c r="L219" s="111"/>
      <c r="M219" s="24"/>
      <c r="N219" s="24"/>
      <c r="O219" s="111"/>
      <c r="P219" s="111"/>
      <c r="Q219" s="24"/>
      <c r="R219" s="24"/>
      <c r="S219" s="147"/>
      <c r="T219" s="147"/>
      <c r="U219" s="24"/>
      <c r="V219" s="24"/>
      <c r="W219" s="147"/>
      <c r="X219" s="147"/>
      <c r="Y219" s="24"/>
      <c r="Z219" s="24"/>
      <c r="AA219" s="147"/>
      <c r="AB219" s="147"/>
      <c r="AC219" s="24"/>
    </row>
    <row r="220" spans="1:29">
      <c r="A220" s="13"/>
      <c r="B220" s="101" t="s">
        <v>346</v>
      </c>
      <c r="C220" s="116">
        <v>5599</v>
      </c>
      <c r="D220" s="116"/>
      <c r="E220" s="32"/>
      <c r="F220" s="32"/>
      <c r="G220" s="110">
        <v>120</v>
      </c>
      <c r="H220" s="110"/>
      <c r="I220" s="32"/>
      <c r="J220" s="32"/>
      <c r="K220" s="110">
        <v>16</v>
      </c>
      <c r="L220" s="110"/>
      <c r="M220" s="32"/>
      <c r="N220" s="32"/>
      <c r="O220" s="110">
        <v>14</v>
      </c>
      <c r="P220" s="110"/>
      <c r="Q220" s="32"/>
      <c r="R220" s="32"/>
      <c r="S220" s="110" t="s">
        <v>229</v>
      </c>
      <c r="T220" s="110"/>
      <c r="U220" s="32"/>
      <c r="V220" s="32"/>
      <c r="W220" s="110" t="s">
        <v>229</v>
      </c>
      <c r="X220" s="110"/>
      <c r="Y220" s="32"/>
      <c r="Z220" s="32"/>
      <c r="AA220" s="116">
        <v>5749</v>
      </c>
      <c r="AB220" s="116"/>
      <c r="AC220" s="32"/>
    </row>
    <row r="221" spans="1:29">
      <c r="A221" s="13"/>
      <c r="B221" s="101"/>
      <c r="C221" s="116"/>
      <c r="D221" s="116"/>
      <c r="E221" s="32"/>
      <c r="F221" s="32"/>
      <c r="G221" s="110"/>
      <c r="H221" s="110"/>
      <c r="I221" s="32"/>
      <c r="J221" s="32"/>
      <c r="K221" s="110"/>
      <c r="L221" s="110"/>
      <c r="M221" s="32"/>
      <c r="N221" s="32"/>
      <c r="O221" s="110"/>
      <c r="P221" s="110"/>
      <c r="Q221" s="32"/>
      <c r="R221" s="32"/>
      <c r="S221" s="110"/>
      <c r="T221" s="110"/>
      <c r="U221" s="32"/>
      <c r="V221" s="32"/>
      <c r="W221" s="110"/>
      <c r="X221" s="110"/>
      <c r="Y221" s="32"/>
      <c r="Z221" s="32"/>
      <c r="AA221" s="116"/>
      <c r="AB221" s="116"/>
      <c r="AC221" s="32"/>
    </row>
    <row r="222" spans="1:29">
      <c r="A222" s="13"/>
      <c r="B222" s="105" t="s">
        <v>347</v>
      </c>
      <c r="C222" s="111" t="s">
        <v>229</v>
      </c>
      <c r="D222" s="111"/>
      <c r="E222" s="24"/>
      <c r="F222" s="24"/>
      <c r="G222" s="111" t="s">
        <v>229</v>
      </c>
      <c r="H222" s="111"/>
      <c r="I222" s="24"/>
      <c r="J222" s="24"/>
      <c r="K222" s="111" t="s">
        <v>229</v>
      </c>
      <c r="L222" s="111"/>
      <c r="M222" s="24"/>
      <c r="N222" s="24"/>
      <c r="O222" s="111" t="s">
        <v>229</v>
      </c>
      <c r="P222" s="111"/>
      <c r="Q222" s="24"/>
      <c r="R222" s="24"/>
      <c r="S222" s="111" t="s">
        <v>229</v>
      </c>
      <c r="T222" s="111"/>
      <c r="U222" s="24"/>
      <c r="V222" s="24"/>
      <c r="W222" s="111" t="s">
        <v>229</v>
      </c>
      <c r="X222" s="111"/>
      <c r="Y222" s="24"/>
      <c r="Z222" s="24"/>
      <c r="AA222" s="111" t="s">
        <v>229</v>
      </c>
      <c r="AB222" s="111"/>
      <c r="AC222" s="24"/>
    </row>
    <row r="223" spans="1:29" ht="15.75" thickBot="1">
      <c r="A223" s="13"/>
      <c r="B223" s="105"/>
      <c r="C223" s="112"/>
      <c r="D223" s="112"/>
      <c r="E223" s="53"/>
      <c r="F223" s="53"/>
      <c r="G223" s="112"/>
      <c r="H223" s="112"/>
      <c r="I223" s="53"/>
      <c r="J223" s="53"/>
      <c r="K223" s="112"/>
      <c r="L223" s="112"/>
      <c r="M223" s="53"/>
      <c r="N223" s="53"/>
      <c r="O223" s="112"/>
      <c r="P223" s="112"/>
      <c r="Q223" s="53"/>
      <c r="R223" s="53"/>
      <c r="S223" s="112"/>
      <c r="T223" s="112"/>
      <c r="U223" s="53"/>
      <c r="V223" s="53"/>
      <c r="W223" s="112"/>
      <c r="X223" s="112"/>
      <c r="Y223" s="53"/>
      <c r="Z223" s="53"/>
      <c r="AA223" s="112"/>
      <c r="AB223" s="112"/>
      <c r="AC223" s="53"/>
    </row>
    <row r="224" spans="1:29">
      <c r="A224" s="13"/>
      <c r="B224" s="101" t="s">
        <v>135</v>
      </c>
      <c r="C224" s="114" t="s">
        <v>228</v>
      </c>
      <c r="D224" s="117">
        <v>245972</v>
      </c>
      <c r="E224" s="58"/>
      <c r="F224" s="58"/>
      <c r="G224" s="114" t="s">
        <v>228</v>
      </c>
      <c r="H224" s="117">
        <v>2686</v>
      </c>
      <c r="I224" s="58"/>
      <c r="J224" s="58"/>
      <c r="K224" s="114" t="s">
        <v>228</v>
      </c>
      <c r="L224" s="136">
        <v>242</v>
      </c>
      <c r="M224" s="58"/>
      <c r="N224" s="58"/>
      <c r="O224" s="114" t="s">
        <v>228</v>
      </c>
      <c r="P224" s="136">
        <v>225</v>
      </c>
      <c r="Q224" s="58"/>
      <c r="R224" s="58"/>
      <c r="S224" s="114" t="s">
        <v>228</v>
      </c>
      <c r="T224" s="117">
        <v>1383</v>
      </c>
      <c r="U224" s="58"/>
      <c r="V224" s="58"/>
      <c r="W224" s="114" t="s">
        <v>228</v>
      </c>
      <c r="X224" s="117">
        <v>4365</v>
      </c>
      <c r="Y224" s="58"/>
      <c r="Z224" s="58"/>
      <c r="AA224" s="114" t="s">
        <v>228</v>
      </c>
      <c r="AB224" s="117">
        <v>254873</v>
      </c>
      <c r="AC224" s="58"/>
    </row>
    <row r="225" spans="1:29" ht="15.75" thickBot="1">
      <c r="A225" s="13"/>
      <c r="B225" s="101"/>
      <c r="C225" s="115"/>
      <c r="D225" s="118"/>
      <c r="E225" s="70"/>
      <c r="F225" s="32"/>
      <c r="G225" s="115"/>
      <c r="H225" s="118"/>
      <c r="I225" s="70"/>
      <c r="J225" s="32"/>
      <c r="K225" s="115"/>
      <c r="L225" s="137"/>
      <c r="M225" s="70"/>
      <c r="N225" s="32"/>
      <c r="O225" s="115"/>
      <c r="P225" s="137"/>
      <c r="Q225" s="70"/>
      <c r="R225" s="32"/>
      <c r="S225" s="115"/>
      <c r="T225" s="118"/>
      <c r="U225" s="70"/>
      <c r="V225" s="70"/>
      <c r="W225" s="115"/>
      <c r="X225" s="118"/>
      <c r="Y225" s="70"/>
      <c r="Z225" s="32"/>
      <c r="AA225" s="115"/>
      <c r="AB225" s="118"/>
      <c r="AC225" s="70"/>
    </row>
    <row r="226" spans="1:29" ht="15.75" thickTop="1">
      <c r="A226" s="13"/>
      <c r="B226" s="15"/>
      <c r="C226" s="76"/>
      <c r="D226" s="76"/>
      <c r="E226" s="76"/>
      <c r="F226" s="15"/>
      <c r="G226" s="76"/>
      <c r="H226" s="76"/>
      <c r="I226" s="76"/>
      <c r="J226" s="15"/>
      <c r="K226" s="76"/>
      <c r="L226" s="76"/>
      <c r="M226" s="76"/>
      <c r="N226" s="15"/>
      <c r="O226" s="76"/>
      <c r="P226" s="76"/>
      <c r="Q226" s="76"/>
      <c r="R226" s="15"/>
      <c r="S226" s="76"/>
      <c r="T226" s="76"/>
      <c r="U226" s="76"/>
      <c r="V226" s="15"/>
      <c r="W226" s="76"/>
      <c r="X226" s="76"/>
      <c r="Y226" s="76"/>
      <c r="Z226" s="15"/>
      <c r="AA226" s="76"/>
      <c r="AB226" s="76"/>
      <c r="AC226" s="76"/>
    </row>
    <row r="227" spans="1:29" ht="15.75" thickBot="1">
      <c r="A227" s="13"/>
      <c r="B227" s="15"/>
      <c r="C227" s="135" t="s">
        <v>462</v>
      </c>
      <c r="D227" s="135"/>
      <c r="E227" s="135"/>
      <c r="F227" s="135"/>
      <c r="G227" s="135"/>
      <c r="H227" s="135"/>
      <c r="I227" s="135"/>
      <c r="J227" s="135"/>
      <c r="K227" s="135"/>
      <c r="L227" s="135"/>
      <c r="M227" s="135"/>
      <c r="N227" s="135"/>
      <c r="O227" s="135"/>
      <c r="P227" s="135"/>
      <c r="Q227" s="135"/>
      <c r="R227" s="135"/>
      <c r="S227" s="135"/>
      <c r="T227" s="135"/>
      <c r="U227" s="135"/>
      <c r="V227" s="135"/>
      <c r="W227" s="135"/>
      <c r="X227" s="135"/>
      <c r="Y227" s="135"/>
      <c r="Z227" s="135"/>
      <c r="AA227" s="135"/>
      <c r="AB227" s="135"/>
      <c r="AC227" s="135"/>
    </row>
    <row r="228" spans="1:29" ht="15.75" thickBot="1">
      <c r="A228" s="13"/>
      <c r="B228" s="15"/>
      <c r="C228" s="176" t="s">
        <v>219</v>
      </c>
      <c r="D228" s="176"/>
      <c r="E228" s="176"/>
      <c r="F228" s="176"/>
      <c r="G228" s="176"/>
      <c r="H228" s="176"/>
      <c r="I228" s="176"/>
      <c r="J228" s="176"/>
      <c r="K228" s="176"/>
      <c r="L228" s="176"/>
      <c r="M228" s="176"/>
      <c r="N228" s="176"/>
      <c r="O228" s="176"/>
      <c r="P228" s="176"/>
      <c r="Q228" s="176"/>
      <c r="R228" s="176"/>
      <c r="S228" s="176"/>
      <c r="T228" s="176"/>
      <c r="U228" s="176"/>
      <c r="V228" s="176"/>
      <c r="W228" s="176"/>
      <c r="X228" s="176"/>
      <c r="Y228" s="176"/>
      <c r="Z228" s="176"/>
      <c r="AA228" s="176"/>
      <c r="AB228" s="176"/>
      <c r="AC228" s="176"/>
    </row>
    <row r="229" spans="1:29" ht="15.75" thickBot="1">
      <c r="A229" s="13"/>
      <c r="B229" s="15"/>
      <c r="C229" s="176" t="s">
        <v>454</v>
      </c>
      <c r="D229" s="176"/>
      <c r="E229" s="176"/>
      <c r="F229" s="176"/>
      <c r="G229" s="176"/>
      <c r="H229" s="176"/>
      <c r="I229" s="176"/>
      <c r="J229" s="176"/>
      <c r="K229" s="176"/>
      <c r="L229" s="176"/>
      <c r="M229" s="176"/>
      <c r="N229" s="176"/>
      <c r="O229" s="176"/>
      <c r="P229" s="176"/>
      <c r="Q229" s="176"/>
      <c r="R229" s="176"/>
      <c r="S229" s="176"/>
      <c r="T229" s="176"/>
      <c r="U229" s="176"/>
      <c r="V229" s="15"/>
      <c r="W229" s="50"/>
      <c r="X229" s="50"/>
      <c r="Y229" s="50"/>
      <c r="Z229" s="15"/>
      <c r="AA229" s="50"/>
      <c r="AB229" s="50"/>
      <c r="AC229" s="50"/>
    </row>
    <row r="230" spans="1:29" ht="15.75" thickBot="1">
      <c r="A230" s="13"/>
      <c r="B230" s="15"/>
      <c r="C230" s="176" t="s">
        <v>455</v>
      </c>
      <c r="D230" s="176"/>
      <c r="E230" s="176"/>
      <c r="F230" s="15"/>
      <c r="G230" s="176" t="s">
        <v>456</v>
      </c>
      <c r="H230" s="176"/>
      <c r="I230" s="176"/>
      <c r="J230" s="15"/>
      <c r="K230" s="176" t="s">
        <v>457</v>
      </c>
      <c r="L230" s="176"/>
      <c r="M230" s="176"/>
      <c r="N230" s="15"/>
      <c r="O230" s="176" t="s">
        <v>458</v>
      </c>
      <c r="P230" s="176"/>
      <c r="Q230" s="176"/>
      <c r="R230" s="87"/>
      <c r="S230" s="176" t="s">
        <v>459</v>
      </c>
      <c r="T230" s="176"/>
      <c r="U230" s="176"/>
      <c r="V230" s="15"/>
      <c r="W230" s="135" t="s">
        <v>460</v>
      </c>
      <c r="X230" s="135"/>
      <c r="Y230" s="135"/>
      <c r="Z230" s="15"/>
      <c r="AA230" s="135" t="s">
        <v>135</v>
      </c>
      <c r="AB230" s="135"/>
      <c r="AC230" s="135"/>
    </row>
    <row r="231" spans="1:29">
      <c r="A231" s="13"/>
      <c r="B231" s="101" t="s">
        <v>342</v>
      </c>
      <c r="C231" s="114" t="s">
        <v>228</v>
      </c>
      <c r="D231" s="117">
        <v>1294841</v>
      </c>
      <c r="E231" s="58"/>
      <c r="F231" s="32"/>
      <c r="G231" s="114" t="s">
        <v>228</v>
      </c>
      <c r="H231" s="117">
        <v>5276</v>
      </c>
      <c r="I231" s="58"/>
      <c r="J231" s="32"/>
      <c r="K231" s="114" t="s">
        <v>228</v>
      </c>
      <c r="L231" s="136">
        <v>597</v>
      </c>
      <c r="M231" s="58"/>
      <c r="N231" s="32"/>
      <c r="O231" s="114" t="s">
        <v>228</v>
      </c>
      <c r="P231" s="136">
        <v>245</v>
      </c>
      <c r="Q231" s="58"/>
      <c r="R231" s="32"/>
      <c r="S231" s="114" t="s">
        <v>228</v>
      </c>
      <c r="T231" s="136" t="s">
        <v>229</v>
      </c>
      <c r="U231" s="58"/>
      <c r="V231" s="32"/>
      <c r="W231" s="114" t="s">
        <v>228</v>
      </c>
      <c r="X231" s="117">
        <v>2299</v>
      </c>
      <c r="Y231" s="58"/>
      <c r="Z231" s="32"/>
      <c r="AA231" s="114" t="s">
        <v>228</v>
      </c>
      <c r="AB231" s="117">
        <v>1303258</v>
      </c>
      <c r="AC231" s="58"/>
    </row>
    <row r="232" spans="1:29">
      <c r="A232" s="13"/>
      <c r="B232" s="101"/>
      <c r="C232" s="113"/>
      <c r="D232" s="116"/>
      <c r="E232" s="32"/>
      <c r="F232" s="32"/>
      <c r="G232" s="113"/>
      <c r="H232" s="116"/>
      <c r="I232" s="32"/>
      <c r="J232" s="32"/>
      <c r="K232" s="113"/>
      <c r="L232" s="110"/>
      <c r="M232" s="32"/>
      <c r="N232" s="32"/>
      <c r="O232" s="113"/>
      <c r="P232" s="110"/>
      <c r="Q232" s="32"/>
      <c r="R232" s="32"/>
      <c r="S232" s="177"/>
      <c r="T232" s="178"/>
      <c r="U232" s="179"/>
      <c r="V232" s="32"/>
      <c r="W232" s="113"/>
      <c r="X232" s="116"/>
      <c r="Y232" s="32"/>
      <c r="Z232" s="32"/>
      <c r="AA232" s="113"/>
      <c r="AB232" s="116"/>
      <c r="AC232" s="32"/>
    </row>
    <row r="233" spans="1:29">
      <c r="A233" s="13"/>
      <c r="B233" s="105" t="s">
        <v>446</v>
      </c>
      <c r="C233" s="147">
        <v>142949</v>
      </c>
      <c r="D233" s="147"/>
      <c r="E233" s="24"/>
      <c r="F233" s="24"/>
      <c r="G233" s="111">
        <v>557</v>
      </c>
      <c r="H233" s="111"/>
      <c r="I233" s="24"/>
      <c r="J233" s="24"/>
      <c r="K233" s="111">
        <v>71</v>
      </c>
      <c r="L233" s="111"/>
      <c r="M233" s="24"/>
      <c r="N233" s="24"/>
      <c r="O233" s="111">
        <v>1</v>
      </c>
      <c r="P233" s="111"/>
      <c r="Q233" s="24"/>
      <c r="R233" s="24"/>
      <c r="S233" s="111" t="s">
        <v>229</v>
      </c>
      <c r="T233" s="111"/>
      <c r="U233" s="24"/>
      <c r="V233" s="24"/>
      <c r="W233" s="111">
        <v>92</v>
      </c>
      <c r="X233" s="111"/>
      <c r="Y233" s="24"/>
      <c r="Z233" s="24"/>
      <c r="AA233" s="147">
        <v>143670</v>
      </c>
      <c r="AB233" s="147"/>
      <c r="AC233" s="24"/>
    </row>
    <row r="234" spans="1:29">
      <c r="A234" s="13"/>
      <c r="B234" s="105"/>
      <c r="C234" s="147"/>
      <c r="D234" s="147"/>
      <c r="E234" s="24"/>
      <c r="F234" s="24"/>
      <c r="G234" s="111"/>
      <c r="H234" s="111"/>
      <c r="I234" s="24"/>
      <c r="J234" s="24"/>
      <c r="K234" s="111"/>
      <c r="L234" s="111"/>
      <c r="M234" s="24"/>
      <c r="N234" s="24"/>
      <c r="O234" s="111"/>
      <c r="P234" s="111"/>
      <c r="Q234" s="24"/>
      <c r="R234" s="24"/>
      <c r="S234" s="111"/>
      <c r="T234" s="111"/>
      <c r="U234" s="24"/>
      <c r="V234" s="24"/>
      <c r="W234" s="111"/>
      <c r="X234" s="111"/>
      <c r="Y234" s="24"/>
      <c r="Z234" s="24"/>
      <c r="AA234" s="147"/>
      <c r="AB234" s="147"/>
      <c r="AC234" s="24"/>
    </row>
    <row r="235" spans="1:29">
      <c r="A235" s="13"/>
      <c r="B235" s="101" t="s">
        <v>344</v>
      </c>
      <c r="C235" s="116">
        <v>120393</v>
      </c>
      <c r="D235" s="116"/>
      <c r="E235" s="32"/>
      <c r="F235" s="32"/>
      <c r="G235" s="110">
        <v>558</v>
      </c>
      <c r="H235" s="110"/>
      <c r="I235" s="32"/>
      <c r="J235" s="32"/>
      <c r="K235" s="110" t="s">
        <v>229</v>
      </c>
      <c r="L235" s="110"/>
      <c r="M235" s="32"/>
      <c r="N235" s="32"/>
      <c r="O235" s="110">
        <v>45</v>
      </c>
      <c r="P235" s="110"/>
      <c r="Q235" s="32"/>
      <c r="R235" s="32"/>
      <c r="S235" s="110" t="s">
        <v>229</v>
      </c>
      <c r="T235" s="110"/>
      <c r="U235" s="32"/>
      <c r="V235" s="32"/>
      <c r="W235" s="116">
        <v>3346</v>
      </c>
      <c r="X235" s="116"/>
      <c r="Y235" s="32"/>
      <c r="Z235" s="32"/>
      <c r="AA235" s="116">
        <v>124342</v>
      </c>
      <c r="AB235" s="116"/>
      <c r="AC235" s="32"/>
    </row>
    <row r="236" spans="1:29">
      <c r="A236" s="13"/>
      <c r="B236" s="101"/>
      <c r="C236" s="116"/>
      <c r="D236" s="116"/>
      <c r="E236" s="32"/>
      <c r="F236" s="32"/>
      <c r="G236" s="110"/>
      <c r="H236" s="110"/>
      <c r="I236" s="32"/>
      <c r="J236" s="32"/>
      <c r="K236" s="110"/>
      <c r="L236" s="110"/>
      <c r="M236" s="32"/>
      <c r="N236" s="32"/>
      <c r="O236" s="110"/>
      <c r="P236" s="110"/>
      <c r="Q236" s="32"/>
      <c r="R236" s="32"/>
      <c r="S236" s="110"/>
      <c r="T236" s="110"/>
      <c r="U236" s="32"/>
      <c r="V236" s="32"/>
      <c r="W236" s="116"/>
      <c r="X236" s="116"/>
      <c r="Y236" s="32"/>
      <c r="Z236" s="32"/>
      <c r="AA236" s="116"/>
      <c r="AB236" s="116"/>
      <c r="AC236" s="32"/>
    </row>
    <row r="237" spans="1:29">
      <c r="A237" s="13"/>
      <c r="B237" s="105" t="s">
        <v>345</v>
      </c>
      <c r="C237" s="147">
        <v>1006799</v>
      </c>
      <c r="D237" s="147"/>
      <c r="E237" s="24"/>
      <c r="F237" s="24"/>
      <c r="G237" s="111">
        <v>934</v>
      </c>
      <c r="H237" s="111"/>
      <c r="I237" s="24"/>
      <c r="J237" s="24"/>
      <c r="K237" s="111" t="s">
        <v>229</v>
      </c>
      <c r="L237" s="111"/>
      <c r="M237" s="24"/>
      <c r="N237" s="24"/>
      <c r="O237" s="111" t="s">
        <v>229</v>
      </c>
      <c r="P237" s="111"/>
      <c r="Q237" s="24"/>
      <c r="R237" s="24"/>
      <c r="S237" s="147">
        <v>1383</v>
      </c>
      <c r="T237" s="147"/>
      <c r="U237" s="24"/>
      <c r="V237" s="24"/>
      <c r="W237" s="147">
        <v>10446</v>
      </c>
      <c r="X237" s="147"/>
      <c r="Y237" s="24"/>
      <c r="Z237" s="24"/>
      <c r="AA237" s="147">
        <v>1019562</v>
      </c>
      <c r="AB237" s="147"/>
      <c r="AC237" s="24"/>
    </row>
    <row r="238" spans="1:29">
      <c r="A238" s="13"/>
      <c r="B238" s="105"/>
      <c r="C238" s="147"/>
      <c r="D238" s="147"/>
      <c r="E238" s="24"/>
      <c r="F238" s="24"/>
      <c r="G238" s="111"/>
      <c r="H238" s="111"/>
      <c r="I238" s="24"/>
      <c r="J238" s="24"/>
      <c r="K238" s="111"/>
      <c r="L238" s="111"/>
      <c r="M238" s="24"/>
      <c r="N238" s="24"/>
      <c r="O238" s="111"/>
      <c r="P238" s="111"/>
      <c r="Q238" s="24"/>
      <c r="R238" s="24"/>
      <c r="S238" s="147"/>
      <c r="T238" s="147"/>
      <c r="U238" s="24"/>
      <c r="V238" s="24"/>
      <c r="W238" s="147"/>
      <c r="X238" s="147"/>
      <c r="Y238" s="24"/>
      <c r="Z238" s="24"/>
      <c r="AA238" s="147"/>
      <c r="AB238" s="147"/>
      <c r="AC238" s="24"/>
    </row>
    <row r="239" spans="1:29">
      <c r="A239" s="13"/>
      <c r="B239" s="101" t="s">
        <v>346</v>
      </c>
      <c r="C239" s="116">
        <v>38164</v>
      </c>
      <c r="D239" s="116"/>
      <c r="E239" s="32"/>
      <c r="F239" s="32"/>
      <c r="G239" s="110">
        <v>164</v>
      </c>
      <c r="H239" s="110"/>
      <c r="I239" s="32"/>
      <c r="J239" s="32"/>
      <c r="K239" s="110">
        <v>16</v>
      </c>
      <c r="L239" s="110"/>
      <c r="M239" s="32"/>
      <c r="N239" s="32"/>
      <c r="O239" s="110">
        <v>92</v>
      </c>
      <c r="P239" s="110"/>
      <c r="Q239" s="32"/>
      <c r="R239" s="32"/>
      <c r="S239" s="110" t="s">
        <v>229</v>
      </c>
      <c r="T239" s="110"/>
      <c r="U239" s="32"/>
      <c r="V239" s="32"/>
      <c r="W239" s="110" t="s">
        <v>229</v>
      </c>
      <c r="X239" s="110"/>
      <c r="Y239" s="32"/>
      <c r="Z239" s="32"/>
      <c r="AA239" s="116">
        <v>38436</v>
      </c>
      <c r="AB239" s="116"/>
      <c r="AC239" s="32"/>
    </row>
    <row r="240" spans="1:29">
      <c r="A240" s="13"/>
      <c r="B240" s="101"/>
      <c r="C240" s="116"/>
      <c r="D240" s="116"/>
      <c r="E240" s="32"/>
      <c r="F240" s="32"/>
      <c r="G240" s="110"/>
      <c r="H240" s="110"/>
      <c r="I240" s="32"/>
      <c r="J240" s="32"/>
      <c r="K240" s="110"/>
      <c r="L240" s="110"/>
      <c r="M240" s="32"/>
      <c r="N240" s="32"/>
      <c r="O240" s="110"/>
      <c r="P240" s="110"/>
      <c r="Q240" s="32"/>
      <c r="R240" s="32"/>
      <c r="S240" s="110"/>
      <c r="T240" s="110"/>
      <c r="U240" s="32"/>
      <c r="V240" s="32"/>
      <c r="W240" s="110"/>
      <c r="X240" s="110"/>
      <c r="Y240" s="32"/>
      <c r="Z240" s="32"/>
      <c r="AA240" s="116"/>
      <c r="AB240" s="116"/>
      <c r="AC240" s="32"/>
    </row>
    <row r="241" spans="1:29">
      <c r="A241" s="13"/>
      <c r="B241" s="105" t="s">
        <v>347</v>
      </c>
      <c r="C241" s="147">
        <v>2988</v>
      </c>
      <c r="D241" s="147"/>
      <c r="E241" s="24"/>
      <c r="F241" s="24"/>
      <c r="G241" s="111">
        <v>212</v>
      </c>
      <c r="H241" s="111"/>
      <c r="I241" s="24"/>
      <c r="J241" s="24"/>
      <c r="K241" s="111">
        <v>3</v>
      </c>
      <c r="L241" s="111"/>
      <c r="M241" s="24"/>
      <c r="N241" s="24"/>
      <c r="O241" s="111" t="s">
        <v>229</v>
      </c>
      <c r="P241" s="111"/>
      <c r="Q241" s="24"/>
      <c r="R241" s="24"/>
      <c r="S241" s="111" t="s">
        <v>229</v>
      </c>
      <c r="T241" s="111"/>
      <c r="U241" s="24"/>
      <c r="V241" s="24"/>
      <c r="W241" s="111" t="s">
        <v>229</v>
      </c>
      <c r="X241" s="111"/>
      <c r="Y241" s="24"/>
      <c r="Z241" s="24"/>
      <c r="AA241" s="147">
        <v>3203</v>
      </c>
      <c r="AB241" s="147"/>
      <c r="AC241" s="24"/>
    </row>
    <row r="242" spans="1:29" ht="15.75" thickBot="1">
      <c r="A242" s="13"/>
      <c r="B242" s="105"/>
      <c r="C242" s="148"/>
      <c r="D242" s="148"/>
      <c r="E242" s="53"/>
      <c r="F242" s="53"/>
      <c r="G242" s="112"/>
      <c r="H242" s="112"/>
      <c r="I242" s="53"/>
      <c r="J242" s="53"/>
      <c r="K242" s="112"/>
      <c r="L242" s="112"/>
      <c r="M242" s="53"/>
      <c r="N242" s="53"/>
      <c r="O242" s="112"/>
      <c r="P242" s="112"/>
      <c r="Q242" s="53"/>
      <c r="R242" s="53"/>
      <c r="S242" s="112"/>
      <c r="T242" s="112"/>
      <c r="U242" s="53"/>
      <c r="V242" s="53"/>
      <c r="W242" s="112"/>
      <c r="X242" s="112"/>
      <c r="Y242" s="53"/>
      <c r="Z242" s="53"/>
      <c r="AA242" s="148"/>
      <c r="AB242" s="148"/>
      <c r="AC242" s="53"/>
    </row>
    <row r="243" spans="1:29">
      <c r="A243" s="13"/>
      <c r="B243" s="101" t="s">
        <v>135</v>
      </c>
      <c r="C243" s="114" t="s">
        <v>228</v>
      </c>
      <c r="D243" s="117">
        <v>2606134</v>
      </c>
      <c r="E243" s="58"/>
      <c r="F243" s="58"/>
      <c r="G243" s="114" t="s">
        <v>228</v>
      </c>
      <c r="H243" s="117">
        <v>7701</v>
      </c>
      <c r="I243" s="58"/>
      <c r="J243" s="58"/>
      <c r="K243" s="114" t="s">
        <v>228</v>
      </c>
      <c r="L243" s="136">
        <v>687</v>
      </c>
      <c r="M243" s="58"/>
      <c r="N243" s="58"/>
      <c r="O243" s="114" t="s">
        <v>228</v>
      </c>
      <c r="P243" s="136">
        <v>383</v>
      </c>
      <c r="Q243" s="58"/>
      <c r="R243" s="58"/>
      <c r="S243" s="114" t="s">
        <v>228</v>
      </c>
      <c r="T243" s="117">
        <v>1383</v>
      </c>
      <c r="U243" s="58"/>
      <c r="V243" s="58"/>
      <c r="W243" s="114" t="s">
        <v>228</v>
      </c>
      <c r="X243" s="117">
        <v>16183</v>
      </c>
      <c r="Y243" s="58"/>
      <c r="Z243" s="58"/>
      <c r="AA243" s="114" t="s">
        <v>228</v>
      </c>
      <c r="AB243" s="117">
        <v>2632471</v>
      </c>
      <c r="AC243" s="58"/>
    </row>
    <row r="244" spans="1:29" ht="15.75" thickBot="1">
      <c r="A244" s="13"/>
      <c r="B244" s="101"/>
      <c r="C244" s="115"/>
      <c r="D244" s="118"/>
      <c r="E244" s="70"/>
      <c r="F244" s="32"/>
      <c r="G244" s="115"/>
      <c r="H244" s="118"/>
      <c r="I244" s="70"/>
      <c r="J244" s="32"/>
      <c r="K244" s="115"/>
      <c r="L244" s="137"/>
      <c r="M244" s="70"/>
      <c r="N244" s="32"/>
      <c r="O244" s="115"/>
      <c r="P244" s="137"/>
      <c r="Q244" s="70"/>
      <c r="R244" s="32"/>
      <c r="S244" s="115"/>
      <c r="T244" s="118"/>
      <c r="U244" s="70"/>
      <c r="V244" s="70"/>
      <c r="W244" s="115"/>
      <c r="X244" s="118"/>
      <c r="Y244" s="70"/>
      <c r="Z244" s="32"/>
      <c r="AA244" s="115"/>
      <c r="AB244" s="118"/>
      <c r="AC244" s="70"/>
    </row>
    <row r="245" spans="1:29" ht="15.75" thickTop="1">
      <c r="A245" s="13"/>
      <c r="B245" s="15"/>
      <c r="C245" s="76"/>
      <c r="D245" s="76"/>
      <c r="E245" s="76"/>
      <c r="F245" s="15"/>
      <c r="G245" s="76"/>
      <c r="H245" s="76"/>
      <c r="I245" s="76"/>
      <c r="J245" s="15"/>
      <c r="K245" s="76"/>
      <c r="L245" s="76"/>
      <c r="M245" s="76"/>
      <c r="N245" s="15"/>
      <c r="O245" s="76"/>
      <c r="P245" s="76"/>
      <c r="Q245" s="76"/>
      <c r="R245" s="15"/>
      <c r="S245" s="76"/>
      <c r="T245" s="76"/>
      <c r="U245" s="76"/>
      <c r="V245" s="15"/>
      <c r="W245" s="76"/>
      <c r="X245" s="76"/>
      <c r="Y245" s="76"/>
      <c r="Z245" s="15"/>
      <c r="AA245" s="76"/>
      <c r="AB245" s="76"/>
      <c r="AC245" s="76"/>
    </row>
    <row r="246" spans="1:29">
      <c r="A246" s="13"/>
      <c r="B246" s="15"/>
      <c r="C246" s="24"/>
      <c r="D246" s="24"/>
      <c r="E246" s="24"/>
      <c r="F246" s="15"/>
      <c r="G246" s="24"/>
      <c r="H246" s="24"/>
      <c r="I246" s="24"/>
      <c r="J246" s="15"/>
      <c r="K246" s="24"/>
      <c r="L246" s="24"/>
      <c r="M246" s="24"/>
      <c r="N246" s="15"/>
      <c r="O246" s="24"/>
      <c r="P246" s="24"/>
      <c r="Q246" s="24"/>
      <c r="R246" s="15"/>
      <c r="S246" s="24"/>
      <c r="T246" s="24"/>
      <c r="U246" s="24"/>
      <c r="V246" s="15"/>
      <c r="W246" s="24"/>
      <c r="X246" s="24"/>
      <c r="Y246" s="24"/>
      <c r="Z246" s="15"/>
      <c r="AA246" s="24"/>
      <c r="AB246" s="24"/>
      <c r="AC246" s="24"/>
    </row>
    <row r="247" spans="1:29">
      <c r="A247" s="1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row>
    <row r="248" spans="1:29">
      <c r="A248" s="13"/>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row>
    <row r="249" spans="1:29">
      <c r="A249" s="13"/>
      <c r="B249" s="15"/>
      <c r="C249" s="24"/>
      <c r="D249" s="24"/>
      <c r="E249" s="24"/>
      <c r="F249" s="15"/>
      <c r="G249" s="24"/>
      <c r="H249" s="24"/>
      <c r="I249" s="24"/>
      <c r="J249" s="15"/>
      <c r="K249" s="24"/>
      <c r="L249" s="24"/>
      <c r="M249" s="24"/>
      <c r="N249" s="15"/>
      <c r="O249" s="24"/>
      <c r="P249" s="24"/>
      <c r="Q249" s="24"/>
      <c r="R249" s="15"/>
      <c r="S249" s="24"/>
      <c r="T249" s="24"/>
      <c r="U249" s="24"/>
      <c r="V249" s="15"/>
      <c r="W249" s="24"/>
      <c r="X249" s="24"/>
      <c r="Y249" s="24"/>
      <c r="Z249" s="15"/>
      <c r="AA249" s="24"/>
      <c r="AB249" s="24"/>
      <c r="AC249" s="24"/>
    </row>
    <row r="250" spans="1:29" ht="15.75" thickBot="1">
      <c r="A250" s="13"/>
      <c r="B250" s="15"/>
      <c r="C250" s="100" t="s">
        <v>453</v>
      </c>
      <c r="D250" s="100"/>
      <c r="E250" s="100"/>
      <c r="F250" s="100"/>
      <c r="G250" s="100"/>
      <c r="H250" s="100"/>
      <c r="I250" s="100"/>
      <c r="J250" s="100"/>
      <c r="K250" s="100"/>
      <c r="L250" s="100"/>
      <c r="M250" s="100"/>
      <c r="N250" s="100"/>
      <c r="O250" s="100"/>
      <c r="P250" s="100"/>
      <c r="Q250" s="100"/>
      <c r="R250" s="100"/>
      <c r="S250" s="100"/>
      <c r="T250" s="100"/>
      <c r="U250" s="100"/>
      <c r="V250" s="100"/>
      <c r="W250" s="100"/>
      <c r="X250" s="100"/>
      <c r="Y250" s="100"/>
      <c r="Z250" s="100"/>
      <c r="AA250" s="100"/>
      <c r="AB250" s="100"/>
      <c r="AC250" s="100"/>
    </row>
    <row r="251" spans="1:29" ht="15.75" thickBot="1">
      <c r="A251" s="13"/>
      <c r="B251" s="15"/>
      <c r="C251" s="182" t="s">
        <v>220</v>
      </c>
      <c r="D251" s="182"/>
      <c r="E251" s="182"/>
      <c r="F251" s="182"/>
      <c r="G251" s="182"/>
      <c r="H251" s="182"/>
      <c r="I251" s="182"/>
      <c r="J251" s="182"/>
      <c r="K251" s="182"/>
      <c r="L251" s="182"/>
      <c r="M251" s="182"/>
      <c r="N251" s="182"/>
      <c r="O251" s="182"/>
      <c r="P251" s="182"/>
      <c r="Q251" s="182"/>
      <c r="R251" s="182"/>
      <c r="S251" s="182"/>
      <c r="T251" s="182"/>
      <c r="U251" s="182"/>
      <c r="V251" s="182"/>
      <c r="W251" s="182"/>
      <c r="X251" s="182"/>
      <c r="Y251" s="182"/>
      <c r="Z251" s="182"/>
      <c r="AA251" s="182"/>
      <c r="AB251" s="182"/>
      <c r="AC251" s="182"/>
    </row>
    <row r="252" spans="1:29" ht="15.75" thickBot="1">
      <c r="A252" s="13"/>
      <c r="B252" s="15"/>
      <c r="C252" s="182" t="s">
        <v>454</v>
      </c>
      <c r="D252" s="182"/>
      <c r="E252" s="182"/>
      <c r="F252" s="182"/>
      <c r="G252" s="182"/>
      <c r="H252" s="182"/>
      <c r="I252" s="182"/>
      <c r="J252" s="182"/>
      <c r="K252" s="182"/>
      <c r="L252" s="182"/>
      <c r="M252" s="182"/>
      <c r="N252" s="182"/>
      <c r="O252" s="182"/>
      <c r="P252" s="182"/>
      <c r="Q252" s="182"/>
      <c r="R252" s="182"/>
      <c r="S252" s="182"/>
      <c r="T252" s="182"/>
      <c r="U252" s="182"/>
      <c r="V252" s="15"/>
      <c r="W252" s="50"/>
      <c r="X252" s="50"/>
      <c r="Y252" s="50"/>
      <c r="Z252" s="15"/>
      <c r="AA252" s="50"/>
      <c r="AB252" s="50"/>
      <c r="AC252" s="50"/>
    </row>
    <row r="253" spans="1:29" ht="15.75" thickBot="1">
      <c r="A253" s="13"/>
      <c r="B253" s="15"/>
      <c r="C253" s="182" t="s">
        <v>455</v>
      </c>
      <c r="D253" s="182"/>
      <c r="E253" s="182"/>
      <c r="F253" s="15"/>
      <c r="G253" s="182" t="s">
        <v>456</v>
      </c>
      <c r="H253" s="182"/>
      <c r="I253" s="182"/>
      <c r="J253" s="15"/>
      <c r="K253" s="182" t="s">
        <v>457</v>
      </c>
      <c r="L253" s="182"/>
      <c r="M253" s="182"/>
      <c r="N253" s="15"/>
      <c r="O253" s="182" t="s">
        <v>458</v>
      </c>
      <c r="P253" s="182"/>
      <c r="Q253" s="182"/>
      <c r="R253" s="87"/>
      <c r="S253" s="182" t="s">
        <v>459</v>
      </c>
      <c r="T253" s="182"/>
      <c r="U253" s="182"/>
      <c r="V253" s="15"/>
      <c r="W253" s="100" t="s">
        <v>460</v>
      </c>
      <c r="X253" s="100"/>
      <c r="Y253" s="100"/>
      <c r="Z253" s="15"/>
      <c r="AA253" s="100" t="s">
        <v>135</v>
      </c>
      <c r="AB253" s="100"/>
      <c r="AC253" s="100"/>
    </row>
    <row r="254" spans="1:29">
      <c r="A254" s="13"/>
      <c r="B254" s="105" t="s">
        <v>342</v>
      </c>
      <c r="C254" s="127" t="s">
        <v>228</v>
      </c>
      <c r="D254" s="184">
        <v>1200177</v>
      </c>
      <c r="E254" s="50"/>
      <c r="F254" s="24"/>
      <c r="G254" s="127" t="s">
        <v>228</v>
      </c>
      <c r="H254" s="184">
        <v>4235</v>
      </c>
      <c r="I254" s="50"/>
      <c r="J254" s="24"/>
      <c r="K254" s="127" t="s">
        <v>228</v>
      </c>
      <c r="L254" s="187">
        <v>758</v>
      </c>
      <c r="M254" s="50"/>
      <c r="N254" s="24"/>
      <c r="O254" s="127" t="s">
        <v>228</v>
      </c>
      <c r="P254" s="187">
        <v>169</v>
      </c>
      <c r="Q254" s="50"/>
      <c r="R254" s="24"/>
      <c r="S254" s="127" t="s">
        <v>228</v>
      </c>
      <c r="T254" s="187" t="s">
        <v>229</v>
      </c>
      <c r="U254" s="50"/>
      <c r="V254" s="24"/>
      <c r="W254" s="127" t="s">
        <v>228</v>
      </c>
      <c r="X254" s="184">
        <v>2259</v>
      </c>
      <c r="Y254" s="50"/>
      <c r="Z254" s="24"/>
      <c r="AA254" s="127" t="s">
        <v>228</v>
      </c>
      <c r="AB254" s="184">
        <v>1207598</v>
      </c>
      <c r="AC254" s="50"/>
    </row>
    <row r="255" spans="1:29">
      <c r="A255" s="13"/>
      <c r="B255" s="105"/>
      <c r="C255" s="183"/>
      <c r="D255" s="185"/>
      <c r="E255" s="186"/>
      <c r="F255" s="24"/>
      <c r="G255" s="105"/>
      <c r="H255" s="128"/>
      <c r="I255" s="24"/>
      <c r="J255" s="24"/>
      <c r="K255" s="105"/>
      <c r="L255" s="106"/>
      <c r="M255" s="24"/>
      <c r="N255" s="24"/>
      <c r="O255" s="105"/>
      <c r="P255" s="106"/>
      <c r="Q255" s="24"/>
      <c r="R255" s="24"/>
      <c r="S255" s="105"/>
      <c r="T255" s="106"/>
      <c r="U255" s="24"/>
      <c r="V255" s="24"/>
      <c r="W255" s="105"/>
      <c r="X255" s="128"/>
      <c r="Y255" s="24"/>
      <c r="Z255" s="24"/>
      <c r="AA255" s="105"/>
      <c r="AB255" s="128"/>
      <c r="AC255" s="24"/>
    </row>
    <row r="256" spans="1:29">
      <c r="A256" s="13"/>
      <c r="B256" s="101" t="s">
        <v>446</v>
      </c>
      <c r="C256" s="103">
        <v>142624</v>
      </c>
      <c r="D256" s="103"/>
      <c r="E256" s="32"/>
      <c r="F256" s="32"/>
      <c r="G256" s="107">
        <v>561</v>
      </c>
      <c r="H256" s="107"/>
      <c r="I256" s="32"/>
      <c r="J256" s="32"/>
      <c r="K256" s="107">
        <v>155</v>
      </c>
      <c r="L256" s="107"/>
      <c r="M256" s="32"/>
      <c r="N256" s="32"/>
      <c r="O256" s="107">
        <v>30</v>
      </c>
      <c r="P256" s="107"/>
      <c r="Q256" s="32"/>
      <c r="R256" s="32"/>
      <c r="S256" s="107" t="s">
        <v>229</v>
      </c>
      <c r="T256" s="107"/>
      <c r="U256" s="32"/>
      <c r="V256" s="32"/>
      <c r="W256" s="107">
        <v>68</v>
      </c>
      <c r="X256" s="107"/>
      <c r="Y256" s="32"/>
      <c r="Z256" s="32"/>
      <c r="AA256" s="103">
        <v>143438</v>
      </c>
      <c r="AB256" s="103"/>
      <c r="AC256" s="32"/>
    </row>
    <row r="257" spans="1:29">
      <c r="A257" s="13"/>
      <c r="B257" s="101"/>
      <c r="C257" s="103"/>
      <c r="D257" s="103"/>
      <c r="E257" s="32"/>
      <c r="F257" s="32"/>
      <c r="G257" s="107"/>
      <c r="H257" s="107"/>
      <c r="I257" s="32"/>
      <c r="J257" s="32"/>
      <c r="K257" s="107"/>
      <c r="L257" s="107"/>
      <c r="M257" s="32"/>
      <c r="N257" s="32"/>
      <c r="O257" s="107"/>
      <c r="P257" s="107"/>
      <c r="Q257" s="32"/>
      <c r="R257" s="32"/>
      <c r="S257" s="107"/>
      <c r="T257" s="107"/>
      <c r="U257" s="32"/>
      <c r="V257" s="32"/>
      <c r="W257" s="107"/>
      <c r="X257" s="107"/>
      <c r="Y257" s="32"/>
      <c r="Z257" s="32"/>
      <c r="AA257" s="103"/>
      <c r="AB257" s="103"/>
      <c r="AC257" s="32"/>
    </row>
    <row r="258" spans="1:29">
      <c r="A258" s="13"/>
      <c r="B258" s="105" t="s">
        <v>344</v>
      </c>
      <c r="C258" s="128">
        <v>120950</v>
      </c>
      <c r="D258" s="128"/>
      <c r="E258" s="24"/>
      <c r="F258" s="24"/>
      <c r="G258" s="106">
        <v>100</v>
      </c>
      <c r="H258" s="106"/>
      <c r="I258" s="24"/>
      <c r="J258" s="24"/>
      <c r="K258" s="106" t="s">
        <v>229</v>
      </c>
      <c r="L258" s="106"/>
      <c r="M258" s="24"/>
      <c r="N258" s="24"/>
      <c r="O258" s="106">
        <v>210</v>
      </c>
      <c r="P258" s="106"/>
      <c r="Q258" s="24"/>
      <c r="R258" s="24"/>
      <c r="S258" s="106" t="s">
        <v>229</v>
      </c>
      <c r="T258" s="106"/>
      <c r="U258" s="24"/>
      <c r="V258" s="24"/>
      <c r="W258" s="106">
        <v>78</v>
      </c>
      <c r="X258" s="106"/>
      <c r="Y258" s="24"/>
      <c r="Z258" s="24"/>
      <c r="AA258" s="128">
        <v>121338</v>
      </c>
      <c r="AB258" s="128"/>
      <c r="AC258" s="24"/>
    </row>
    <row r="259" spans="1:29">
      <c r="A259" s="13"/>
      <c r="B259" s="105"/>
      <c r="C259" s="128"/>
      <c r="D259" s="128"/>
      <c r="E259" s="24"/>
      <c r="F259" s="24"/>
      <c r="G259" s="106"/>
      <c r="H259" s="106"/>
      <c r="I259" s="24"/>
      <c r="J259" s="24"/>
      <c r="K259" s="106"/>
      <c r="L259" s="106"/>
      <c r="M259" s="24"/>
      <c r="N259" s="24"/>
      <c r="O259" s="106"/>
      <c r="P259" s="106"/>
      <c r="Q259" s="24"/>
      <c r="R259" s="24"/>
      <c r="S259" s="106"/>
      <c r="T259" s="106"/>
      <c r="U259" s="24"/>
      <c r="V259" s="24"/>
      <c r="W259" s="106"/>
      <c r="X259" s="106"/>
      <c r="Y259" s="24"/>
      <c r="Z259" s="24"/>
      <c r="AA259" s="128"/>
      <c r="AB259" s="128"/>
      <c r="AC259" s="24"/>
    </row>
    <row r="260" spans="1:29">
      <c r="A260" s="13"/>
      <c r="B260" s="101" t="s">
        <v>345</v>
      </c>
      <c r="C260" s="103">
        <v>877437</v>
      </c>
      <c r="D260" s="103"/>
      <c r="E260" s="32"/>
      <c r="F260" s="32"/>
      <c r="G260" s="107">
        <v>479</v>
      </c>
      <c r="H260" s="107"/>
      <c r="I260" s="32"/>
      <c r="J260" s="32"/>
      <c r="K260" s="107" t="s">
        <v>229</v>
      </c>
      <c r="L260" s="107"/>
      <c r="M260" s="32"/>
      <c r="N260" s="32"/>
      <c r="O260" s="107" t="s">
        <v>229</v>
      </c>
      <c r="P260" s="107"/>
      <c r="Q260" s="32"/>
      <c r="R260" s="32"/>
      <c r="S260" s="107" t="s">
        <v>229</v>
      </c>
      <c r="T260" s="107"/>
      <c r="U260" s="32"/>
      <c r="V260" s="32"/>
      <c r="W260" s="103">
        <v>7330</v>
      </c>
      <c r="X260" s="103"/>
      <c r="Y260" s="32"/>
      <c r="Z260" s="32"/>
      <c r="AA260" s="103">
        <v>885246</v>
      </c>
      <c r="AB260" s="103"/>
      <c r="AC260" s="32"/>
    </row>
    <row r="261" spans="1:29">
      <c r="A261" s="13"/>
      <c r="B261" s="101"/>
      <c r="C261" s="103"/>
      <c r="D261" s="103"/>
      <c r="E261" s="32"/>
      <c r="F261" s="32"/>
      <c r="G261" s="107"/>
      <c r="H261" s="107"/>
      <c r="I261" s="32"/>
      <c r="J261" s="32"/>
      <c r="K261" s="107"/>
      <c r="L261" s="107"/>
      <c r="M261" s="32"/>
      <c r="N261" s="32"/>
      <c r="O261" s="107"/>
      <c r="P261" s="107"/>
      <c r="Q261" s="32"/>
      <c r="R261" s="32"/>
      <c r="S261" s="107"/>
      <c r="T261" s="107"/>
      <c r="U261" s="32"/>
      <c r="V261" s="32"/>
      <c r="W261" s="103"/>
      <c r="X261" s="103"/>
      <c r="Y261" s="32"/>
      <c r="Z261" s="32"/>
      <c r="AA261" s="103"/>
      <c r="AB261" s="103"/>
      <c r="AC261" s="32"/>
    </row>
    <row r="262" spans="1:29">
      <c r="A262" s="13"/>
      <c r="B262" s="105" t="s">
        <v>346</v>
      </c>
      <c r="C262" s="128">
        <v>33178</v>
      </c>
      <c r="D262" s="128"/>
      <c r="E262" s="24"/>
      <c r="F262" s="24"/>
      <c r="G262" s="106">
        <v>119</v>
      </c>
      <c r="H262" s="106"/>
      <c r="I262" s="24"/>
      <c r="J262" s="24"/>
      <c r="K262" s="106">
        <v>78</v>
      </c>
      <c r="L262" s="106"/>
      <c r="M262" s="24"/>
      <c r="N262" s="24"/>
      <c r="O262" s="106">
        <v>1</v>
      </c>
      <c r="P262" s="106"/>
      <c r="Q262" s="24"/>
      <c r="R262" s="24"/>
      <c r="S262" s="106" t="s">
        <v>229</v>
      </c>
      <c r="T262" s="106"/>
      <c r="U262" s="24"/>
      <c r="V262" s="24"/>
      <c r="W262" s="106" t="s">
        <v>229</v>
      </c>
      <c r="X262" s="106"/>
      <c r="Y262" s="24"/>
      <c r="Z262" s="24"/>
      <c r="AA262" s="128">
        <v>33376</v>
      </c>
      <c r="AB262" s="128"/>
      <c r="AC262" s="24"/>
    </row>
    <row r="263" spans="1:29">
      <c r="A263" s="13"/>
      <c r="B263" s="105"/>
      <c r="C263" s="128"/>
      <c r="D263" s="128"/>
      <c r="E263" s="24"/>
      <c r="F263" s="24"/>
      <c r="G263" s="106"/>
      <c r="H263" s="106"/>
      <c r="I263" s="24"/>
      <c r="J263" s="24"/>
      <c r="K263" s="106"/>
      <c r="L263" s="106"/>
      <c r="M263" s="24"/>
      <c r="N263" s="24"/>
      <c r="O263" s="106"/>
      <c r="P263" s="106"/>
      <c r="Q263" s="24"/>
      <c r="R263" s="24"/>
      <c r="S263" s="106"/>
      <c r="T263" s="106"/>
      <c r="U263" s="24"/>
      <c r="V263" s="24"/>
      <c r="W263" s="106"/>
      <c r="X263" s="106"/>
      <c r="Y263" s="24"/>
      <c r="Z263" s="24"/>
      <c r="AA263" s="128"/>
      <c r="AB263" s="128"/>
      <c r="AC263" s="24"/>
    </row>
    <row r="264" spans="1:29">
      <c r="A264" s="13"/>
      <c r="B264" s="101" t="s">
        <v>347</v>
      </c>
      <c r="C264" s="103">
        <v>2483</v>
      </c>
      <c r="D264" s="103"/>
      <c r="E264" s="32"/>
      <c r="F264" s="32"/>
      <c r="G264" s="107">
        <v>317</v>
      </c>
      <c r="H264" s="107"/>
      <c r="I264" s="32"/>
      <c r="J264" s="32"/>
      <c r="K264" s="107">
        <v>2</v>
      </c>
      <c r="L264" s="107"/>
      <c r="M264" s="32"/>
      <c r="N264" s="32"/>
      <c r="O264" s="107" t="s">
        <v>229</v>
      </c>
      <c r="P264" s="107"/>
      <c r="Q264" s="32"/>
      <c r="R264" s="32"/>
      <c r="S264" s="107" t="s">
        <v>229</v>
      </c>
      <c r="T264" s="107"/>
      <c r="U264" s="32"/>
      <c r="V264" s="32"/>
      <c r="W264" s="107" t="s">
        <v>229</v>
      </c>
      <c r="X264" s="107"/>
      <c r="Y264" s="32"/>
      <c r="Z264" s="32"/>
      <c r="AA264" s="103">
        <v>2802</v>
      </c>
      <c r="AB264" s="103"/>
      <c r="AC264" s="32"/>
    </row>
    <row r="265" spans="1:29" ht="15.75" thickBot="1">
      <c r="A265" s="13"/>
      <c r="B265" s="101"/>
      <c r="C265" s="188"/>
      <c r="D265" s="188"/>
      <c r="E265" s="45"/>
      <c r="F265" s="32"/>
      <c r="G265" s="189"/>
      <c r="H265" s="189"/>
      <c r="I265" s="45"/>
      <c r="J265" s="32"/>
      <c r="K265" s="189"/>
      <c r="L265" s="189"/>
      <c r="M265" s="45"/>
      <c r="N265" s="32"/>
      <c r="O265" s="189"/>
      <c r="P265" s="189"/>
      <c r="Q265" s="45"/>
      <c r="R265" s="32"/>
      <c r="S265" s="189"/>
      <c r="T265" s="189"/>
      <c r="U265" s="45"/>
      <c r="V265" s="45"/>
      <c r="W265" s="189"/>
      <c r="X265" s="189"/>
      <c r="Y265" s="45"/>
      <c r="Z265" s="32"/>
      <c r="AA265" s="188"/>
      <c r="AB265" s="188"/>
      <c r="AC265" s="45"/>
    </row>
    <row r="266" spans="1:29">
      <c r="A266" s="13"/>
      <c r="B266" s="105" t="s">
        <v>135</v>
      </c>
      <c r="C266" s="127" t="s">
        <v>228</v>
      </c>
      <c r="D266" s="184">
        <v>2376849</v>
      </c>
      <c r="E266" s="50"/>
      <c r="F266" s="24"/>
      <c r="G266" s="127" t="s">
        <v>228</v>
      </c>
      <c r="H266" s="184">
        <v>5811</v>
      </c>
      <c r="I266" s="50"/>
      <c r="J266" s="24"/>
      <c r="K266" s="127" t="s">
        <v>228</v>
      </c>
      <c r="L266" s="187">
        <v>993</v>
      </c>
      <c r="M266" s="50"/>
      <c r="N266" s="24"/>
      <c r="O266" s="127" t="s">
        <v>228</v>
      </c>
      <c r="P266" s="187">
        <v>410</v>
      </c>
      <c r="Q266" s="50"/>
      <c r="R266" s="24"/>
      <c r="S266" s="127" t="s">
        <v>228</v>
      </c>
      <c r="T266" s="187" t="s">
        <v>229</v>
      </c>
      <c r="U266" s="50"/>
      <c r="V266" s="50"/>
      <c r="W266" s="127" t="s">
        <v>228</v>
      </c>
      <c r="X266" s="184">
        <v>9735</v>
      </c>
      <c r="Y266" s="50"/>
      <c r="Z266" s="24"/>
      <c r="AA266" s="127" t="s">
        <v>228</v>
      </c>
      <c r="AB266" s="184">
        <v>2393798</v>
      </c>
      <c r="AC266" s="50"/>
    </row>
    <row r="267" spans="1:29" ht="15.75" thickBot="1">
      <c r="A267" s="13"/>
      <c r="B267" s="105"/>
      <c r="C267" s="190"/>
      <c r="D267" s="191"/>
      <c r="E267" s="62"/>
      <c r="F267" s="24"/>
      <c r="G267" s="190"/>
      <c r="H267" s="191"/>
      <c r="I267" s="62"/>
      <c r="J267" s="24"/>
      <c r="K267" s="190"/>
      <c r="L267" s="192"/>
      <c r="M267" s="62"/>
      <c r="N267" s="24"/>
      <c r="O267" s="190"/>
      <c r="P267" s="192"/>
      <c r="Q267" s="62"/>
      <c r="R267" s="24"/>
      <c r="S267" s="190"/>
      <c r="T267" s="192"/>
      <c r="U267" s="62"/>
      <c r="V267" s="62"/>
      <c r="W267" s="190"/>
      <c r="X267" s="191"/>
      <c r="Y267" s="62"/>
      <c r="Z267" s="24"/>
      <c r="AA267" s="190"/>
      <c r="AB267" s="191"/>
      <c r="AC267" s="62"/>
    </row>
    <row r="268" spans="1:29" ht="15.75" thickTop="1">
      <c r="A268" s="13"/>
      <c r="B268" s="15"/>
      <c r="C268" s="76"/>
      <c r="D268" s="76"/>
      <c r="E268" s="76"/>
      <c r="F268" s="15"/>
      <c r="G268" s="76"/>
      <c r="H268" s="76"/>
      <c r="I268" s="76"/>
      <c r="J268" s="15"/>
      <c r="K268" s="76"/>
      <c r="L268" s="76"/>
      <c r="M268" s="76"/>
      <c r="N268" s="15"/>
      <c r="O268" s="76"/>
      <c r="P268" s="76"/>
      <c r="Q268" s="76"/>
      <c r="R268" s="15"/>
      <c r="S268" s="76"/>
      <c r="T268" s="76"/>
      <c r="U268" s="76"/>
      <c r="V268" s="15"/>
      <c r="W268" s="76"/>
      <c r="X268" s="76"/>
      <c r="Y268" s="76"/>
      <c r="Z268" s="15"/>
      <c r="AA268" s="76"/>
      <c r="AB268" s="76"/>
      <c r="AC268" s="76"/>
    </row>
    <row r="269" spans="1:29" ht="15.75" thickBot="1">
      <c r="A269" s="13"/>
      <c r="B269" s="15"/>
      <c r="C269" s="100" t="s">
        <v>461</v>
      </c>
      <c r="D269" s="100"/>
      <c r="E269" s="100"/>
      <c r="F269" s="100"/>
      <c r="G269" s="100"/>
      <c r="H269" s="100"/>
      <c r="I269" s="100"/>
      <c r="J269" s="100"/>
      <c r="K269" s="100"/>
      <c r="L269" s="100"/>
      <c r="M269" s="100"/>
      <c r="N269" s="100"/>
      <c r="O269" s="100"/>
      <c r="P269" s="100"/>
      <c r="Q269" s="100"/>
      <c r="R269" s="100"/>
      <c r="S269" s="100"/>
      <c r="T269" s="100"/>
      <c r="U269" s="100"/>
      <c r="V269" s="100"/>
      <c r="W269" s="100"/>
      <c r="X269" s="100"/>
      <c r="Y269" s="100"/>
      <c r="Z269" s="100"/>
      <c r="AA269" s="100"/>
      <c r="AB269" s="100"/>
      <c r="AC269" s="100"/>
    </row>
    <row r="270" spans="1:29" ht="15.75" thickBot="1">
      <c r="A270" s="13"/>
      <c r="B270" s="15"/>
      <c r="C270" s="182" t="s">
        <v>220</v>
      </c>
      <c r="D270" s="182"/>
      <c r="E270" s="182"/>
      <c r="F270" s="182"/>
      <c r="G270" s="182"/>
      <c r="H270" s="182"/>
      <c r="I270" s="182"/>
      <c r="J270" s="182"/>
      <c r="K270" s="182"/>
      <c r="L270" s="182"/>
      <c r="M270" s="182"/>
      <c r="N270" s="182"/>
      <c r="O270" s="182"/>
      <c r="P270" s="182"/>
      <c r="Q270" s="182"/>
      <c r="R270" s="182"/>
      <c r="S270" s="182"/>
      <c r="T270" s="182"/>
      <c r="U270" s="182"/>
      <c r="V270" s="182"/>
      <c r="W270" s="182"/>
      <c r="X270" s="182"/>
      <c r="Y270" s="182"/>
      <c r="Z270" s="182"/>
      <c r="AA270" s="182"/>
      <c r="AB270" s="182"/>
      <c r="AC270" s="182"/>
    </row>
    <row r="271" spans="1:29" ht="15.75" thickBot="1">
      <c r="A271" s="13"/>
      <c r="B271" s="15"/>
      <c r="C271" s="182" t="s">
        <v>454</v>
      </c>
      <c r="D271" s="182"/>
      <c r="E271" s="182"/>
      <c r="F271" s="182"/>
      <c r="G271" s="182"/>
      <c r="H271" s="182"/>
      <c r="I271" s="182"/>
      <c r="J271" s="182"/>
      <c r="K271" s="182"/>
      <c r="L271" s="182"/>
      <c r="M271" s="182"/>
      <c r="N271" s="182"/>
      <c r="O271" s="182"/>
      <c r="P271" s="182"/>
      <c r="Q271" s="182"/>
      <c r="R271" s="182"/>
      <c r="S271" s="182"/>
      <c r="T271" s="182"/>
      <c r="U271" s="182"/>
      <c r="V271" s="15"/>
      <c r="W271" s="50"/>
      <c r="X271" s="50"/>
      <c r="Y271" s="50"/>
      <c r="Z271" s="15"/>
      <c r="AA271" s="50"/>
      <c r="AB271" s="50"/>
      <c r="AC271" s="50"/>
    </row>
    <row r="272" spans="1:29" ht="15.75" thickBot="1">
      <c r="A272" s="13"/>
      <c r="B272" s="15"/>
      <c r="C272" s="182" t="s">
        <v>455</v>
      </c>
      <c r="D272" s="182"/>
      <c r="E272" s="182"/>
      <c r="F272" s="15"/>
      <c r="G272" s="182" t="s">
        <v>456</v>
      </c>
      <c r="H272" s="182"/>
      <c r="I272" s="182"/>
      <c r="J272" s="15"/>
      <c r="K272" s="182" t="s">
        <v>457</v>
      </c>
      <c r="L272" s="182"/>
      <c r="M272" s="182"/>
      <c r="N272" s="15"/>
      <c r="O272" s="182" t="s">
        <v>458</v>
      </c>
      <c r="P272" s="182"/>
      <c r="Q272" s="182"/>
      <c r="R272" s="87"/>
      <c r="S272" s="182" t="s">
        <v>459</v>
      </c>
      <c r="T272" s="182"/>
      <c r="U272" s="182"/>
      <c r="V272" s="15"/>
      <c r="W272" s="100" t="s">
        <v>460</v>
      </c>
      <c r="X272" s="100"/>
      <c r="Y272" s="100"/>
      <c r="Z272" s="15"/>
      <c r="AA272" s="100" t="s">
        <v>135</v>
      </c>
      <c r="AB272" s="100"/>
      <c r="AC272" s="100"/>
    </row>
    <row r="273" spans="1:29">
      <c r="A273" s="13"/>
      <c r="B273" s="105" t="s">
        <v>342</v>
      </c>
      <c r="C273" s="127" t="s">
        <v>228</v>
      </c>
      <c r="D273" s="184">
        <v>86129</v>
      </c>
      <c r="E273" s="50"/>
      <c r="F273" s="24"/>
      <c r="G273" s="127" t="s">
        <v>228</v>
      </c>
      <c r="H273" s="187">
        <v>714</v>
      </c>
      <c r="I273" s="50"/>
      <c r="J273" s="24"/>
      <c r="K273" s="127" t="s">
        <v>228</v>
      </c>
      <c r="L273" s="187" t="s">
        <v>229</v>
      </c>
      <c r="M273" s="50"/>
      <c r="N273" s="24"/>
      <c r="O273" s="127" t="s">
        <v>228</v>
      </c>
      <c r="P273" s="187" t="s">
        <v>229</v>
      </c>
      <c r="Q273" s="50"/>
      <c r="R273" s="24"/>
      <c r="S273" s="127" t="s">
        <v>228</v>
      </c>
      <c r="T273" s="187" t="s">
        <v>229</v>
      </c>
      <c r="U273" s="50"/>
      <c r="V273" s="24"/>
      <c r="W273" s="127" t="s">
        <v>228</v>
      </c>
      <c r="X273" s="187">
        <v>135</v>
      </c>
      <c r="Y273" s="50"/>
      <c r="Z273" s="24"/>
      <c r="AA273" s="127" t="s">
        <v>228</v>
      </c>
      <c r="AB273" s="184">
        <v>86978</v>
      </c>
      <c r="AC273" s="50"/>
    </row>
    <row r="274" spans="1:29">
      <c r="A274" s="13"/>
      <c r="B274" s="105"/>
      <c r="C274" s="105"/>
      <c r="D274" s="128"/>
      <c r="E274" s="24"/>
      <c r="F274" s="24"/>
      <c r="G274" s="105"/>
      <c r="H274" s="106"/>
      <c r="I274" s="24"/>
      <c r="J274" s="24"/>
      <c r="K274" s="105"/>
      <c r="L274" s="106"/>
      <c r="M274" s="24"/>
      <c r="N274" s="24"/>
      <c r="O274" s="105"/>
      <c r="P274" s="106"/>
      <c r="Q274" s="24"/>
      <c r="R274" s="24"/>
      <c r="S274" s="105"/>
      <c r="T274" s="106"/>
      <c r="U274" s="24"/>
      <c r="V274" s="24"/>
      <c r="W274" s="105"/>
      <c r="X274" s="106"/>
      <c r="Y274" s="24"/>
      <c r="Z274" s="24"/>
      <c r="AA274" s="105"/>
      <c r="AB274" s="128"/>
      <c r="AC274" s="24"/>
    </row>
    <row r="275" spans="1:29">
      <c r="A275" s="13"/>
      <c r="B275" s="101" t="s">
        <v>446</v>
      </c>
      <c r="C275" s="103">
        <v>2164</v>
      </c>
      <c r="D275" s="103"/>
      <c r="E275" s="32"/>
      <c r="F275" s="32"/>
      <c r="G275" s="107">
        <v>2</v>
      </c>
      <c r="H275" s="107"/>
      <c r="I275" s="32"/>
      <c r="J275" s="32"/>
      <c r="K275" s="107" t="s">
        <v>229</v>
      </c>
      <c r="L275" s="107"/>
      <c r="M275" s="32"/>
      <c r="N275" s="32"/>
      <c r="O275" s="107" t="s">
        <v>229</v>
      </c>
      <c r="P275" s="107"/>
      <c r="Q275" s="32"/>
      <c r="R275" s="32"/>
      <c r="S275" s="107" t="s">
        <v>229</v>
      </c>
      <c r="T275" s="107"/>
      <c r="U275" s="32"/>
      <c r="V275" s="32"/>
      <c r="W275" s="107" t="s">
        <v>229</v>
      </c>
      <c r="X275" s="107"/>
      <c r="Y275" s="32"/>
      <c r="Z275" s="32"/>
      <c r="AA275" s="103">
        <v>2166</v>
      </c>
      <c r="AB275" s="103"/>
      <c r="AC275" s="32"/>
    </row>
    <row r="276" spans="1:29">
      <c r="A276" s="13"/>
      <c r="B276" s="101"/>
      <c r="C276" s="103"/>
      <c r="D276" s="103"/>
      <c r="E276" s="32"/>
      <c r="F276" s="32"/>
      <c r="G276" s="107"/>
      <c r="H276" s="107"/>
      <c r="I276" s="32"/>
      <c r="J276" s="32"/>
      <c r="K276" s="107"/>
      <c r="L276" s="107"/>
      <c r="M276" s="32"/>
      <c r="N276" s="32"/>
      <c r="O276" s="107"/>
      <c r="P276" s="107"/>
      <c r="Q276" s="32"/>
      <c r="R276" s="32"/>
      <c r="S276" s="107"/>
      <c r="T276" s="107"/>
      <c r="U276" s="32"/>
      <c r="V276" s="32"/>
      <c r="W276" s="107"/>
      <c r="X276" s="107"/>
      <c r="Y276" s="32"/>
      <c r="Z276" s="32"/>
      <c r="AA276" s="103"/>
      <c r="AB276" s="103"/>
      <c r="AC276" s="32"/>
    </row>
    <row r="277" spans="1:29">
      <c r="A277" s="13"/>
      <c r="B277" s="105" t="s">
        <v>344</v>
      </c>
      <c r="C277" s="128">
        <v>10123</v>
      </c>
      <c r="D277" s="128"/>
      <c r="E277" s="24"/>
      <c r="F277" s="24"/>
      <c r="G277" s="106">
        <v>143</v>
      </c>
      <c r="H277" s="106"/>
      <c r="I277" s="24"/>
      <c r="J277" s="24"/>
      <c r="K277" s="106" t="s">
        <v>229</v>
      </c>
      <c r="L277" s="106"/>
      <c r="M277" s="24"/>
      <c r="N277" s="24"/>
      <c r="O277" s="106" t="s">
        <v>229</v>
      </c>
      <c r="P277" s="106"/>
      <c r="Q277" s="24"/>
      <c r="R277" s="24"/>
      <c r="S277" s="106" t="s">
        <v>229</v>
      </c>
      <c r="T277" s="106"/>
      <c r="U277" s="24"/>
      <c r="V277" s="24"/>
      <c r="W277" s="128">
        <v>1037</v>
      </c>
      <c r="X277" s="128"/>
      <c r="Y277" s="24"/>
      <c r="Z277" s="24"/>
      <c r="AA277" s="128">
        <v>11303</v>
      </c>
      <c r="AB277" s="128"/>
      <c r="AC277" s="24"/>
    </row>
    <row r="278" spans="1:29">
      <c r="A278" s="13"/>
      <c r="B278" s="105"/>
      <c r="C278" s="128"/>
      <c r="D278" s="128"/>
      <c r="E278" s="24"/>
      <c r="F278" s="24"/>
      <c r="G278" s="106"/>
      <c r="H278" s="106"/>
      <c r="I278" s="24"/>
      <c r="J278" s="24"/>
      <c r="K278" s="106"/>
      <c r="L278" s="106"/>
      <c r="M278" s="24"/>
      <c r="N278" s="24"/>
      <c r="O278" s="106"/>
      <c r="P278" s="106"/>
      <c r="Q278" s="24"/>
      <c r="R278" s="24"/>
      <c r="S278" s="106"/>
      <c r="T278" s="106"/>
      <c r="U278" s="24"/>
      <c r="V278" s="24"/>
      <c r="W278" s="128"/>
      <c r="X278" s="128"/>
      <c r="Y278" s="24"/>
      <c r="Z278" s="24"/>
      <c r="AA278" s="128"/>
      <c r="AB278" s="128"/>
      <c r="AC278" s="24"/>
    </row>
    <row r="279" spans="1:29">
      <c r="A279" s="13"/>
      <c r="B279" s="101" t="s">
        <v>345</v>
      </c>
      <c r="C279" s="103">
        <v>144721</v>
      </c>
      <c r="D279" s="103"/>
      <c r="E279" s="32"/>
      <c r="F279" s="32"/>
      <c r="G279" s="107">
        <v>892</v>
      </c>
      <c r="H279" s="107"/>
      <c r="I279" s="32"/>
      <c r="J279" s="32"/>
      <c r="K279" s="107">
        <v>210</v>
      </c>
      <c r="L279" s="107"/>
      <c r="M279" s="32"/>
      <c r="N279" s="32"/>
      <c r="O279" s="107" t="s">
        <v>229</v>
      </c>
      <c r="P279" s="107"/>
      <c r="Q279" s="32"/>
      <c r="R279" s="32"/>
      <c r="S279" s="103">
        <v>1270</v>
      </c>
      <c r="T279" s="103"/>
      <c r="U279" s="32"/>
      <c r="V279" s="32"/>
      <c r="W279" s="103">
        <v>4399</v>
      </c>
      <c r="X279" s="103"/>
      <c r="Y279" s="32"/>
      <c r="Z279" s="32"/>
      <c r="AA279" s="103">
        <v>151492</v>
      </c>
      <c r="AB279" s="103"/>
      <c r="AC279" s="32"/>
    </row>
    <row r="280" spans="1:29">
      <c r="A280" s="13"/>
      <c r="B280" s="101"/>
      <c r="C280" s="103"/>
      <c r="D280" s="103"/>
      <c r="E280" s="32"/>
      <c r="F280" s="32"/>
      <c r="G280" s="107"/>
      <c r="H280" s="107"/>
      <c r="I280" s="32"/>
      <c r="J280" s="32"/>
      <c r="K280" s="107"/>
      <c r="L280" s="107"/>
      <c r="M280" s="32"/>
      <c r="N280" s="32"/>
      <c r="O280" s="107"/>
      <c r="P280" s="107"/>
      <c r="Q280" s="32"/>
      <c r="R280" s="32"/>
      <c r="S280" s="103"/>
      <c r="T280" s="103"/>
      <c r="U280" s="32"/>
      <c r="V280" s="32"/>
      <c r="W280" s="103"/>
      <c r="X280" s="103"/>
      <c r="Y280" s="32"/>
      <c r="Z280" s="32"/>
      <c r="AA280" s="103"/>
      <c r="AB280" s="103"/>
      <c r="AC280" s="32"/>
    </row>
    <row r="281" spans="1:29">
      <c r="A281" s="13"/>
      <c r="B281" s="105" t="s">
        <v>346</v>
      </c>
      <c r="C281" s="128">
        <v>6108</v>
      </c>
      <c r="D281" s="128"/>
      <c r="E281" s="24"/>
      <c r="F281" s="24"/>
      <c r="G281" s="106">
        <v>172</v>
      </c>
      <c r="H281" s="106"/>
      <c r="I281" s="24"/>
      <c r="J281" s="24"/>
      <c r="K281" s="106">
        <v>36</v>
      </c>
      <c r="L281" s="106"/>
      <c r="M281" s="24"/>
      <c r="N281" s="24"/>
      <c r="O281" s="106">
        <v>13</v>
      </c>
      <c r="P281" s="106"/>
      <c r="Q281" s="24"/>
      <c r="R281" s="24"/>
      <c r="S281" s="106" t="s">
        <v>229</v>
      </c>
      <c r="T281" s="106"/>
      <c r="U281" s="24"/>
      <c r="V281" s="24"/>
      <c r="W281" s="106" t="s">
        <v>229</v>
      </c>
      <c r="X281" s="106"/>
      <c r="Y281" s="24"/>
      <c r="Z281" s="24"/>
      <c r="AA281" s="128">
        <v>6329</v>
      </c>
      <c r="AB281" s="128"/>
      <c r="AC281" s="24"/>
    </row>
    <row r="282" spans="1:29">
      <c r="A282" s="13"/>
      <c r="B282" s="105"/>
      <c r="C282" s="128"/>
      <c r="D282" s="128"/>
      <c r="E282" s="24"/>
      <c r="F282" s="24"/>
      <c r="G282" s="106"/>
      <c r="H282" s="106"/>
      <c r="I282" s="24"/>
      <c r="J282" s="24"/>
      <c r="K282" s="106"/>
      <c r="L282" s="106"/>
      <c r="M282" s="24"/>
      <c r="N282" s="24"/>
      <c r="O282" s="106"/>
      <c r="P282" s="106"/>
      <c r="Q282" s="24"/>
      <c r="R282" s="24"/>
      <c r="S282" s="106"/>
      <c r="T282" s="106"/>
      <c r="U282" s="24"/>
      <c r="V282" s="24"/>
      <c r="W282" s="106"/>
      <c r="X282" s="106"/>
      <c r="Y282" s="24"/>
      <c r="Z282" s="24"/>
      <c r="AA282" s="128"/>
      <c r="AB282" s="128"/>
      <c r="AC282" s="24"/>
    </row>
    <row r="283" spans="1:29">
      <c r="A283" s="13"/>
      <c r="B283" s="101" t="s">
        <v>347</v>
      </c>
      <c r="C283" s="107" t="s">
        <v>229</v>
      </c>
      <c r="D283" s="107"/>
      <c r="E283" s="32"/>
      <c r="F283" s="32"/>
      <c r="G283" s="107" t="s">
        <v>229</v>
      </c>
      <c r="H283" s="107"/>
      <c r="I283" s="32"/>
      <c r="J283" s="32"/>
      <c r="K283" s="107" t="s">
        <v>229</v>
      </c>
      <c r="L283" s="107"/>
      <c r="M283" s="32"/>
      <c r="N283" s="32"/>
      <c r="O283" s="107" t="s">
        <v>229</v>
      </c>
      <c r="P283" s="107"/>
      <c r="Q283" s="32"/>
      <c r="R283" s="32"/>
      <c r="S283" s="107" t="s">
        <v>229</v>
      </c>
      <c r="T283" s="107"/>
      <c r="U283" s="32"/>
      <c r="V283" s="32"/>
      <c r="W283" s="107" t="s">
        <v>229</v>
      </c>
      <c r="X283" s="107"/>
      <c r="Y283" s="32"/>
      <c r="Z283" s="32"/>
      <c r="AA283" s="107" t="s">
        <v>229</v>
      </c>
      <c r="AB283" s="107"/>
      <c r="AC283" s="32"/>
    </row>
    <row r="284" spans="1:29" ht="15.75" thickBot="1">
      <c r="A284" s="13"/>
      <c r="B284" s="101"/>
      <c r="C284" s="189"/>
      <c r="D284" s="189"/>
      <c r="E284" s="45"/>
      <c r="F284" s="45"/>
      <c r="G284" s="189"/>
      <c r="H284" s="189"/>
      <c r="I284" s="45"/>
      <c r="J284" s="45"/>
      <c r="K284" s="189"/>
      <c r="L284" s="189"/>
      <c r="M284" s="45"/>
      <c r="N284" s="45"/>
      <c r="O284" s="189"/>
      <c r="P284" s="189"/>
      <c r="Q284" s="45"/>
      <c r="R284" s="45"/>
      <c r="S284" s="189"/>
      <c r="T284" s="189"/>
      <c r="U284" s="45"/>
      <c r="V284" s="45"/>
      <c r="W284" s="189"/>
      <c r="X284" s="189"/>
      <c r="Y284" s="45"/>
      <c r="Z284" s="45"/>
      <c r="AA284" s="189"/>
      <c r="AB284" s="189"/>
      <c r="AC284" s="45"/>
    </row>
    <row r="285" spans="1:29">
      <c r="A285" s="13"/>
      <c r="B285" s="105" t="s">
        <v>135</v>
      </c>
      <c r="C285" s="127" t="s">
        <v>228</v>
      </c>
      <c r="D285" s="184">
        <v>249245</v>
      </c>
      <c r="E285" s="50"/>
      <c r="F285" s="50"/>
      <c r="G285" s="127" t="s">
        <v>228</v>
      </c>
      <c r="H285" s="184">
        <v>1923</v>
      </c>
      <c r="I285" s="50"/>
      <c r="J285" s="50"/>
      <c r="K285" s="127" t="s">
        <v>228</v>
      </c>
      <c r="L285" s="187">
        <v>246</v>
      </c>
      <c r="M285" s="50"/>
      <c r="N285" s="50"/>
      <c r="O285" s="127" t="s">
        <v>228</v>
      </c>
      <c r="P285" s="187">
        <v>13</v>
      </c>
      <c r="Q285" s="50"/>
      <c r="R285" s="50"/>
      <c r="S285" s="127" t="s">
        <v>228</v>
      </c>
      <c r="T285" s="184">
        <v>1270</v>
      </c>
      <c r="U285" s="50"/>
      <c r="V285" s="50"/>
      <c r="W285" s="127" t="s">
        <v>228</v>
      </c>
      <c r="X285" s="184">
        <v>5571</v>
      </c>
      <c r="Y285" s="50"/>
      <c r="Z285" s="50"/>
      <c r="AA285" s="127" t="s">
        <v>228</v>
      </c>
      <c r="AB285" s="184">
        <v>258268</v>
      </c>
      <c r="AC285" s="50"/>
    </row>
    <row r="286" spans="1:29" ht="15.75" thickBot="1">
      <c r="A286" s="13"/>
      <c r="B286" s="105"/>
      <c r="C286" s="190"/>
      <c r="D286" s="191"/>
      <c r="E286" s="62"/>
      <c r="F286" s="24"/>
      <c r="G286" s="190"/>
      <c r="H286" s="191"/>
      <c r="I286" s="62"/>
      <c r="J286" s="24"/>
      <c r="K286" s="190"/>
      <c r="L286" s="192"/>
      <c r="M286" s="62"/>
      <c r="N286" s="24"/>
      <c r="O286" s="190"/>
      <c r="P286" s="192"/>
      <c r="Q286" s="62"/>
      <c r="R286" s="186"/>
      <c r="S286" s="190"/>
      <c r="T286" s="191"/>
      <c r="U286" s="62"/>
      <c r="V286" s="62"/>
      <c r="W286" s="190"/>
      <c r="X286" s="191"/>
      <c r="Y286" s="62"/>
      <c r="Z286" s="24"/>
      <c r="AA286" s="190"/>
      <c r="AB286" s="191"/>
      <c r="AC286" s="62"/>
    </row>
    <row r="287" spans="1:29" ht="15.75" thickTop="1">
      <c r="A287" s="13"/>
      <c r="B287" s="15"/>
      <c r="C287" s="76"/>
      <c r="D287" s="76"/>
      <c r="E287" s="76"/>
      <c r="F287" s="15"/>
      <c r="G287" s="76"/>
      <c r="H287" s="76"/>
      <c r="I287" s="76"/>
      <c r="J287" s="15"/>
      <c r="K287" s="76"/>
      <c r="L287" s="76"/>
      <c r="M287" s="76"/>
      <c r="N287" s="15"/>
      <c r="O287" s="76"/>
      <c r="P287" s="76"/>
      <c r="Q287" s="76"/>
      <c r="R287" s="15"/>
      <c r="S287" s="76"/>
      <c r="T287" s="76"/>
      <c r="U287" s="76"/>
      <c r="V287" s="15"/>
      <c r="W287" s="76"/>
      <c r="X287" s="76"/>
      <c r="Y287" s="76"/>
      <c r="Z287" s="15"/>
      <c r="AA287" s="76"/>
      <c r="AB287" s="76"/>
      <c r="AC287" s="76"/>
    </row>
    <row r="288" spans="1:29" ht="15.75" thickBot="1">
      <c r="A288" s="13"/>
      <c r="B288" s="15"/>
      <c r="C288" s="100" t="s">
        <v>462</v>
      </c>
      <c r="D288" s="100"/>
      <c r="E288" s="100"/>
      <c r="F288" s="100"/>
      <c r="G288" s="100"/>
      <c r="H288" s="100"/>
      <c r="I288" s="100"/>
      <c r="J288" s="100"/>
      <c r="K288" s="100"/>
      <c r="L288" s="100"/>
      <c r="M288" s="100"/>
      <c r="N288" s="100"/>
      <c r="O288" s="100"/>
      <c r="P288" s="100"/>
      <c r="Q288" s="100"/>
      <c r="R288" s="100"/>
      <c r="S288" s="100"/>
      <c r="T288" s="100"/>
      <c r="U288" s="100"/>
      <c r="V288" s="100"/>
      <c r="W288" s="100"/>
      <c r="X288" s="100"/>
      <c r="Y288" s="100"/>
      <c r="Z288" s="100"/>
      <c r="AA288" s="100"/>
      <c r="AB288" s="100"/>
      <c r="AC288" s="100"/>
    </row>
    <row r="289" spans="1:29" ht="15.75" thickBot="1">
      <c r="A289" s="13"/>
      <c r="B289" s="15"/>
      <c r="C289" s="182" t="s">
        <v>220</v>
      </c>
      <c r="D289" s="182"/>
      <c r="E289" s="182"/>
      <c r="F289" s="182"/>
      <c r="G289" s="182"/>
      <c r="H289" s="182"/>
      <c r="I289" s="182"/>
      <c r="J289" s="182"/>
      <c r="K289" s="182"/>
      <c r="L289" s="182"/>
      <c r="M289" s="182"/>
      <c r="N289" s="182"/>
      <c r="O289" s="182"/>
      <c r="P289" s="182"/>
      <c r="Q289" s="182"/>
      <c r="R289" s="182"/>
      <c r="S289" s="182"/>
      <c r="T289" s="182"/>
      <c r="U289" s="182"/>
      <c r="V289" s="182"/>
      <c r="W289" s="182"/>
      <c r="X289" s="182"/>
      <c r="Y289" s="182"/>
      <c r="Z289" s="182"/>
      <c r="AA289" s="182"/>
      <c r="AB289" s="182"/>
      <c r="AC289" s="182"/>
    </row>
    <row r="290" spans="1:29" ht="15.75" thickBot="1">
      <c r="A290" s="13"/>
      <c r="B290" s="15"/>
      <c r="C290" s="182" t="s">
        <v>454</v>
      </c>
      <c r="D290" s="182"/>
      <c r="E290" s="182"/>
      <c r="F290" s="182"/>
      <c r="G290" s="182"/>
      <c r="H290" s="182"/>
      <c r="I290" s="182"/>
      <c r="J290" s="182"/>
      <c r="K290" s="182"/>
      <c r="L290" s="182"/>
      <c r="M290" s="182"/>
      <c r="N290" s="182"/>
      <c r="O290" s="182"/>
      <c r="P290" s="182"/>
      <c r="Q290" s="182"/>
      <c r="R290" s="182"/>
      <c r="S290" s="182"/>
      <c r="T290" s="182"/>
      <c r="U290" s="182"/>
      <c r="V290" s="15"/>
      <c r="W290" s="50"/>
      <c r="X290" s="50"/>
      <c r="Y290" s="50"/>
      <c r="Z290" s="15"/>
      <c r="AA290" s="50"/>
      <c r="AB290" s="50"/>
      <c r="AC290" s="50"/>
    </row>
    <row r="291" spans="1:29" ht="15.75" thickBot="1">
      <c r="A291" s="13"/>
      <c r="B291" s="15"/>
      <c r="C291" s="182" t="s">
        <v>455</v>
      </c>
      <c r="D291" s="182"/>
      <c r="E291" s="182"/>
      <c r="F291" s="15"/>
      <c r="G291" s="182" t="s">
        <v>456</v>
      </c>
      <c r="H291" s="182"/>
      <c r="I291" s="182"/>
      <c r="J291" s="15"/>
      <c r="K291" s="182" t="s">
        <v>457</v>
      </c>
      <c r="L291" s="182"/>
      <c r="M291" s="182"/>
      <c r="N291" s="15"/>
      <c r="O291" s="182" t="s">
        <v>458</v>
      </c>
      <c r="P291" s="182"/>
      <c r="Q291" s="182"/>
      <c r="R291" s="87"/>
      <c r="S291" s="182" t="s">
        <v>459</v>
      </c>
      <c r="T291" s="182"/>
      <c r="U291" s="182"/>
      <c r="V291" s="15"/>
      <c r="W291" s="100" t="s">
        <v>460</v>
      </c>
      <c r="X291" s="100"/>
      <c r="Y291" s="100"/>
      <c r="Z291" s="15"/>
      <c r="AA291" s="100" t="s">
        <v>135</v>
      </c>
      <c r="AB291" s="100"/>
      <c r="AC291" s="100"/>
    </row>
    <row r="292" spans="1:29">
      <c r="A292" s="13"/>
      <c r="B292" s="105" t="s">
        <v>342</v>
      </c>
      <c r="C292" s="127" t="s">
        <v>228</v>
      </c>
      <c r="D292" s="184">
        <v>1286306</v>
      </c>
      <c r="E292" s="50"/>
      <c r="F292" s="24"/>
      <c r="G292" s="127" t="s">
        <v>228</v>
      </c>
      <c r="H292" s="184">
        <v>4949</v>
      </c>
      <c r="I292" s="50"/>
      <c r="J292" s="24"/>
      <c r="K292" s="127" t="s">
        <v>228</v>
      </c>
      <c r="L292" s="187">
        <v>758</v>
      </c>
      <c r="M292" s="50"/>
      <c r="N292" s="24"/>
      <c r="O292" s="127" t="s">
        <v>228</v>
      </c>
      <c r="P292" s="187">
        <v>169</v>
      </c>
      <c r="Q292" s="50"/>
      <c r="R292" s="24"/>
      <c r="S292" s="127" t="s">
        <v>228</v>
      </c>
      <c r="T292" s="187" t="s">
        <v>229</v>
      </c>
      <c r="U292" s="50"/>
      <c r="V292" s="24"/>
      <c r="W292" s="127" t="s">
        <v>228</v>
      </c>
      <c r="X292" s="184">
        <v>2394</v>
      </c>
      <c r="Y292" s="50"/>
      <c r="Z292" s="24"/>
      <c r="AA292" s="127" t="s">
        <v>228</v>
      </c>
      <c r="AB292" s="184">
        <v>1294576</v>
      </c>
      <c r="AC292" s="50"/>
    </row>
    <row r="293" spans="1:29">
      <c r="A293" s="13"/>
      <c r="B293" s="105"/>
      <c r="C293" s="105"/>
      <c r="D293" s="128"/>
      <c r="E293" s="24"/>
      <c r="F293" s="24"/>
      <c r="G293" s="105"/>
      <c r="H293" s="128"/>
      <c r="I293" s="24"/>
      <c r="J293" s="24"/>
      <c r="K293" s="105"/>
      <c r="L293" s="106"/>
      <c r="M293" s="24"/>
      <c r="N293" s="24"/>
      <c r="O293" s="105"/>
      <c r="P293" s="106"/>
      <c r="Q293" s="24"/>
      <c r="R293" s="24"/>
      <c r="S293" s="183"/>
      <c r="T293" s="193"/>
      <c r="U293" s="186"/>
      <c r="V293" s="24"/>
      <c r="W293" s="105"/>
      <c r="X293" s="128"/>
      <c r="Y293" s="24"/>
      <c r="Z293" s="24"/>
      <c r="AA293" s="105"/>
      <c r="AB293" s="128"/>
      <c r="AC293" s="24"/>
    </row>
    <row r="294" spans="1:29">
      <c r="A294" s="13"/>
      <c r="B294" s="101" t="s">
        <v>446</v>
      </c>
      <c r="C294" s="103">
        <v>144788</v>
      </c>
      <c r="D294" s="103"/>
      <c r="E294" s="32"/>
      <c r="F294" s="32"/>
      <c r="G294" s="107">
        <v>563</v>
      </c>
      <c r="H294" s="107"/>
      <c r="I294" s="32"/>
      <c r="J294" s="32"/>
      <c r="K294" s="107">
        <v>155</v>
      </c>
      <c r="L294" s="107"/>
      <c r="M294" s="32"/>
      <c r="N294" s="32"/>
      <c r="O294" s="107">
        <v>30</v>
      </c>
      <c r="P294" s="107"/>
      <c r="Q294" s="32"/>
      <c r="R294" s="32"/>
      <c r="S294" s="107" t="s">
        <v>229</v>
      </c>
      <c r="T294" s="107"/>
      <c r="U294" s="32"/>
      <c r="V294" s="32"/>
      <c r="W294" s="107">
        <v>68</v>
      </c>
      <c r="X294" s="107"/>
      <c r="Y294" s="32"/>
      <c r="Z294" s="32"/>
      <c r="AA294" s="103">
        <v>145604</v>
      </c>
      <c r="AB294" s="103"/>
      <c r="AC294" s="32"/>
    </row>
    <row r="295" spans="1:29">
      <c r="A295" s="13"/>
      <c r="B295" s="101"/>
      <c r="C295" s="103"/>
      <c r="D295" s="103"/>
      <c r="E295" s="32"/>
      <c r="F295" s="32"/>
      <c r="G295" s="107"/>
      <c r="H295" s="107"/>
      <c r="I295" s="32"/>
      <c r="J295" s="32"/>
      <c r="K295" s="107"/>
      <c r="L295" s="107"/>
      <c r="M295" s="32"/>
      <c r="N295" s="32"/>
      <c r="O295" s="107"/>
      <c r="P295" s="107"/>
      <c r="Q295" s="32"/>
      <c r="R295" s="32"/>
      <c r="S295" s="107"/>
      <c r="T295" s="107"/>
      <c r="U295" s="32"/>
      <c r="V295" s="32"/>
      <c r="W295" s="107"/>
      <c r="X295" s="107"/>
      <c r="Y295" s="32"/>
      <c r="Z295" s="32"/>
      <c r="AA295" s="103"/>
      <c r="AB295" s="103"/>
      <c r="AC295" s="32"/>
    </row>
    <row r="296" spans="1:29">
      <c r="A296" s="13"/>
      <c r="B296" s="105" t="s">
        <v>344</v>
      </c>
      <c r="C296" s="128">
        <v>131073</v>
      </c>
      <c r="D296" s="128"/>
      <c r="E296" s="24"/>
      <c r="F296" s="24"/>
      <c r="G296" s="106">
        <v>243</v>
      </c>
      <c r="H296" s="106"/>
      <c r="I296" s="24"/>
      <c r="J296" s="24"/>
      <c r="K296" s="106" t="s">
        <v>229</v>
      </c>
      <c r="L296" s="106"/>
      <c r="M296" s="24"/>
      <c r="N296" s="24"/>
      <c r="O296" s="106">
        <v>210</v>
      </c>
      <c r="P296" s="106"/>
      <c r="Q296" s="24"/>
      <c r="R296" s="24"/>
      <c r="S296" s="106" t="s">
        <v>229</v>
      </c>
      <c r="T296" s="106"/>
      <c r="U296" s="24"/>
      <c r="V296" s="24"/>
      <c r="W296" s="128">
        <v>1115</v>
      </c>
      <c r="X296" s="128"/>
      <c r="Y296" s="24"/>
      <c r="Z296" s="24"/>
      <c r="AA296" s="128">
        <v>132641</v>
      </c>
      <c r="AB296" s="128"/>
      <c r="AC296" s="24"/>
    </row>
    <row r="297" spans="1:29">
      <c r="A297" s="13"/>
      <c r="B297" s="105"/>
      <c r="C297" s="128"/>
      <c r="D297" s="128"/>
      <c r="E297" s="24"/>
      <c r="F297" s="24"/>
      <c r="G297" s="106"/>
      <c r="H297" s="106"/>
      <c r="I297" s="24"/>
      <c r="J297" s="24"/>
      <c r="K297" s="106"/>
      <c r="L297" s="106"/>
      <c r="M297" s="24"/>
      <c r="N297" s="24"/>
      <c r="O297" s="106"/>
      <c r="P297" s="106"/>
      <c r="Q297" s="24"/>
      <c r="R297" s="24"/>
      <c r="S297" s="106"/>
      <c r="T297" s="106"/>
      <c r="U297" s="24"/>
      <c r="V297" s="24"/>
      <c r="W297" s="128"/>
      <c r="X297" s="128"/>
      <c r="Y297" s="24"/>
      <c r="Z297" s="24"/>
      <c r="AA297" s="128"/>
      <c r="AB297" s="128"/>
      <c r="AC297" s="24"/>
    </row>
    <row r="298" spans="1:29">
      <c r="A298" s="13"/>
      <c r="B298" s="101" t="s">
        <v>345</v>
      </c>
      <c r="C298" s="103">
        <v>1022158</v>
      </c>
      <c r="D298" s="103"/>
      <c r="E298" s="32"/>
      <c r="F298" s="32"/>
      <c r="G298" s="103">
        <v>1371</v>
      </c>
      <c r="H298" s="103"/>
      <c r="I298" s="32"/>
      <c r="J298" s="32"/>
      <c r="K298" s="107">
        <v>210</v>
      </c>
      <c r="L298" s="107"/>
      <c r="M298" s="32"/>
      <c r="N298" s="32"/>
      <c r="O298" s="107" t="s">
        <v>229</v>
      </c>
      <c r="P298" s="107"/>
      <c r="Q298" s="32"/>
      <c r="R298" s="32"/>
      <c r="S298" s="103">
        <v>1270</v>
      </c>
      <c r="T298" s="103"/>
      <c r="U298" s="32"/>
      <c r="V298" s="32"/>
      <c r="W298" s="103">
        <v>11729</v>
      </c>
      <c r="X298" s="103"/>
      <c r="Y298" s="32"/>
      <c r="Z298" s="32"/>
      <c r="AA298" s="103">
        <v>1036738</v>
      </c>
      <c r="AB298" s="103"/>
      <c r="AC298" s="32"/>
    </row>
    <row r="299" spans="1:29">
      <c r="A299" s="13"/>
      <c r="B299" s="101"/>
      <c r="C299" s="103"/>
      <c r="D299" s="103"/>
      <c r="E299" s="32"/>
      <c r="F299" s="32"/>
      <c r="G299" s="103"/>
      <c r="H299" s="103"/>
      <c r="I299" s="32"/>
      <c r="J299" s="32"/>
      <c r="K299" s="107"/>
      <c r="L299" s="107"/>
      <c r="M299" s="32"/>
      <c r="N299" s="32"/>
      <c r="O299" s="107"/>
      <c r="P299" s="107"/>
      <c r="Q299" s="32"/>
      <c r="R299" s="32"/>
      <c r="S299" s="103"/>
      <c r="T299" s="103"/>
      <c r="U299" s="32"/>
      <c r="V299" s="32"/>
      <c r="W299" s="103"/>
      <c r="X299" s="103"/>
      <c r="Y299" s="32"/>
      <c r="Z299" s="32"/>
      <c r="AA299" s="103"/>
      <c r="AB299" s="103"/>
      <c r="AC299" s="32"/>
    </row>
    <row r="300" spans="1:29">
      <c r="A300" s="13"/>
      <c r="B300" s="105" t="s">
        <v>346</v>
      </c>
      <c r="C300" s="128">
        <v>39286</v>
      </c>
      <c r="D300" s="128"/>
      <c r="E300" s="24"/>
      <c r="F300" s="24"/>
      <c r="G300" s="106">
        <v>291</v>
      </c>
      <c r="H300" s="106"/>
      <c r="I300" s="24"/>
      <c r="J300" s="24"/>
      <c r="K300" s="106">
        <v>114</v>
      </c>
      <c r="L300" s="106"/>
      <c r="M300" s="24"/>
      <c r="N300" s="24"/>
      <c r="O300" s="106">
        <v>14</v>
      </c>
      <c r="P300" s="106"/>
      <c r="Q300" s="24"/>
      <c r="R300" s="24"/>
      <c r="S300" s="106" t="s">
        <v>229</v>
      </c>
      <c r="T300" s="106"/>
      <c r="U300" s="24"/>
      <c r="V300" s="24"/>
      <c r="W300" s="106" t="s">
        <v>229</v>
      </c>
      <c r="X300" s="106"/>
      <c r="Y300" s="24"/>
      <c r="Z300" s="24"/>
      <c r="AA300" s="128">
        <v>39705</v>
      </c>
      <c r="AB300" s="128"/>
      <c r="AC300" s="24"/>
    </row>
    <row r="301" spans="1:29">
      <c r="A301" s="13"/>
      <c r="B301" s="105"/>
      <c r="C301" s="128"/>
      <c r="D301" s="128"/>
      <c r="E301" s="24"/>
      <c r="F301" s="24"/>
      <c r="G301" s="106"/>
      <c r="H301" s="106"/>
      <c r="I301" s="24"/>
      <c r="J301" s="24"/>
      <c r="K301" s="106"/>
      <c r="L301" s="106"/>
      <c r="M301" s="24"/>
      <c r="N301" s="24"/>
      <c r="O301" s="106"/>
      <c r="P301" s="106"/>
      <c r="Q301" s="24"/>
      <c r="R301" s="24"/>
      <c r="S301" s="106"/>
      <c r="T301" s="106"/>
      <c r="U301" s="24"/>
      <c r="V301" s="24"/>
      <c r="W301" s="106"/>
      <c r="X301" s="106"/>
      <c r="Y301" s="24"/>
      <c r="Z301" s="24"/>
      <c r="AA301" s="128"/>
      <c r="AB301" s="128"/>
      <c r="AC301" s="24"/>
    </row>
    <row r="302" spans="1:29">
      <c r="A302" s="13"/>
      <c r="B302" s="101" t="s">
        <v>347</v>
      </c>
      <c r="C302" s="103">
        <v>2483</v>
      </c>
      <c r="D302" s="103"/>
      <c r="E302" s="32"/>
      <c r="F302" s="32"/>
      <c r="G302" s="107">
        <v>317</v>
      </c>
      <c r="H302" s="107"/>
      <c r="I302" s="32"/>
      <c r="J302" s="32"/>
      <c r="K302" s="107">
        <v>2</v>
      </c>
      <c r="L302" s="107"/>
      <c r="M302" s="32"/>
      <c r="N302" s="32"/>
      <c r="O302" s="107" t="s">
        <v>229</v>
      </c>
      <c r="P302" s="107"/>
      <c r="Q302" s="32"/>
      <c r="R302" s="32"/>
      <c r="S302" s="107" t="s">
        <v>229</v>
      </c>
      <c r="T302" s="107"/>
      <c r="U302" s="32"/>
      <c r="V302" s="32"/>
      <c r="W302" s="107" t="s">
        <v>229</v>
      </c>
      <c r="X302" s="107"/>
      <c r="Y302" s="32"/>
      <c r="Z302" s="32"/>
      <c r="AA302" s="103">
        <v>2802</v>
      </c>
      <c r="AB302" s="103"/>
      <c r="AC302" s="32"/>
    </row>
    <row r="303" spans="1:29" ht="15.75" thickBot="1">
      <c r="A303" s="13"/>
      <c r="B303" s="101"/>
      <c r="C303" s="188"/>
      <c r="D303" s="188"/>
      <c r="E303" s="45"/>
      <c r="F303" s="45"/>
      <c r="G303" s="189"/>
      <c r="H303" s="189"/>
      <c r="I303" s="45"/>
      <c r="J303" s="45"/>
      <c r="K303" s="189"/>
      <c r="L303" s="189"/>
      <c r="M303" s="45"/>
      <c r="N303" s="45"/>
      <c r="O303" s="189"/>
      <c r="P303" s="189"/>
      <c r="Q303" s="45"/>
      <c r="R303" s="45"/>
      <c r="S303" s="189"/>
      <c r="T303" s="189"/>
      <c r="U303" s="45"/>
      <c r="V303" s="45"/>
      <c r="W303" s="189"/>
      <c r="X303" s="189"/>
      <c r="Y303" s="45"/>
      <c r="Z303" s="45"/>
      <c r="AA303" s="188"/>
      <c r="AB303" s="188"/>
      <c r="AC303" s="45"/>
    </row>
    <row r="304" spans="1:29">
      <c r="A304" s="13"/>
      <c r="B304" s="105" t="s">
        <v>135</v>
      </c>
      <c r="C304" s="127" t="s">
        <v>228</v>
      </c>
      <c r="D304" s="184">
        <v>2626094</v>
      </c>
      <c r="E304" s="50"/>
      <c r="F304" s="50"/>
      <c r="G304" s="127" t="s">
        <v>228</v>
      </c>
      <c r="H304" s="184">
        <v>7734</v>
      </c>
      <c r="I304" s="50"/>
      <c r="J304" s="50"/>
      <c r="K304" s="127" t="s">
        <v>228</v>
      </c>
      <c r="L304" s="184">
        <v>1239</v>
      </c>
      <c r="M304" s="50"/>
      <c r="N304" s="50"/>
      <c r="O304" s="127" t="s">
        <v>228</v>
      </c>
      <c r="P304" s="187">
        <v>423</v>
      </c>
      <c r="Q304" s="50"/>
      <c r="R304" s="50"/>
      <c r="S304" s="127" t="s">
        <v>228</v>
      </c>
      <c r="T304" s="184">
        <v>1270</v>
      </c>
      <c r="U304" s="50"/>
      <c r="V304" s="50"/>
      <c r="W304" s="127" t="s">
        <v>228</v>
      </c>
      <c r="X304" s="184">
        <v>15306</v>
      </c>
      <c r="Y304" s="50"/>
      <c r="Z304" s="50"/>
      <c r="AA304" s="127" t="s">
        <v>228</v>
      </c>
      <c r="AB304" s="184">
        <v>2652066</v>
      </c>
      <c r="AC304" s="50"/>
    </row>
    <row r="305" spans="1:29" ht="15.75" thickBot="1">
      <c r="A305" s="13"/>
      <c r="B305" s="105"/>
      <c r="C305" s="190"/>
      <c r="D305" s="191"/>
      <c r="E305" s="62"/>
      <c r="F305" s="24"/>
      <c r="G305" s="190"/>
      <c r="H305" s="191"/>
      <c r="I305" s="62"/>
      <c r="J305" s="24"/>
      <c r="K305" s="190"/>
      <c r="L305" s="191"/>
      <c r="M305" s="62"/>
      <c r="N305" s="24"/>
      <c r="O305" s="190"/>
      <c r="P305" s="192"/>
      <c r="Q305" s="62"/>
      <c r="R305" s="24"/>
      <c r="S305" s="190"/>
      <c r="T305" s="191"/>
      <c r="U305" s="62"/>
      <c r="V305" s="62"/>
      <c r="W305" s="190"/>
      <c r="X305" s="191"/>
      <c r="Y305" s="62"/>
      <c r="Z305" s="24"/>
      <c r="AA305" s="190"/>
      <c r="AB305" s="191"/>
      <c r="AC305" s="62"/>
    </row>
    <row r="306" spans="1:29" ht="15.75" thickTop="1">
      <c r="A306" s="13" t="s">
        <v>771</v>
      </c>
      <c r="B306" s="143" t="s">
        <v>463</v>
      </c>
      <c r="C306" s="143"/>
      <c r="D306" s="143"/>
      <c r="E306" s="143"/>
      <c r="F306" s="143"/>
      <c r="G306" s="143"/>
      <c r="H306" s="143"/>
      <c r="I306" s="143"/>
      <c r="J306" s="143"/>
      <c r="K306" s="143"/>
      <c r="L306" s="143"/>
      <c r="M306" s="143"/>
      <c r="N306" s="143"/>
      <c r="O306" s="143"/>
      <c r="P306" s="143"/>
      <c r="Q306" s="143"/>
      <c r="R306" s="143"/>
      <c r="S306" s="143"/>
      <c r="T306" s="143"/>
      <c r="U306" s="143"/>
      <c r="V306" s="143"/>
      <c r="W306" s="143"/>
      <c r="X306" s="143"/>
      <c r="Y306" s="143"/>
      <c r="Z306" s="143"/>
      <c r="AA306" s="143"/>
      <c r="AB306" s="143"/>
      <c r="AC306" s="143"/>
    </row>
    <row r="307" spans="1:29">
      <c r="A307" s="13"/>
      <c r="B307" s="199"/>
      <c r="C307" s="199"/>
      <c r="D307" s="199"/>
      <c r="E307" s="199"/>
      <c r="F307" s="199"/>
      <c r="G307" s="199"/>
      <c r="H307" s="199"/>
      <c r="I307" s="199"/>
      <c r="J307" s="199"/>
      <c r="K307" s="199"/>
      <c r="L307" s="199"/>
      <c r="M307" s="199"/>
      <c r="N307" s="199"/>
      <c r="O307" s="199"/>
      <c r="P307" s="199"/>
      <c r="Q307" s="199"/>
      <c r="R307" s="199"/>
      <c r="S307" s="199"/>
      <c r="T307" s="199"/>
      <c r="U307" s="199"/>
      <c r="V307" s="199"/>
      <c r="W307" s="199"/>
      <c r="X307" s="199"/>
      <c r="Y307" s="199"/>
      <c r="Z307" s="199"/>
      <c r="AA307" s="199"/>
      <c r="AB307" s="199"/>
      <c r="AC307" s="199"/>
    </row>
    <row r="308" spans="1:29">
      <c r="A308" s="13"/>
      <c r="B308" s="23"/>
      <c r="C308" s="23"/>
      <c r="D308" s="23"/>
      <c r="E308" s="23"/>
      <c r="F308" s="23"/>
      <c r="G308" s="23"/>
      <c r="H308" s="23"/>
      <c r="I308" s="23"/>
      <c r="J308" s="23"/>
      <c r="K308" s="23"/>
      <c r="L308" s="23"/>
      <c r="M308" s="23"/>
      <c r="N308" s="23"/>
      <c r="O308" s="23"/>
      <c r="P308" s="23"/>
      <c r="Q308" s="23"/>
      <c r="R308" s="23"/>
      <c r="S308" s="23"/>
      <c r="T308" s="23"/>
      <c r="U308" s="23"/>
    </row>
    <row r="309" spans="1:29">
      <c r="A309" s="13"/>
      <c r="B309" s="16"/>
      <c r="C309" s="16"/>
      <c r="D309" s="16"/>
      <c r="E309" s="16"/>
      <c r="F309" s="16"/>
      <c r="G309" s="16"/>
      <c r="H309" s="16"/>
      <c r="I309" s="16"/>
      <c r="J309" s="16"/>
      <c r="K309" s="16"/>
      <c r="L309" s="16"/>
      <c r="M309" s="16"/>
      <c r="N309" s="16"/>
      <c r="O309" s="16"/>
      <c r="P309" s="16"/>
      <c r="Q309" s="16"/>
      <c r="R309" s="16"/>
      <c r="S309" s="16"/>
      <c r="T309" s="16"/>
      <c r="U309" s="16"/>
    </row>
    <row r="310" spans="1:29" ht="15.75" thickBot="1">
      <c r="A310" s="13"/>
      <c r="B310" s="15"/>
      <c r="C310" s="135" t="s">
        <v>219</v>
      </c>
      <c r="D310" s="135"/>
      <c r="E310" s="135"/>
      <c r="F310" s="135"/>
      <c r="G310" s="135"/>
      <c r="H310" s="135"/>
      <c r="I310" s="135"/>
      <c r="J310" s="135"/>
      <c r="K310" s="135"/>
      <c r="L310" s="21"/>
      <c r="M310" s="100" t="s">
        <v>220</v>
      </c>
      <c r="N310" s="100"/>
      <c r="O310" s="100"/>
      <c r="P310" s="100"/>
      <c r="Q310" s="100"/>
      <c r="R310" s="100"/>
      <c r="S310" s="100"/>
      <c r="T310" s="100"/>
      <c r="U310" s="100"/>
    </row>
    <row r="311" spans="1:29">
      <c r="A311" s="13"/>
      <c r="B311" s="15"/>
      <c r="C311" s="50"/>
      <c r="D311" s="50"/>
      <c r="E311" s="50"/>
      <c r="F311" s="195" t="s">
        <v>464</v>
      </c>
      <c r="G311" s="195"/>
      <c r="H311" s="195"/>
      <c r="I311" s="50"/>
      <c r="J311" s="50"/>
      <c r="K311" s="50"/>
      <c r="L311" s="15"/>
      <c r="M311" s="50"/>
      <c r="N311" s="50"/>
      <c r="O311" s="50"/>
      <c r="P311" s="151" t="s">
        <v>464</v>
      </c>
      <c r="Q311" s="151"/>
      <c r="R311" s="151"/>
      <c r="S311" s="50"/>
      <c r="T311" s="50"/>
      <c r="U311" s="50"/>
    </row>
    <row r="312" spans="1:29">
      <c r="A312" s="13"/>
      <c r="B312" s="15"/>
      <c r="C312" s="194" t="s">
        <v>465</v>
      </c>
      <c r="D312" s="194"/>
      <c r="E312" s="194"/>
      <c r="F312" s="194" t="s">
        <v>466</v>
      </c>
      <c r="G312" s="194"/>
      <c r="H312" s="194"/>
      <c r="I312" s="194" t="s">
        <v>467</v>
      </c>
      <c r="J312" s="194"/>
      <c r="K312" s="194"/>
      <c r="L312" s="15"/>
      <c r="M312" s="134" t="s">
        <v>465</v>
      </c>
      <c r="N312" s="134"/>
      <c r="O312" s="134"/>
      <c r="P312" s="134" t="s">
        <v>466</v>
      </c>
      <c r="Q312" s="134"/>
      <c r="R312" s="134"/>
      <c r="S312" s="134" t="s">
        <v>467</v>
      </c>
      <c r="T312" s="134"/>
      <c r="U312" s="134"/>
    </row>
    <row r="313" spans="1:29" ht="15.75" thickBot="1">
      <c r="A313" s="13"/>
      <c r="B313" s="15"/>
      <c r="C313" s="135" t="s">
        <v>468</v>
      </c>
      <c r="D313" s="135"/>
      <c r="E313" s="135"/>
      <c r="F313" s="135" t="s">
        <v>469</v>
      </c>
      <c r="G313" s="135"/>
      <c r="H313" s="135"/>
      <c r="I313" s="135" t="s">
        <v>470</v>
      </c>
      <c r="J313" s="135"/>
      <c r="K313" s="135"/>
      <c r="L313" s="15"/>
      <c r="M313" s="100" t="s">
        <v>468</v>
      </c>
      <c r="N313" s="100"/>
      <c r="O313" s="100"/>
      <c r="P313" s="100" t="s">
        <v>469</v>
      </c>
      <c r="Q313" s="100"/>
      <c r="R313" s="100"/>
      <c r="S313" s="100" t="s">
        <v>470</v>
      </c>
      <c r="T313" s="100"/>
      <c r="U313" s="100"/>
    </row>
    <row r="314" spans="1:29">
      <c r="A314" s="13"/>
      <c r="B314" s="149" t="s">
        <v>471</v>
      </c>
      <c r="C314" s="50"/>
      <c r="D314" s="50"/>
      <c r="E314" s="50"/>
      <c r="F314" s="50"/>
      <c r="G314" s="50"/>
      <c r="H314" s="50"/>
      <c r="I314" s="50"/>
      <c r="J314" s="50"/>
      <c r="K314" s="50"/>
      <c r="L314" s="15"/>
      <c r="M314" s="50"/>
      <c r="N314" s="50"/>
      <c r="O314" s="50"/>
      <c r="P314" s="50"/>
      <c r="Q314" s="50"/>
      <c r="R314" s="50"/>
      <c r="S314" s="50"/>
      <c r="T314" s="50"/>
      <c r="U314" s="50"/>
    </row>
    <row r="315" spans="1:29">
      <c r="A315" s="13"/>
      <c r="B315" s="101" t="s">
        <v>342</v>
      </c>
      <c r="C315" s="113" t="s">
        <v>228</v>
      </c>
      <c r="D315" s="110">
        <v>446</v>
      </c>
      <c r="E315" s="32"/>
      <c r="F315" s="113" t="s">
        <v>228</v>
      </c>
      <c r="G315" s="110">
        <v>446</v>
      </c>
      <c r="H315" s="32"/>
      <c r="I315" s="113" t="s">
        <v>228</v>
      </c>
      <c r="J315" s="110" t="s">
        <v>229</v>
      </c>
      <c r="K315" s="32"/>
      <c r="L315" s="32"/>
      <c r="M315" s="101" t="s">
        <v>228</v>
      </c>
      <c r="N315" s="107">
        <v>449</v>
      </c>
      <c r="O315" s="32"/>
      <c r="P315" s="101" t="s">
        <v>228</v>
      </c>
      <c r="Q315" s="107">
        <v>449</v>
      </c>
      <c r="R315" s="32"/>
      <c r="S315" s="101" t="s">
        <v>228</v>
      </c>
      <c r="T315" s="107" t="s">
        <v>229</v>
      </c>
      <c r="U315" s="32"/>
    </row>
    <row r="316" spans="1:29">
      <c r="A316" s="13"/>
      <c r="B316" s="101"/>
      <c r="C316" s="113"/>
      <c r="D316" s="110"/>
      <c r="E316" s="32"/>
      <c r="F316" s="113"/>
      <c r="G316" s="110"/>
      <c r="H316" s="32"/>
      <c r="I316" s="113"/>
      <c r="J316" s="110"/>
      <c r="K316" s="32"/>
      <c r="L316" s="32"/>
      <c r="M316" s="101"/>
      <c r="N316" s="107"/>
      <c r="O316" s="32"/>
      <c r="P316" s="101"/>
      <c r="Q316" s="107"/>
      <c r="R316" s="32"/>
      <c r="S316" s="101"/>
      <c r="T316" s="107"/>
      <c r="U316" s="32"/>
    </row>
    <row r="317" spans="1:29">
      <c r="A317" s="13"/>
      <c r="B317" s="105" t="s">
        <v>472</v>
      </c>
      <c r="C317" s="111">
        <v>296</v>
      </c>
      <c r="D317" s="111"/>
      <c r="E317" s="24"/>
      <c r="F317" s="111">
        <v>296</v>
      </c>
      <c r="G317" s="111"/>
      <c r="H317" s="24"/>
      <c r="I317" s="111" t="s">
        <v>229</v>
      </c>
      <c r="J317" s="111"/>
      <c r="K317" s="24"/>
      <c r="L317" s="24"/>
      <c r="M317" s="106">
        <v>297</v>
      </c>
      <c r="N317" s="106"/>
      <c r="O317" s="24"/>
      <c r="P317" s="106">
        <v>297</v>
      </c>
      <c r="Q317" s="106"/>
      <c r="R317" s="24"/>
      <c r="S317" s="106" t="s">
        <v>229</v>
      </c>
      <c r="T317" s="106"/>
      <c r="U317" s="24"/>
    </row>
    <row r="318" spans="1:29">
      <c r="A318" s="13"/>
      <c r="B318" s="105"/>
      <c r="C318" s="111"/>
      <c r="D318" s="111"/>
      <c r="E318" s="24"/>
      <c r="F318" s="111"/>
      <c r="G318" s="111"/>
      <c r="H318" s="24"/>
      <c r="I318" s="111"/>
      <c r="J318" s="111"/>
      <c r="K318" s="24"/>
      <c r="L318" s="24"/>
      <c r="M318" s="106"/>
      <c r="N318" s="106"/>
      <c r="O318" s="24"/>
      <c r="P318" s="106"/>
      <c r="Q318" s="106"/>
      <c r="R318" s="24"/>
      <c r="S318" s="106"/>
      <c r="T318" s="106"/>
      <c r="U318" s="24"/>
    </row>
    <row r="319" spans="1:29">
      <c r="A319" s="13"/>
      <c r="B319" s="101" t="s">
        <v>344</v>
      </c>
      <c r="C319" s="110" t="s">
        <v>229</v>
      </c>
      <c r="D319" s="110"/>
      <c r="E319" s="32"/>
      <c r="F319" s="110" t="s">
        <v>229</v>
      </c>
      <c r="G319" s="110"/>
      <c r="H319" s="32"/>
      <c r="I319" s="110" t="s">
        <v>229</v>
      </c>
      <c r="J319" s="110"/>
      <c r="K319" s="32"/>
      <c r="L319" s="32"/>
      <c r="M319" s="107" t="s">
        <v>229</v>
      </c>
      <c r="N319" s="107"/>
      <c r="O319" s="32"/>
      <c r="P319" s="107" t="s">
        <v>229</v>
      </c>
      <c r="Q319" s="107"/>
      <c r="R319" s="32"/>
      <c r="S319" s="107" t="s">
        <v>229</v>
      </c>
      <c r="T319" s="107"/>
      <c r="U319" s="32"/>
    </row>
    <row r="320" spans="1:29">
      <c r="A320" s="13"/>
      <c r="B320" s="101"/>
      <c r="C320" s="110"/>
      <c r="D320" s="110"/>
      <c r="E320" s="32"/>
      <c r="F320" s="110"/>
      <c r="G320" s="110"/>
      <c r="H320" s="32"/>
      <c r="I320" s="110"/>
      <c r="J320" s="110"/>
      <c r="K320" s="32"/>
      <c r="L320" s="32"/>
      <c r="M320" s="107"/>
      <c r="N320" s="107"/>
      <c r="O320" s="32"/>
      <c r="P320" s="107"/>
      <c r="Q320" s="107"/>
      <c r="R320" s="32"/>
      <c r="S320" s="107"/>
      <c r="T320" s="107"/>
      <c r="U320" s="32"/>
    </row>
    <row r="321" spans="1:21">
      <c r="A321" s="13"/>
      <c r="B321" s="105" t="s">
        <v>345</v>
      </c>
      <c r="C321" s="147">
        <v>4594</v>
      </c>
      <c r="D321" s="147"/>
      <c r="E321" s="24"/>
      <c r="F321" s="147">
        <v>5033</v>
      </c>
      <c r="G321" s="147"/>
      <c r="H321" s="24"/>
      <c r="I321" s="111" t="s">
        <v>229</v>
      </c>
      <c r="J321" s="111"/>
      <c r="K321" s="24"/>
      <c r="L321" s="24"/>
      <c r="M321" s="128">
        <v>4631</v>
      </c>
      <c r="N321" s="128"/>
      <c r="O321" s="24"/>
      <c r="P321" s="128">
        <v>4631</v>
      </c>
      <c r="Q321" s="128"/>
      <c r="R321" s="24"/>
      <c r="S321" s="106" t="s">
        <v>229</v>
      </c>
      <c r="T321" s="106"/>
      <c r="U321" s="24"/>
    </row>
    <row r="322" spans="1:21">
      <c r="A322" s="13"/>
      <c r="B322" s="105"/>
      <c r="C322" s="147"/>
      <c r="D322" s="147"/>
      <c r="E322" s="24"/>
      <c r="F322" s="147"/>
      <c r="G322" s="147"/>
      <c r="H322" s="24"/>
      <c r="I322" s="111"/>
      <c r="J322" s="111"/>
      <c r="K322" s="24"/>
      <c r="L322" s="24"/>
      <c r="M322" s="128"/>
      <c r="N322" s="128"/>
      <c r="O322" s="24"/>
      <c r="P322" s="128"/>
      <c r="Q322" s="128"/>
      <c r="R322" s="24"/>
      <c r="S322" s="106"/>
      <c r="T322" s="106"/>
      <c r="U322" s="24"/>
    </row>
    <row r="323" spans="1:21">
      <c r="A323" s="13"/>
      <c r="B323" s="101" t="s">
        <v>346</v>
      </c>
      <c r="C323" s="110" t="s">
        <v>229</v>
      </c>
      <c r="D323" s="110"/>
      <c r="E323" s="32"/>
      <c r="F323" s="110" t="s">
        <v>229</v>
      </c>
      <c r="G323" s="110"/>
      <c r="H323" s="32"/>
      <c r="I323" s="110" t="s">
        <v>229</v>
      </c>
      <c r="J323" s="110"/>
      <c r="K323" s="32"/>
      <c r="L323" s="32"/>
      <c r="M323" s="107" t="s">
        <v>229</v>
      </c>
      <c r="N323" s="107"/>
      <c r="O323" s="32"/>
      <c r="P323" s="107" t="s">
        <v>229</v>
      </c>
      <c r="Q323" s="107"/>
      <c r="R323" s="32"/>
      <c r="S323" s="107" t="s">
        <v>229</v>
      </c>
      <c r="T323" s="107"/>
      <c r="U323" s="32"/>
    </row>
    <row r="324" spans="1:21">
      <c r="A324" s="13"/>
      <c r="B324" s="101"/>
      <c r="C324" s="110"/>
      <c r="D324" s="110"/>
      <c r="E324" s="32"/>
      <c r="F324" s="110"/>
      <c r="G324" s="110"/>
      <c r="H324" s="32"/>
      <c r="I324" s="110"/>
      <c r="J324" s="110"/>
      <c r="K324" s="32"/>
      <c r="L324" s="32"/>
      <c r="M324" s="107"/>
      <c r="N324" s="107"/>
      <c r="O324" s="32"/>
      <c r="P324" s="107"/>
      <c r="Q324" s="107"/>
      <c r="R324" s="32"/>
      <c r="S324" s="107"/>
      <c r="T324" s="107"/>
      <c r="U324" s="32"/>
    </row>
    <row r="325" spans="1:21">
      <c r="A325" s="13"/>
      <c r="B325" s="105" t="s">
        <v>347</v>
      </c>
      <c r="C325" s="111" t="s">
        <v>229</v>
      </c>
      <c r="D325" s="111"/>
      <c r="E325" s="24"/>
      <c r="F325" s="111" t="s">
        <v>229</v>
      </c>
      <c r="G325" s="111"/>
      <c r="H325" s="24"/>
      <c r="I325" s="111" t="s">
        <v>229</v>
      </c>
      <c r="J325" s="111"/>
      <c r="K325" s="24"/>
      <c r="L325" s="24"/>
      <c r="M325" s="106" t="s">
        <v>229</v>
      </c>
      <c r="N325" s="106"/>
      <c r="O325" s="24"/>
      <c r="P325" s="106" t="s">
        <v>229</v>
      </c>
      <c r="Q325" s="106"/>
      <c r="R325" s="24"/>
      <c r="S325" s="106" t="s">
        <v>229</v>
      </c>
      <c r="T325" s="106"/>
      <c r="U325" s="24"/>
    </row>
    <row r="326" spans="1:21" ht="15.75" thickBot="1">
      <c r="A326" s="13"/>
      <c r="B326" s="105"/>
      <c r="C326" s="112"/>
      <c r="D326" s="112"/>
      <c r="E326" s="53"/>
      <c r="F326" s="112"/>
      <c r="G326" s="112"/>
      <c r="H326" s="53"/>
      <c r="I326" s="112"/>
      <c r="J326" s="112"/>
      <c r="K326" s="53"/>
      <c r="L326" s="24"/>
      <c r="M326" s="108"/>
      <c r="N326" s="108"/>
      <c r="O326" s="53"/>
      <c r="P326" s="108"/>
      <c r="Q326" s="108"/>
      <c r="R326" s="53"/>
      <c r="S326" s="108"/>
      <c r="T326" s="108"/>
      <c r="U326" s="53"/>
    </row>
    <row r="327" spans="1:21">
      <c r="A327" s="13"/>
      <c r="B327" s="101" t="s">
        <v>135</v>
      </c>
      <c r="C327" s="114" t="s">
        <v>228</v>
      </c>
      <c r="D327" s="117">
        <v>5336</v>
      </c>
      <c r="E327" s="58"/>
      <c r="F327" s="114" t="s">
        <v>228</v>
      </c>
      <c r="G327" s="117">
        <v>5775</v>
      </c>
      <c r="H327" s="58"/>
      <c r="I327" s="114" t="s">
        <v>228</v>
      </c>
      <c r="J327" s="136" t="s">
        <v>229</v>
      </c>
      <c r="K327" s="58"/>
      <c r="L327" s="32"/>
      <c r="M327" s="102" t="s">
        <v>228</v>
      </c>
      <c r="N327" s="104">
        <v>5377</v>
      </c>
      <c r="O327" s="58"/>
      <c r="P327" s="102" t="s">
        <v>228</v>
      </c>
      <c r="Q327" s="104">
        <v>5377</v>
      </c>
      <c r="R327" s="58"/>
      <c r="S327" s="102" t="s">
        <v>228</v>
      </c>
      <c r="T327" s="138" t="s">
        <v>229</v>
      </c>
      <c r="U327" s="58"/>
    </row>
    <row r="328" spans="1:21" ht="15.75" thickBot="1">
      <c r="A328" s="13"/>
      <c r="B328" s="101"/>
      <c r="C328" s="115"/>
      <c r="D328" s="118"/>
      <c r="E328" s="70"/>
      <c r="F328" s="115"/>
      <c r="G328" s="118"/>
      <c r="H328" s="70"/>
      <c r="I328" s="115"/>
      <c r="J328" s="137"/>
      <c r="K328" s="70"/>
      <c r="L328" s="32"/>
      <c r="M328" s="130"/>
      <c r="N328" s="131"/>
      <c r="O328" s="70"/>
      <c r="P328" s="130"/>
      <c r="Q328" s="131"/>
      <c r="R328" s="70"/>
      <c r="S328" s="130"/>
      <c r="T328" s="139"/>
      <c r="U328" s="70"/>
    </row>
    <row r="329" spans="1:21" ht="15.75" thickTop="1">
      <c r="A329" s="13"/>
      <c r="B329" s="15"/>
      <c r="C329" s="76"/>
      <c r="D329" s="76"/>
      <c r="E329" s="76"/>
      <c r="F329" s="76"/>
      <c r="G329" s="76"/>
      <c r="H329" s="76"/>
      <c r="I329" s="76"/>
      <c r="J329" s="76"/>
      <c r="K329" s="76"/>
      <c r="L329" s="15"/>
      <c r="M329" s="76"/>
      <c r="N329" s="76"/>
      <c r="O329" s="76"/>
      <c r="P329" s="76"/>
      <c r="Q329" s="76"/>
      <c r="R329" s="76"/>
      <c r="S329" s="76"/>
      <c r="T329" s="76"/>
      <c r="U329" s="76"/>
    </row>
    <row r="330" spans="1:21">
      <c r="A330" s="13"/>
      <c r="B330" s="149" t="s">
        <v>473</v>
      </c>
      <c r="C330" s="24"/>
      <c r="D330" s="24"/>
      <c r="E330" s="24"/>
      <c r="F330" s="24"/>
      <c r="G330" s="24"/>
      <c r="H330" s="24"/>
      <c r="I330" s="24"/>
      <c r="J330" s="24"/>
      <c r="K330" s="24"/>
      <c r="L330" s="15"/>
      <c r="M330" s="24"/>
      <c r="N330" s="24"/>
      <c r="O330" s="24"/>
      <c r="P330" s="24"/>
      <c r="Q330" s="24"/>
      <c r="R330" s="24"/>
      <c r="S330" s="24"/>
      <c r="T330" s="24"/>
      <c r="U330" s="24"/>
    </row>
    <row r="331" spans="1:21">
      <c r="A331" s="13"/>
      <c r="B331" s="101" t="s">
        <v>342</v>
      </c>
      <c r="C331" s="113" t="s">
        <v>228</v>
      </c>
      <c r="D331" s="110" t="s">
        <v>229</v>
      </c>
      <c r="E331" s="32"/>
      <c r="F331" s="113" t="s">
        <v>228</v>
      </c>
      <c r="G331" s="110" t="s">
        <v>229</v>
      </c>
      <c r="H331" s="32"/>
      <c r="I331" s="113" t="s">
        <v>228</v>
      </c>
      <c r="J331" s="110" t="s">
        <v>229</v>
      </c>
      <c r="K331" s="32"/>
      <c r="L331" s="32"/>
      <c r="M331" s="101" t="s">
        <v>228</v>
      </c>
      <c r="N331" s="107" t="s">
        <v>229</v>
      </c>
      <c r="O331" s="32"/>
      <c r="P331" s="101" t="s">
        <v>228</v>
      </c>
      <c r="Q331" s="107" t="s">
        <v>229</v>
      </c>
      <c r="R331" s="32"/>
      <c r="S331" s="101" t="s">
        <v>228</v>
      </c>
      <c r="T331" s="107" t="s">
        <v>229</v>
      </c>
      <c r="U331" s="32"/>
    </row>
    <row r="332" spans="1:21">
      <c r="A332" s="13"/>
      <c r="B332" s="101"/>
      <c r="C332" s="113"/>
      <c r="D332" s="110"/>
      <c r="E332" s="32"/>
      <c r="F332" s="113"/>
      <c r="G332" s="110"/>
      <c r="H332" s="32"/>
      <c r="I332" s="113"/>
      <c r="J332" s="110"/>
      <c r="K332" s="32"/>
      <c r="L332" s="32"/>
      <c r="M332" s="101"/>
      <c r="N332" s="107"/>
      <c r="O332" s="32"/>
      <c r="P332" s="101"/>
      <c r="Q332" s="107"/>
      <c r="R332" s="32"/>
      <c r="S332" s="101"/>
      <c r="T332" s="107"/>
      <c r="U332" s="32"/>
    </row>
    <row r="333" spans="1:21">
      <c r="A333" s="13"/>
      <c r="B333" s="105" t="s">
        <v>472</v>
      </c>
      <c r="C333" s="111" t="s">
        <v>229</v>
      </c>
      <c r="D333" s="111"/>
      <c r="E333" s="24"/>
      <c r="F333" s="111" t="s">
        <v>229</v>
      </c>
      <c r="G333" s="111"/>
      <c r="H333" s="24"/>
      <c r="I333" s="111" t="s">
        <v>229</v>
      </c>
      <c r="J333" s="111"/>
      <c r="K333" s="24"/>
      <c r="L333" s="24"/>
      <c r="M333" s="106" t="s">
        <v>229</v>
      </c>
      <c r="N333" s="106"/>
      <c r="O333" s="24"/>
      <c r="P333" s="106" t="s">
        <v>229</v>
      </c>
      <c r="Q333" s="106"/>
      <c r="R333" s="24"/>
      <c r="S333" s="106" t="s">
        <v>229</v>
      </c>
      <c r="T333" s="106"/>
      <c r="U333" s="24"/>
    </row>
    <row r="334" spans="1:21">
      <c r="A334" s="13"/>
      <c r="B334" s="105"/>
      <c r="C334" s="111"/>
      <c r="D334" s="111"/>
      <c r="E334" s="24"/>
      <c r="F334" s="111"/>
      <c r="G334" s="111"/>
      <c r="H334" s="24"/>
      <c r="I334" s="111"/>
      <c r="J334" s="111"/>
      <c r="K334" s="24"/>
      <c r="L334" s="24"/>
      <c r="M334" s="106"/>
      <c r="N334" s="106"/>
      <c r="O334" s="24"/>
      <c r="P334" s="106"/>
      <c r="Q334" s="106"/>
      <c r="R334" s="24"/>
      <c r="S334" s="106"/>
      <c r="T334" s="106"/>
      <c r="U334" s="24"/>
    </row>
    <row r="335" spans="1:21">
      <c r="A335" s="13"/>
      <c r="B335" s="101" t="s">
        <v>344</v>
      </c>
      <c r="C335" s="116">
        <v>2859</v>
      </c>
      <c r="D335" s="116"/>
      <c r="E335" s="32"/>
      <c r="F335" s="116">
        <v>2859</v>
      </c>
      <c r="G335" s="116"/>
      <c r="H335" s="32"/>
      <c r="I335" s="116">
        <v>1105</v>
      </c>
      <c r="J335" s="116"/>
      <c r="K335" s="32"/>
      <c r="L335" s="32"/>
      <c r="M335" s="107" t="s">
        <v>229</v>
      </c>
      <c r="N335" s="107"/>
      <c r="O335" s="32"/>
      <c r="P335" s="107" t="s">
        <v>229</v>
      </c>
      <c r="Q335" s="107"/>
      <c r="R335" s="32"/>
      <c r="S335" s="107" t="s">
        <v>229</v>
      </c>
      <c r="T335" s="107"/>
      <c r="U335" s="32"/>
    </row>
    <row r="336" spans="1:21">
      <c r="A336" s="13"/>
      <c r="B336" s="101"/>
      <c r="C336" s="116"/>
      <c r="D336" s="116"/>
      <c r="E336" s="32"/>
      <c r="F336" s="116"/>
      <c r="G336" s="116"/>
      <c r="H336" s="32"/>
      <c r="I336" s="116"/>
      <c r="J336" s="116"/>
      <c r="K336" s="32"/>
      <c r="L336" s="32"/>
      <c r="M336" s="107"/>
      <c r="N336" s="107"/>
      <c r="O336" s="32"/>
      <c r="P336" s="107"/>
      <c r="Q336" s="107"/>
      <c r="R336" s="32"/>
      <c r="S336" s="107"/>
      <c r="T336" s="107"/>
      <c r="U336" s="32"/>
    </row>
    <row r="337" spans="1:29">
      <c r="A337" s="13"/>
      <c r="B337" s="105" t="s">
        <v>345</v>
      </c>
      <c r="C337" s="147">
        <v>1367</v>
      </c>
      <c r="D337" s="147"/>
      <c r="E337" s="24"/>
      <c r="F337" s="147">
        <v>4296</v>
      </c>
      <c r="G337" s="147"/>
      <c r="H337" s="24"/>
      <c r="I337" s="111">
        <v>238</v>
      </c>
      <c r="J337" s="111"/>
      <c r="K337" s="24"/>
      <c r="L337" s="24"/>
      <c r="M337" s="128">
        <v>1392</v>
      </c>
      <c r="N337" s="128"/>
      <c r="O337" s="24"/>
      <c r="P337" s="128">
        <v>1392</v>
      </c>
      <c r="Q337" s="128"/>
      <c r="R337" s="24"/>
      <c r="S337" s="106">
        <v>252</v>
      </c>
      <c r="T337" s="106"/>
      <c r="U337" s="24"/>
    </row>
    <row r="338" spans="1:29">
      <c r="A338" s="13"/>
      <c r="B338" s="105"/>
      <c r="C338" s="147"/>
      <c r="D338" s="147"/>
      <c r="E338" s="24"/>
      <c r="F338" s="147"/>
      <c r="G338" s="147"/>
      <c r="H338" s="24"/>
      <c r="I338" s="111"/>
      <c r="J338" s="111"/>
      <c r="K338" s="24"/>
      <c r="L338" s="24"/>
      <c r="M338" s="128"/>
      <c r="N338" s="128"/>
      <c r="O338" s="24"/>
      <c r="P338" s="128"/>
      <c r="Q338" s="128"/>
      <c r="R338" s="24"/>
      <c r="S338" s="106"/>
      <c r="T338" s="106"/>
      <c r="U338" s="24"/>
    </row>
    <row r="339" spans="1:29">
      <c r="A339" s="13"/>
      <c r="B339" s="101" t="s">
        <v>346</v>
      </c>
      <c r="C339" s="110" t="s">
        <v>229</v>
      </c>
      <c r="D339" s="110"/>
      <c r="E339" s="32"/>
      <c r="F339" s="110" t="s">
        <v>229</v>
      </c>
      <c r="G339" s="110"/>
      <c r="H339" s="32"/>
      <c r="I339" s="110" t="s">
        <v>229</v>
      </c>
      <c r="J339" s="110"/>
      <c r="K339" s="32"/>
      <c r="L339" s="32"/>
      <c r="M339" s="107" t="s">
        <v>229</v>
      </c>
      <c r="N339" s="107"/>
      <c r="O339" s="32"/>
      <c r="P339" s="107" t="s">
        <v>229</v>
      </c>
      <c r="Q339" s="107"/>
      <c r="R339" s="32"/>
      <c r="S339" s="107" t="s">
        <v>229</v>
      </c>
      <c r="T339" s="107"/>
      <c r="U339" s="32"/>
    </row>
    <row r="340" spans="1:29">
      <c r="A340" s="13"/>
      <c r="B340" s="101"/>
      <c r="C340" s="110"/>
      <c r="D340" s="110"/>
      <c r="E340" s="32"/>
      <c r="F340" s="110"/>
      <c r="G340" s="110"/>
      <c r="H340" s="32"/>
      <c r="I340" s="110"/>
      <c r="J340" s="110"/>
      <c r="K340" s="32"/>
      <c r="L340" s="32"/>
      <c r="M340" s="107"/>
      <c r="N340" s="107"/>
      <c r="O340" s="32"/>
      <c r="P340" s="107"/>
      <c r="Q340" s="107"/>
      <c r="R340" s="32"/>
      <c r="S340" s="107"/>
      <c r="T340" s="107"/>
      <c r="U340" s="32"/>
    </row>
    <row r="341" spans="1:29">
      <c r="A341" s="13"/>
      <c r="B341" s="105" t="s">
        <v>347</v>
      </c>
      <c r="C341" s="111" t="s">
        <v>229</v>
      </c>
      <c r="D341" s="111"/>
      <c r="E341" s="24"/>
      <c r="F341" s="111" t="s">
        <v>229</v>
      </c>
      <c r="G341" s="111"/>
      <c r="H341" s="24"/>
      <c r="I341" s="111" t="s">
        <v>229</v>
      </c>
      <c r="J341" s="111"/>
      <c r="K341" s="24"/>
      <c r="L341" s="24"/>
      <c r="M341" s="106" t="s">
        <v>229</v>
      </c>
      <c r="N341" s="106"/>
      <c r="O341" s="24"/>
      <c r="P341" s="106" t="s">
        <v>229</v>
      </c>
      <c r="Q341" s="106"/>
      <c r="R341" s="24"/>
      <c r="S341" s="106" t="s">
        <v>229</v>
      </c>
      <c r="T341" s="106"/>
      <c r="U341" s="24"/>
    </row>
    <row r="342" spans="1:29" ht="15.75" thickBot="1">
      <c r="A342" s="13"/>
      <c r="B342" s="105"/>
      <c r="C342" s="112"/>
      <c r="D342" s="112"/>
      <c r="E342" s="53"/>
      <c r="F342" s="112"/>
      <c r="G342" s="112"/>
      <c r="H342" s="53"/>
      <c r="I342" s="112"/>
      <c r="J342" s="112"/>
      <c r="K342" s="53"/>
      <c r="L342" s="24"/>
      <c r="M342" s="108"/>
      <c r="N342" s="108"/>
      <c r="O342" s="53"/>
      <c r="P342" s="108"/>
      <c r="Q342" s="108"/>
      <c r="R342" s="53"/>
      <c r="S342" s="108"/>
      <c r="T342" s="108"/>
      <c r="U342" s="53"/>
    </row>
    <row r="343" spans="1:29">
      <c r="A343" s="13"/>
      <c r="B343" s="101" t="s">
        <v>135</v>
      </c>
      <c r="C343" s="114" t="s">
        <v>228</v>
      </c>
      <c r="D343" s="117">
        <v>4226</v>
      </c>
      <c r="E343" s="58"/>
      <c r="F343" s="114" t="s">
        <v>228</v>
      </c>
      <c r="G343" s="117">
        <v>7155</v>
      </c>
      <c r="H343" s="58"/>
      <c r="I343" s="114" t="s">
        <v>228</v>
      </c>
      <c r="J343" s="117">
        <v>1343</v>
      </c>
      <c r="K343" s="58"/>
      <c r="L343" s="32"/>
      <c r="M343" s="102" t="s">
        <v>228</v>
      </c>
      <c r="N343" s="104">
        <v>1392</v>
      </c>
      <c r="O343" s="58"/>
      <c r="P343" s="102" t="s">
        <v>228</v>
      </c>
      <c r="Q343" s="104">
        <v>1392</v>
      </c>
      <c r="R343" s="58"/>
      <c r="S343" s="102" t="s">
        <v>228</v>
      </c>
      <c r="T343" s="138">
        <v>252</v>
      </c>
      <c r="U343" s="58"/>
    </row>
    <row r="344" spans="1:29" ht="15.75" thickBot="1">
      <c r="A344" s="13"/>
      <c r="B344" s="101"/>
      <c r="C344" s="115"/>
      <c r="D344" s="118"/>
      <c r="E344" s="70"/>
      <c r="F344" s="115"/>
      <c r="G344" s="118"/>
      <c r="H344" s="70"/>
      <c r="I344" s="115"/>
      <c r="J344" s="118"/>
      <c r="K344" s="70"/>
      <c r="L344" s="32"/>
      <c r="M344" s="130"/>
      <c r="N344" s="131"/>
      <c r="O344" s="70"/>
      <c r="P344" s="130"/>
      <c r="Q344" s="131"/>
      <c r="R344" s="70"/>
      <c r="S344" s="130"/>
      <c r="T344" s="139"/>
      <c r="U344" s="70"/>
    </row>
    <row r="345" spans="1:29" ht="15.75" thickTop="1">
      <c r="A345" s="13" t="s">
        <v>772</v>
      </c>
      <c r="B345" s="24" t="s">
        <v>773</v>
      </c>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row>
    <row r="346" spans="1:29">
      <c r="A346" s="13"/>
      <c r="B346" s="23"/>
      <c r="C346" s="23"/>
      <c r="D346" s="23"/>
      <c r="E346" s="23"/>
      <c r="F346" s="23"/>
      <c r="G346" s="23"/>
      <c r="H346" s="23"/>
      <c r="I346" s="23"/>
      <c r="J346" s="23"/>
      <c r="K346" s="23"/>
      <c r="L346" s="23"/>
      <c r="M346" s="23"/>
      <c r="N346" s="23"/>
      <c r="O346" s="23"/>
    </row>
    <row r="347" spans="1:29">
      <c r="A347" s="13"/>
      <c r="B347" s="16"/>
      <c r="C347" s="16"/>
      <c r="D347" s="16"/>
      <c r="E347" s="16"/>
      <c r="F347" s="16"/>
      <c r="G347" s="16"/>
      <c r="H347" s="16"/>
      <c r="I347" s="16"/>
      <c r="J347" s="16"/>
      <c r="K347" s="16"/>
      <c r="L347" s="16"/>
      <c r="M347" s="16"/>
      <c r="N347" s="16"/>
      <c r="O347" s="16"/>
    </row>
    <row r="348" spans="1:29" ht="15.75" thickBot="1">
      <c r="A348" s="13"/>
      <c r="B348" s="15"/>
      <c r="C348" s="100" t="s">
        <v>475</v>
      </c>
      <c r="D348" s="100"/>
      <c r="E348" s="100"/>
      <c r="F348" s="100"/>
      <c r="G348" s="100"/>
      <c r="H348" s="100"/>
      <c r="I348" s="100"/>
      <c r="J348" s="100"/>
      <c r="K348" s="100"/>
      <c r="L348" s="100"/>
      <c r="M348" s="100"/>
      <c r="N348" s="100"/>
      <c r="O348" s="100"/>
    </row>
    <row r="349" spans="1:29" ht="15.75" thickBot="1">
      <c r="A349" s="13"/>
      <c r="B349" s="15"/>
      <c r="C349" s="176" t="s">
        <v>219</v>
      </c>
      <c r="D349" s="176"/>
      <c r="E349" s="176"/>
      <c r="F349" s="176"/>
      <c r="G349" s="176"/>
      <c r="H349" s="176"/>
      <c r="I349" s="21"/>
      <c r="J349" s="182" t="s">
        <v>476</v>
      </c>
      <c r="K349" s="182"/>
      <c r="L349" s="182"/>
      <c r="M349" s="182"/>
      <c r="N349" s="182"/>
      <c r="O349" s="182"/>
    </row>
    <row r="350" spans="1:29">
      <c r="A350" s="13"/>
      <c r="B350" s="15"/>
      <c r="C350" s="195" t="s">
        <v>477</v>
      </c>
      <c r="D350" s="195"/>
      <c r="E350" s="195"/>
      <c r="F350" s="195" t="s">
        <v>478</v>
      </c>
      <c r="G350" s="195"/>
      <c r="H350" s="195"/>
      <c r="I350" s="15"/>
      <c r="J350" s="151" t="s">
        <v>477</v>
      </c>
      <c r="K350" s="151"/>
      <c r="L350" s="151"/>
      <c r="M350" s="151" t="s">
        <v>478</v>
      </c>
      <c r="N350" s="151"/>
      <c r="O350" s="151"/>
    </row>
    <row r="351" spans="1:29">
      <c r="A351" s="13"/>
      <c r="B351" s="15"/>
      <c r="C351" s="194" t="s">
        <v>465</v>
      </c>
      <c r="D351" s="194"/>
      <c r="E351" s="194"/>
      <c r="F351" s="194" t="s">
        <v>479</v>
      </c>
      <c r="G351" s="194"/>
      <c r="H351" s="194"/>
      <c r="I351" s="15"/>
      <c r="J351" s="134" t="s">
        <v>465</v>
      </c>
      <c r="K351" s="134"/>
      <c r="L351" s="134"/>
      <c r="M351" s="134" t="s">
        <v>479</v>
      </c>
      <c r="N351" s="134"/>
      <c r="O351" s="134"/>
    </row>
    <row r="352" spans="1:29" ht="15.75" thickBot="1">
      <c r="A352" s="13"/>
      <c r="B352" s="15"/>
      <c r="C352" s="135" t="s">
        <v>468</v>
      </c>
      <c r="D352" s="135"/>
      <c r="E352" s="135"/>
      <c r="F352" s="135" t="s">
        <v>480</v>
      </c>
      <c r="G352" s="135"/>
      <c r="H352" s="135"/>
      <c r="I352" s="15"/>
      <c r="J352" s="100" t="s">
        <v>468</v>
      </c>
      <c r="K352" s="100"/>
      <c r="L352" s="100"/>
      <c r="M352" s="100" t="s">
        <v>480</v>
      </c>
      <c r="N352" s="100"/>
      <c r="O352" s="100"/>
    </row>
    <row r="353" spans="1:15">
      <c r="A353" s="13"/>
      <c r="B353" s="149" t="s">
        <v>471</v>
      </c>
      <c r="C353" s="50"/>
      <c r="D353" s="50"/>
      <c r="E353" s="50"/>
      <c r="F353" s="50"/>
      <c r="G353" s="50"/>
      <c r="H353" s="50"/>
      <c r="I353" s="15"/>
      <c r="J353" s="50"/>
      <c r="K353" s="50"/>
      <c r="L353" s="50"/>
      <c r="M353" s="50"/>
      <c r="N353" s="50"/>
      <c r="O353" s="50"/>
    </row>
    <row r="354" spans="1:15">
      <c r="A354" s="13"/>
      <c r="B354" s="101" t="s">
        <v>342</v>
      </c>
      <c r="C354" s="113" t="s">
        <v>228</v>
      </c>
      <c r="D354" s="110">
        <v>446</v>
      </c>
      <c r="E354" s="32"/>
      <c r="F354" s="113" t="s">
        <v>228</v>
      </c>
      <c r="G354" s="110" t="s">
        <v>229</v>
      </c>
      <c r="H354" s="32"/>
      <c r="I354" s="32"/>
      <c r="J354" s="101" t="s">
        <v>228</v>
      </c>
      <c r="K354" s="107">
        <v>456</v>
      </c>
      <c r="L354" s="32"/>
      <c r="M354" s="101" t="s">
        <v>228</v>
      </c>
      <c r="N354" s="107" t="s">
        <v>229</v>
      </c>
      <c r="O354" s="32"/>
    </row>
    <row r="355" spans="1:15">
      <c r="A355" s="13"/>
      <c r="B355" s="101"/>
      <c r="C355" s="113"/>
      <c r="D355" s="110"/>
      <c r="E355" s="32"/>
      <c r="F355" s="113"/>
      <c r="G355" s="110"/>
      <c r="H355" s="32"/>
      <c r="I355" s="32"/>
      <c r="J355" s="101"/>
      <c r="K355" s="107"/>
      <c r="L355" s="32"/>
      <c r="M355" s="101"/>
      <c r="N355" s="107"/>
      <c r="O355" s="32"/>
    </row>
    <row r="356" spans="1:15">
      <c r="A356" s="13"/>
      <c r="B356" s="105" t="s">
        <v>472</v>
      </c>
      <c r="C356" s="111">
        <v>296</v>
      </c>
      <c r="D356" s="111"/>
      <c r="E356" s="24"/>
      <c r="F356" s="111" t="s">
        <v>229</v>
      </c>
      <c r="G356" s="111"/>
      <c r="H356" s="24"/>
      <c r="I356" s="24"/>
      <c r="J356" s="106">
        <v>297</v>
      </c>
      <c r="K356" s="106"/>
      <c r="L356" s="24"/>
      <c r="M356" s="106" t="s">
        <v>229</v>
      </c>
      <c r="N356" s="106"/>
      <c r="O356" s="24"/>
    </row>
    <row r="357" spans="1:15">
      <c r="A357" s="13"/>
      <c r="B357" s="105"/>
      <c r="C357" s="111"/>
      <c r="D357" s="111"/>
      <c r="E357" s="24"/>
      <c r="F357" s="111"/>
      <c r="G357" s="111"/>
      <c r="H357" s="24"/>
      <c r="I357" s="24"/>
      <c r="J357" s="106"/>
      <c r="K357" s="106"/>
      <c r="L357" s="24"/>
      <c r="M357" s="106"/>
      <c r="N357" s="106"/>
      <c r="O357" s="24"/>
    </row>
    <row r="358" spans="1:15">
      <c r="A358" s="13"/>
      <c r="B358" s="101" t="s">
        <v>344</v>
      </c>
      <c r="C358" s="110" t="s">
        <v>229</v>
      </c>
      <c r="D358" s="110"/>
      <c r="E358" s="32"/>
      <c r="F358" s="110" t="s">
        <v>229</v>
      </c>
      <c r="G358" s="110"/>
      <c r="H358" s="32"/>
      <c r="I358" s="32"/>
      <c r="J358" s="107" t="s">
        <v>229</v>
      </c>
      <c r="K358" s="107"/>
      <c r="L358" s="32"/>
      <c r="M358" s="107" t="s">
        <v>229</v>
      </c>
      <c r="N358" s="107"/>
      <c r="O358" s="32"/>
    </row>
    <row r="359" spans="1:15">
      <c r="A359" s="13"/>
      <c r="B359" s="101"/>
      <c r="C359" s="110"/>
      <c r="D359" s="110"/>
      <c r="E359" s="32"/>
      <c r="F359" s="110"/>
      <c r="G359" s="110"/>
      <c r="H359" s="32"/>
      <c r="I359" s="32"/>
      <c r="J359" s="107"/>
      <c r="K359" s="107"/>
      <c r="L359" s="32"/>
      <c r="M359" s="107"/>
      <c r="N359" s="107"/>
      <c r="O359" s="32"/>
    </row>
    <row r="360" spans="1:15">
      <c r="A360" s="13"/>
      <c r="B360" s="105" t="s">
        <v>345</v>
      </c>
      <c r="C360" s="147">
        <v>4612</v>
      </c>
      <c r="D360" s="147"/>
      <c r="E360" s="24"/>
      <c r="F360" s="111">
        <v>5</v>
      </c>
      <c r="G360" s="111"/>
      <c r="H360" s="24"/>
      <c r="I360" s="24"/>
      <c r="J360" s="128">
        <v>8815</v>
      </c>
      <c r="K360" s="128"/>
      <c r="L360" s="24"/>
      <c r="M360" s="106">
        <v>5</v>
      </c>
      <c r="N360" s="106"/>
      <c r="O360" s="24"/>
    </row>
    <row r="361" spans="1:15">
      <c r="A361" s="13"/>
      <c r="B361" s="105"/>
      <c r="C361" s="147"/>
      <c r="D361" s="147"/>
      <c r="E361" s="24"/>
      <c r="F361" s="111"/>
      <c r="G361" s="111"/>
      <c r="H361" s="24"/>
      <c r="I361" s="24"/>
      <c r="J361" s="128"/>
      <c r="K361" s="128"/>
      <c r="L361" s="24"/>
      <c r="M361" s="106"/>
      <c r="N361" s="106"/>
      <c r="O361" s="24"/>
    </row>
    <row r="362" spans="1:15">
      <c r="A362" s="13"/>
      <c r="B362" s="101" t="s">
        <v>346</v>
      </c>
      <c r="C362" s="110" t="s">
        <v>229</v>
      </c>
      <c r="D362" s="110"/>
      <c r="E362" s="32"/>
      <c r="F362" s="110" t="s">
        <v>229</v>
      </c>
      <c r="G362" s="110"/>
      <c r="H362" s="32"/>
      <c r="I362" s="32"/>
      <c r="J362" s="107" t="s">
        <v>229</v>
      </c>
      <c r="K362" s="107"/>
      <c r="L362" s="32"/>
      <c r="M362" s="107" t="s">
        <v>229</v>
      </c>
      <c r="N362" s="107"/>
      <c r="O362" s="32"/>
    </row>
    <row r="363" spans="1:15">
      <c r="A363" s="13"/>
      <c r="B363" s="101"/>
      <c r="C363" s="110"/>
      <c r="D363" s="110"/>
      <c r="E363" s="32"/>
      <c r="F363" s="110"/>
      <c r="G363" s="110"/>
      <c r="H363" s="32"/>
      <c r="I363" s="32"/>
      <c r="J363" s="107"/>
      <c r="K363" s="107"/>
      <c r="L363" s="32"/>
      <c r="M363" s="107"/>
      <c r="N363" s="107"/>
      <c r="O363" s="32"/>
    </row>
    <row r="364" spans="1:15">
      <c r="A364" s="13"/>
      <c r="B364" s="105" t="s">
        <v>347</v>
      </c>
      <c r="C364" s="111" t="s">
        <v>229</v>
      </c>
      <c r="D364" s="111"/>
      <c r="E364" s="24"/>
      <c r="F364" s="111" t="s">
        <v>229</v>
      </c>
      <c r="G364" s="111"/>
      <c r="H364" s="24"/>
      <c r="I364" s="24"/>
      <c r="J364" s="106" t="s">
        <v>229</v>
      </c>
      <c r="K364" s="106"/>
      <c r="L364" s="24"/>
      <c r="M364" s="106" t="s">
        <v>229</v>
      </c>
      <c r="N364" s="106"/>
      <c r="O364" s="24"/>
    </row>
    <row r="365" spans="1:15" ht="15.75" thickBot="1">
      <c r="A365" s="13"/>
      <c r="B365" s="105"/>
      <c r="C365" s="112"/>
      <c r="D365" s="112"/>
      <c r="E365" s="53"/>
      <c r="F365" s="112"/>
      <c r="G365" s="112"/>
      <c r="H365" s="53"/>
      <c r="I365" s="24"/>
      <c r="J365" s="108"/>
      <c r="K365" s="108"/>
      <c r="L365" s="53"/>
      <c r="M365" s="108"/>
      <c r="N365" s="108"/>
      <c r="O365" s="53"/>
    </row>
    <row r="366" spans="1:15">
      <c r="A366" s="13"/>
      <c r="B366" s="101" t="s">
        <v>135</v>
      </c>
      <c r="C366" s="114" t="s">
        <v>228</v>
      </c>
      <c r="D366" s="117">
        <v>5354</v>
      </c>
      <c r="E366" s="58"/>
      <c r="F366" s="114" t="s">
        <v>228</v>
      </c>
      <c r="G366" s="136">
        <v>5</v>
      </c>
      <c r="H366" s="58"/>
      <c r="I366" s="32"/>
      <c r="J366" s="102" t="s">
        <v>228</v>
      </c>
      <c r="K366" s="104">
        <v>9568</v>
      </c>
      <c r="L366" s="58"/>
      <c r="M366" s="102" t="s">
        <v>228</v>
      </c>
      <c r="N366" s="138">
        <v>5</v>
      </c>
      <c r="O366" s="58"/>
    </row>
    <row r="367" spans="1:15" ht="15.75" thickBot="1">
      <c r="A367" s="13"/>
      <c r="B367" s="101"/>
      <c r="C367" s="115"/>
      <c r="D367" s="118"/>
      <c r="E367" s="70"/>
      <c r="F367" s="115"/>
      <c r="G367" s="137"/>
      <c r="H367" s="70"/>
      <c r="I367" s="32"/>
      <c r="J367" s="130"/>
      <c r="K367" s="131"/>
      <c r="L367" s="70"/>
      <c r="M367" s="130"/>
      <c r="N367" s="139"/>
      <c r="O367" s="70"/>
    </row>
    <row r="368" spans="1:15" ht="15.75" thickTop="1">
      <c r="A368" s="13"/>
      <c r="B368" s="15"/>
      <c r="C368" s="76"/>
      <c r="D368" s="76"/>
      <c r="E368" s="76"/>
      <c r="F368" s="76"/>
      <c r="G368" s="76"/>
      <c r="H368" s="76"/>
      <c r="I368" s="15"/>
      <c r="J368" s="76"/>
      <c r="K368" s="76"/>
      <c r="L368" s="76"/>
      <c r="M368" s="76"/>
      <c r="N368" s="76"/>
      <c r="O368" s="76"/>
    </row>
    <row r="369" spans="1:29">
      <c r="A369" s="13"/>
      <c r="B369" s="149" t="s">
        <v>473</v>
      </c>
      <c r="C369" s="24"/>
      <c r="D369" s="24"/>
      <c r="E369" s="24"/>
      <c r="F369" s="24"/>
      <c r="G369" s="24"/>
      <c r="H369" s="24"/>
      <c r="I369" s="15"/>
      <c r="J369" s="24"/>
      <c r="K369" s="24"/>
      <c r="L369" s="24"/>
      <c r="M369" s="24"/>
      <c r="N369" s="24"/>
      <c r="O369" s="24"/>
    </row>
    <row r="370" spans="1:29">
      <c r="A370" s="13"/>
      <c r="B370" s="101" t="s">
        <v>342</v>
      </c>
      <c r="C370" s="113" t="s">
        <v>228</v>
      </c>
      <c r="D370" s="110" t="s">
        <v>229</v>
      </c>
      <c r="E370" s="32"/>
      <c r="F370" s="113" t="s">
        <v>228</v>
      </c>
      <c r="G370" s="110" t="s">
        <v>229</v>
      </c>
      <c r="H370" s="32"/>
      <c r="I370" s="32"/>
      <c r="J370" s="101" t="s">
        <v>228</v>
      </c>
      <c r="K370" s="107" t="s">
        <v>229</v>
      </c>
      <c r="L370" s="32"/>
      <c r="M370" s="101" t="s">
        <v>228</v>
      </c>
      <c r="N370" s="107" t="s">
        <v>229</v>
      </c>
      <c r="O370" s="32"/>
    </row>
    <row r="371" spans="1:29">
      <c r="A371" s="13"/>
      <c r="B371" s="101"/>
      <c r="C371" s="113"/>
      <c r="D371" s="110"/>
      <c r="E371" s="32"/>
      <c r="F371" s="113"/>
      <c r="G371" s="110"/>
      <c r="H371" s="32"/>
      <c r="I371" s="32"/>
      <c r="J371" s="101"/>
      <c r="K371" s="107"/>
      <c r="L371" s="32"/>
      <c r="M371" s="101"/>
      <c r="N371" s="107"/>
      <c r="O371" s="32"/>
    </row>
    <row r="372" spans="1:29">
      <c r="A372" s="13"/>
      <c r="B372" s="105" t="s">
        <v>472</v>
      </c>
      <c r="C372" s="111" t="s">
        <v>229</v>
      </c>
      <c r="D372" s="111"/>
      <c r="E372" s="24"/>
      <c r="F372" s="111" t="s">
        <v>229</v>
      </c>
      <c r="G372" s="111"/>
      <c r="H372" s="24"/>
      <c r="I372" s="24"/>
      <c r="J372" s="106" t="s">
        <v>229</v>
      </c>
      <c r="K372" s="106"/>
      <c r="L372" s="24"/>
      <c r="M372" s="106" t="s">
        <v>229</v>
      </c>
      <c r="N372" s="106"/>
      <c r="O372" s="24"/>
    </row>
    <row r="373" spans="1:29">
      <c r="A373" s="13"/>
      <c r="B373" s="105"/>
      <c r="C373" s="111"/>
      <c r="D373" s="111"/>
      <c r="E373" s="24"/>
      <c r="F373" s="111"/>
      <c r="G373" s="111"/>
      <c r="H373" s="24"/>
      <c r="I373" s="24"/>
      <c r="J373" s="106"/>
      <c r="K373" s="106"/>
      <c r="L373" s="24"/>
      <c r="M373" s="106"/>
      <c r="N373" s="106"/>
      <c r="O373" s="24"/>
    </row>
    <row r="374" spans="1:29">
      <c r="A374" s="13"/>
      <c r="B374" s="101" t="s">
        <v>344</v>
      </c>
      <c r="C374" s="116">
        <v>2859</v>
      </c>
      <c r="D374" s="116"/>
      <c r="E374" s="32"/>
      <c r="F374" s="110" t="s">
        <v>229</v>
      </c>
      <c r="G374" s="110"/>
      <c r="H374" s="32"/>
      <c r="I374" s="32"/>
      <c r="J374" s="107" t="s">
        <v>229</v>
      </c>
      <c r="K374" s="107"/>
      <c r="L374" s="32"/>
      <c r="M374" s="107" t="s">
        <v>229</v>
      </c>
      <c r="N374" s="107"/>
      <c r="O374" s="32"/>
    </row>
    <row r="375" spans="1:29">
      <c r="A375" s="13"/>
      <c r="B375" s="101"/>
      <c r="C375" s="116"/>
      <c r="D375" s="116"/>
      <c r="E375" s="32"/>
      <c r="F375" s="110"/>
      <c r="G375" s="110"/>
      <c r="H375" s="32"/>
      <c r="I375" s="32"/>
      <c r="J375" s="107"/>
      <c r="K375" s="107"/>
      <c r="L375" s="32"/>
      <c r="M375" s="107"/>
      <c r="N375" s="107"/>
      <c r="O375" s="32"/>
    </row>
    <row r="376" spans="1:29">
      <c r="A376" s="13"/>
      <c r="B376" s="105" t="s">
        <v>345</v>
      </c>
      <c r="C376" s="147">
        <v>1383</v>
      </c>
      <c r="D376" s="147"/>
      <c r="E376" s="24"/>
      <c r="F376" s="111">
        <v>10</v>
      </c>
      <c r="G376" s="111"/>
      <c r="H376" s="24"/>
      <c r="I376" s="24"/>
      <c r="J376" s="128">
        <v>2706</v>
      </c>
      <c r="K376" s="128"/>
      <c r="L376" s="24"/>
      <c r="M376" s="106">
        <v>30</v>
      </c>
      <c r="N376" s="106"/>
      <c r="O376" s="24"/>
    </row>
    <row r="377" spans="1:29">
      <c r="A377" s="13"/>
      <c r="B377" s="105"/>
      <c r="C377" s="147"/>
      <c r="D377" s="147"/>
      <c r="E377" s="24"/>
      <c r="F377" s="111"/>
      <c r="G377" s="111"/>
      <c r="H377" s="24"/>
      <c r="I377" s="24"/>
      <c r="J377" s="128"/>
      <c r="K377" s="128"/>
      <c r="L377" s="24"/>
      <c r="M377" s="106"/>
      <c r="N377" s="106"/>
      <c r="O377" s="24"/>
    </row>
    <row r="378" spans="1:29">
      <c r="A378" s="13"/>
      <c r="B378" s="101" t="s">
        <v>346</v>
      </c>
      <c r="C378" s="110" t="s">
        <v>229</v>
      </c>
      <c r="D378" s="110"/>
      <c r="E378" s="32"/>
      <c r="F378" s="110" t="s">
        <v>229</v>
      </c>
      <c r="G378" s="110"/>
      <c r="H378" s="32"/>
      <c r="I378" s="32"/>
      <c r="J378" s="107" t="s">
        <v>229</v>
      </c>
      <c r="K378" s="107"/>
      <c r="L378" s="32"/>
      <c r="M378" s="107" t="s">
        <v>229</v>
      </c>
      <c r="N378" s="107"/>
      <c r="O378" s="32"/>
    </row>
    <row r="379" spans="1:29">
      <c r="A379" s="13"/>
      <c r="B379" s="101"/>
      <c r="C379" s="110"/>
      <c r="D379" s="110"/>
      <c r="E379" s="32"/>
      <c r="F379" s="110"/>
      <c r="G379" s="110"/>
      <c r="H379" s="32"/>
      <c r="I379" s="32"/>
      <c r="J379" s="107"/>
      <c r="K379" s="107"/>
      <c r="L379" s="32"/>
      <c r="M379" s="107"/>
      <c r="N379" s="107"/>
      <c r="O379" s="32"/>
    </row>
    <row r="380" spans="1:29">
      <c r="A380" s="13"/>
      <c r="B380" s="105" t="s">
        <v>347</v>
      </c>
      <c r="C380" s="111" t="s">
        <v>229</v>
      </c>
      <c r="D380" s="111"/>
      <c r="E380" s="24"/>
      <c r="F380" s="111" t="s">
        <v>229</v>
      </c>
      <c r="G380" s="111"/>
      <c r="H380" s="24"/>
      <c r="I380" s="24"/>
      <c r="J380" s="106" t="s">
        <v>229</v>
      </c>
      <c r="K380" s="106"/>
      <c r="L380" s="24"/>
      <c r="M380" s="106" t="s">
        <v>229</v>
      </c>
      <c r="N380" s="106"/>
      <c r="O380" s="24"/>
    </row>
    <row r="381" spans="1:29" ht="15.75" thickBot="1">
      <c r="A381" s="13"/>
      <c r="B381" s="105"/>
      <c r="C381" s="112"/>
      <c r="D381" s="112"/>
      <c r="E381" s="53"/>
      <c r="F381" s="112"/>
      <c r="G381" s="112"/>
      <c r="H381" s="53"/>
      <c r="I381" s="24"/>
      <c r="J381" s="108"/>
      <c r="K381" s="108"/>
      <c r="L381" s="53"/>
      <c r="M381" s="108"/>
      <c r="N381" s="108"/>
      <c r="O381" s="53"/>
    </row>
    <row r="382" spans="1:29">
      <c r="A382" s="13"/>
      <c r="B382" s="101" t="s">
        <v>135</v>
      </c>
      <c r="C382" s="114" t="s">
        <v>228</v>
      </c>
      <c r="D382" s="117">
        <v>4242</v>
      </c>
      <c r="E382" s="58"/>
      <c r="F382" s="114" t="s">
        <v>228</v>
      </c>
      <c r="G382" s="136">
        <v>10</v>
      </c>
      <c r="H382" s="58"/>
      <c r="I382" s="32"/>
      <c r="J382" s="102" t="s">
        <v>228</v>
      </c>
      <c r="K382" s="104">
        <v>2706</v>
      </c>
      <c r="L382" s="58"/>
      <c r="M382" s="102" t="s">
        <v>228</v>
      </c>
      <c r="N382" s="138">
        <v>30</v>
      </c>
      <c r="O382" s="58"/>
    </row>
    <row r="383" spans="1:29" ht="15.75" thickBot="1">
      <c r="A383" s="13"/>
      <c r="B383" s="101"/>
      <c r="C383" s="115"/>
      <c r="D383" s="118"/>
      <c r="E383" s="70"/>
      <c r="F383" s="115"/>
      <c r="G383" s="137"/>
      <c r="H383" s="70"/>
      <c r="I383" s="32"/>
      <c r="J383" s="130"/>
      <c r="K383" s="131"/>
      <c r="L383" s="70"/>
      <c r="M383" s="130"/>
      <c r="N383" s="139"/>
      <c r="O383" s="70"/>
    </row>
    <row r="384" spans="1:29" ht="15.75" thickTop="1">
      <c r="A384" s="13" t="s">
        <v>774</v>
      </c>
      <c r="B384" s="143" t="s">
        <v>485</v>
      </c>
      <c r="C384" s="143"/>
      <c r="D384" s="143"/>
      <c r="E384" s="143"/>
      <c r="F384" s="143"/>
      <c r="G384" s="143"/>
      <c r="H384" s="143"/>
      <c r="I384" s="143"/>
      <c r="J384" s="143"/>
      <c r="K384" s="143"/>
      <c r="L384" s="143"/>
      <c r="M384" s="143"/>
      <c r="N384" s="143"/>
      <c r="O384" s="143"/>
      <c r="P384" s="143"/>
      <c r="Q384" s="143"/>
      <c r="R384" s="143"/>
      <c r="S384" s="143"/>
      <c r="T384" s="143"/>
      <c r="U384" s="143"/>
      <c r="V384" s="143"/>
      <c r="W384" s="143"/>
      <c r="X384" s="143"/>
      <c r="Y384" s="143"/>
      <c r="Z384" s="143"/>
      <c r="AA384" s="143"/>
      <c r="AB384" s="143"/>
      <c r="AC384" s="143"/>
    </row>
    <row r="385" spans="1:29">
      <c r="A385" s="1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row>
    <row r="386" spans="1:29">
      <c r="A386" s="13"/>
      <c r="B386" s="23"/>
      <c r="C386" s="23"/>
      <c r="D386" s="23"/>
      <c r="E386" s="23"/>
      <c r="F386" s="23"/>
      <c r="G386" s="23"/>
      <c r="H386" s="23"/>
      <c r="I386" s="23"/>
      <c r="J386" s="23"/>
      <c r="K386" s="23"/>
      <c r="L386" s="23"/>
      <c r="M386" s="23"/>
      <c r="N386" s="23"/>
      <c r="O386" s="23"/>
      <c r="P386" s="23"/>
      <c r="Q386" s="23"/>
      <c r="R386" s="23"/>
      <c r="S386" s="23"/>
      <c r="T386" s="23"/>
      <c r="U386" s="23"/>
    </row>
    <row r="387" spans="1:29">
      <c r="A387" s="13"/>
      <c r="B387" s="16"/>
      <c r="C387" s="16"/>
      <c r="D387" s="16"/>
      <c r="E387" s="16"/>
      <c r="F387" s="16"/>
      <c r="G387" s="16"/>
      <c r="H387" s="16"/>
      <c r="I387" s="16"/>
      <c r="J387" s="16"/>
      <c r="K387" s="16"/>
      <c r="L387" s="16"/>
      <c r="M387" s="16"/>
      <c r="N387" s="16"/>
      <c r="O387" s="16"/>
      <c r="P387" s="16"/>
      <c r="Q387" s="16"/>
      <c r="R387" s="16"/>
      <c r="S387" s="16"/>
      <c r="T387" s="16"/>
      <c r="U387" s="16"/>
    </row>
    <row r="388" spans="1:29" ht="15.75" thickBot="1">
      <c r="A388" s="13"/>
      <c r="B388" s="24"/>
      <c r="C388" s="135" t="s">
        <v>219</v>
      </c>
      <c r="D388" s="135"/>
      <c r="E388" s="135"/>
      <c r="F388" s="135"/>
      <c r="G388" s="135"/>
      <c r="H388" s="135"/>
      <c r="I388" s="135"/>
      <c r="J388" s="135"/>
      <c r="K388" s="135"/>
      <c r="L388" s="15"/>
      <c r="M388" s="100" t="s">
        <v>220</v>
      </c>
      <c r="N388" s="100"/>
      <c r="O388" s="100"/>
      <c r="P388" s="100"/>
      <c r="Q388" s="100"/>
      <c r="R388" s="100"/>
      <c r="S388" s="100"/>
      <c r="T388" s="100"/>
      <c r="U388" s="100"/>
    </row>
    <row r="389" spans="1:29">
      <c r="A389" s="13"/>
      <c r="B389" s="24"/>
      <c r="C389" s="50"/>
      <c r="D389" s="50"/>
      <c r="E389" s="50"/>
      <c r="F389" s="195" t="s">
        <v>486</v>
      </c>
      <c r="G389" s="195"/>
      <c r="H389" s="195"/>
      <c r="I389" s="50"/>
      <c r="J389" s="50"/>
      <c r="K389" s="50"/>
      <c r="L389" s="15"/>
      <c r="M389" s="50"/>
      <c r="N389" s="50"/>
      <c r="O389" s="50"/>
      <c r="P389" s="151" t="s">
        <v>486</v>
      </c>
      <c r="Q389" s="151"/>
      <c r="R389" s="151"/>
      <c r="S389" s="50"/>
      <c r="T389" s="50"/>
      <c r="U389" s="50"/>
    </row>
    <row r="390" spans="1:29" ht="15.75" thickBot="1">
      <c r="A390" s="13"/>
      <c r="B390" s="24"/>
      <c r="C390" s="135" t="s">
        <v>454</v>
      </c>
      <c r="D390" s="135"/>
      <c r="E390" s="135"/>
      <c r="F390" s="135" t="s">
        <v>454</v>
      </c>
      <c r="G390" s="135"/>
      <c r="H390" s="135"/>
      <c r="I390" s="135" t="s">
        <v>135</v>
      </c>
      <c r="J390" s="135"/>
      <c r="K390" s="135"/>
      <c r="L390" s="15"/>
      <c r="M390" s="100" t="s">
        <v>454</v>
      </c>
      <c r="N390" s="100"/>
      <c r="O390" s="100"/>
      <c r="P390" s="100" t="s">
        <v>454</v>
      </c>
      <c r="Q390" s="100"/>
      <c r="R390" s="100"/>
      <c r="S390" s="100" t="s">
        <v>135</v>
      </c>
      <c r="T390" s="100"/>
      <c r="U390" s="100"/>
    </row>
    <row r="391" spans="1:29">
      <c r="A391" s="13"/>
      <c r="B391" s="105" t="s">
        <v>344</v>
      </c>
      <c r="C391" s="171" t="s">
        <v>228</v>
      </c>
      <c r="D391" s="196">
        <v>70</v>
      </c>
      <c r="E391" s="50"/>
      <c r="F391" s="171" t="s">
        <v>228</v>
      </c>
      <c r="G391" s="196" t="s">
        <v>229</v>
      </c>
      <c r="H391" s="50"/>
      <c r="I391" s="171" t="s">
        <v>228</v>
      </c>
      <c r="J391" s="196">
        <v>70</v>
      </c>
      <c r="K391" s="50"/>
      <c r="L391" s="24"/>
      <c r="M391" s="127" t="s">
        <v>228</v>
      </c>
      <c r="N391" s="187">
        <v>73</v>
      </c>
      <c r="O391" s="50"/>
      <c r="P391" s="127" t="s">
        <v>228</v>
      </c>
      <c r="Q391" s="187" t="s">
        <v>229</v>
      </c>
      <c r="R391" s="50"/>
      <c r="S391" s="127" t="s">
        <v>228</v>
      </c>
      <c r="T391" s="187">
        <v>73</v>
      </c>
      <c r="U391" s="50"/>
    </row>
    <row r="392" spans="1:29">
      <c r="A392" s="13"/>
      <c r="B392" s="105"/>
      <c r="C392" s="132"/>
      <c r="D392" s="111"/>
      <c r="E392" s="24"/>
      <c r="F392" s="132"/>
      <c r="G392" s="111"/>
      <c r="H392" s="24"/>
      <c r="I392" s="132"/>
      <c r="J392" s="111"/>
      <c r="K392" s="24"/>
      <c r="L392" s="24"/>
      <c r="M392" s="105"/>
      <c r="N392" s="106"/>
      <c r="O392" s="24"/>
      <c r="P392" s="105"/>
      <c r="Q392" s="106"/>
      <c r="R392" s="24"/>
      <c r="S392" s="105"/>
      <c r="T392" s="106"/>
      <c r="U392" s="24"/>
    </row>
    <row r="393" spans="1:29">
      <c r="A393" s="13"/>
      <c r="B393" s="101" t="s">
        <v>345</v>
      </c>
      <c r="C393" s="116">
        <v>1894</v>
      </c>
      <c r="D393" s="116"/>
      <c r="E393" s="32"/>
      <c r="F393" s="110" t="s">
        <v>229</v>
      </c>
      <c r="G393" s="110"/>
      <c r="H393" s="32"/>
      <c r="I393" s="116">
        <v>1894</v>
      </c>
      <c r="J393" s="116"/>
      <c r="K393" s="32"/>
      <c r="L393" s="32"/>
      <c r="M393" s="103">
        <v>2263</v>
      </c>
      <c r="N393" s="103"/>
      <c r="O393" s="32"/>
      <c r="P393" s="107" t="s">
        <v>229</v>
      </c>
      <c r="Q393" s="107"/>
      <c r="R393" s="32"/>
      <c r="S393" s="103">
        <v>2263</v>
      </c>
      <c r="T393" s="103"/>
      <c r="U393" s="32"/>
    </row>
    <row r="394" spans="1:29">
      <c r="A394" s="13"/>
      <c r="B394" s="101"/>
      <c r="C394" s="116"/>
      <c r="D394" s="116"/>
      <c r="E394" s="32"/>
      <c r="F394" s="110"/>
      <c r="G394" s="110"/>
      <c r="H394" s="32"/>
      <c r="I394" s="116"/>
      <c r="J394" s="116"/>
      <c r="K394" s="32"/>
      <c r="L394" s="32"/>
      <c r="M394" s="103"/>
      <c r="N394" s="103"/>
      <c r="O394" s="32"/>
      <c r="P394" s="107"/>
      <c r="Q394" s="107"/>
      <c r="R394" s="32"/>
      <c r="S394" s="103"/>
      <c r="T394" s="103"/>
      <c r="U394" s="32"/>
    </row>
    <row r="395" spans="1:29">
      <c r="A395" s="13"/>
      <c r="B395" s="105" t="s">
        <v>342</v>
      </c>
      <c r="C395" s="147">
        <v>18451</v>
      </c>
      <c r="D395" s="147"/>
      <c r="E395" s="24"/>
      <c r="F395" s="111">
        <v>616</v>
      </c>
      <c r="G395" s="111"/>
      <c r="H395" s="24"/>
      <c r="I395" s="147">
        <v>19067</v>
      </c>
      <c r="J395" s="147"/>
      <c r="K395" s="24"/>
      <c r="L395" s="24"/>
      <c r="M395" s="128">
        <v>17946</v>
      </c>
      <c r="N395" s="128"/>
      <c r="O395" s="24"/>
      <c r="P395" s="106">
        <v>545</v>
      </c>
      <c r="Q395" s="106"/>
      <c r="R395" s="24"/>
      <c r="S395" s="128">
        <v>18491</v>
      </c>
      <c r="T395" s="128"/>
      <c r="U395" s="24"/>
    </row>
    <row r="396" spans="1:29">
      <c r="A396" s="13"/>
      <c r="B396" s="105"/>
      <c r="C396" s="147"/>
      <c r="D396" s="147"/>
      <c r="E396" s="24"/>
      <c r="F396" s="111"/>
      <c r="G396" s="111"/>
      <c r="H396" s="24"/>
      <c r="I396" s="147"/>
      <c r="J396" s="147"/>
      <c r="K396" s="24"/>
      <c r="L396" s="24"/>
      <c r="M396" s="128"/>
      <c r="N396" s="128"/>
      <c r="O396" s="24"/>
      <c r="P396" s="106"/>
      <c r="Q396" s="106"/>
      <c r="R396" s="24"/>
      <c r="S396" s="128"/>
      <c r="T396" s="128"/>
      <c r="U396" s="24"/>
    </row>
    <row r="397" spans="1:29">
      <c r="A397" s="13"/>
      <c r="B397" s="101" t="s">
        <v>394</v>
      </c>
      <c r="C397" s="116">
        <v>2726</v>
      </c>
      <c r="D397" s="116"/>
      <c r="E397" s="32"/>
      <c r="F397" s="110">
        <v>15</v>
      </c>
      <c r="G397" s="110"/>
      <c r="H397" s="32"/>
      <c r="I397" s="116">
        <v>2741</v>
      </c>
      <c r="J397" s="116"/>
      <c r="K397" s="32"/>
      <c r="L397" s="32"/>
      <c r="M397" s="103">
        <v>2673</v>
      </c>
      <c r="N397" s="103"/>
      <c r="O397" s="32"/>
      <c r="P397" s="107">
        <v>15</v>
      </c>
      <c r="Q397" s="107"/>
      <c r="R397" s="32"/>
      <c r="S397" s="103">
        <v>2688</v>
      </c>
      <c r="T397" s="103"/>
      <c r="U397" s="32"/>
    </row>
    <row r="398" spans="1:29">
      <c r="A398" s="13"/>
      <c r="B398" s="101"/>
      <c r="C398" s="116"/>
      <c r="D398" s="116"/>
      <c r="E398" s="32"/>
      <c r="F398" s="110"/>
      <c r="G398" s="110"/>
      <c r="H398" s="32"/>
      <c r="I398" s="116"/>
      <c r="J398" s="116"/>
      <c r="K398" s="32"/>
      <c r="L398" s="32"/>
      <c r="M398" s="103"/>
      <c r="N398" s="103"/>
      <c r="O398" s="32"/>
      <c r="P398" s="107"/>
      <c r="Q398" s="107"/>
      <c r="R398" s="32"/>
      <c r="S398" s="103"/>
      <c r="T398" s="103"/>
      <c r="U398" s="32"/>
    </row>
    <row r="399" spans="1:29">
      <c r="A399" s="13"/>
      <c r="B399" s="105" t="s">
        <v>346</v>
      </c>
      <c r="C399" s="111" t="s">
        <v>229</v>
      </c>
      <c r="D399" s="111"/>
      <c r="E399" s="24"/>
      <c r="F399" s="111" t="s">
        <v>229</v>
      </c>
      <c r="G399" s="111"/>
      <c r="H399" s="24"/>
      <c r="I399" s="111" t="s">
        <v>229</v>
      </c>
      <c r="J399" s="111"/>
      <c r="K399" s="24"/>
      <c r="L399" s="24"/>
      <c r="M399" s="106" t="s">
        <v>229</v>
      </c>
      <c r="N399" s="106"/>
      <c r="O399" s="24"/>
      <c r="P399" s="106" t="s">
        <v>229</v>
      </c>
      <c r="Q399" s="106"/>
      <c r="R399" s="24"/>
      <c r="S399" s="106" t="s">
        <v>229</v>
      </c>
      <c r="T399" s="106"/>
      <c r="U399" s="24"/>
    </row>
    <row r="400" spans="1:29" ht="15.75" thickBot="1">
      <c r="A400" s="13"/>
      <c r="B400" s="105"/>
      <c r="C400" s="112"/>
      <c r="D400" s="112"/>
      <c r="E400" s="53"/>
      <c r="F400" s="112"/>
      <c r="G400" s="112"/>
      <c r="H400" s="53"/>
      <c r="I400" s="112"/>
      <c r="J400" s="112"/>
      <c r="K400" s="53"/>
      <c r="L400" s="24"/>
      <c r="M400" s="108"/>
      <c r="N400" s="108"/>
      <c r="O400" s="53"/>
      <c r="P400" s="108"/>
      <c r="Q400" s="108"/>
      <c r="R400" s="53"/>
      <c r="S400" s="108"/>
      <c r="T400" s="108"/>
      <c r="U400" s="53"/>
    </row>
    <row r="401" spans="1:29">
      <c r="A401" s="13"/>
      <c r="B401" s="101"/>
      <c r="C401" s="114" t="s">
        <v>228</v>
      </c>
      <c r="D401" s="117">
        <v>23141</v>
      </c>
      <c r="E401" s="58"/>
      <c r="F401" s="114" t="s">
        <v>228</v>
      </c>
      <c r="G401" s="136">
        <v>631</v>
      </c>
      <c r="H401" s="58"/>
      <c r="I401" s="114" t="s">
        <v>228</v>
      </c>
      <c r="J401" s="117">
        <v>23772</v>
      </c>
      <c r="K401" s="58"/>
      <c r="L401" s="32"/>
      <c r="M401" s="102" t="s">
        <v>228</v>
      </c>
      <c r="N401" s="104">
        <v>22955</v>
      </c>
      <c r="O401" s="58"/>
      <c r="P401" s="102" t="s">
        <v>228</v>
      </c>
      <c r="Q401" s="138">
        <v>560</v>
      </c>
      <c r="R401" s="58"/>
      <c r="S401" s="102" t="s">
        <v>228</v>
      </c>
      <c r="T401" s="104">
        <v>23515</v>
      </c>
      <c r="U401" s="58"/>
    </row>
    <row r="402" spans="1:29" ht="15.75" thickBot="1">
      <c r="A402" s="13"/>
      <c r="B402" s="101"/>
      <c r="C402" s="115"/>
      <c r="D402" s="118"/>
      <c r="E402" s="70"/>
      <c r="F402" s="115"/>
      <c r="G402" s="137"/>
      <c r="H402" s="70"/>
      <c r="I402" s="115"/>
      <c r="J402" s="118"/>
      <c r="K402" s="70"/>
      <c r="L402" s="32"/>
      <c r="M402" s="130"/>
      <c r="N402" s="131"/>
      <c r="O402" s="70"/>
      <c r="P402" s="130"/>
      <c r="Q402" s="139"/>
      <c r="R402" s="70"/>
      <c r="S402" s="130"/>
      <c r="T402" s="131"/>
      <c r="U402" s="70"/>
    </row>
    <row r="403" spans="1:29" ht="15.75" thickTop="1">
      <c r="A403" s="13"/>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row>
    <row r="404" spans="1:29">
      <c r="A404" s="13"/>
      <c r="B404" s="23"/>
      <c r="C404" s="23"/>
      <c r="D404" s="23"/>
      <c r="E404" s="23"/>
      <c r="F404" s="23"/>
      <c r="G404" s="23"/>
      <c r="H404" s="23"/>
      <c r="I404" s="23"/>
      <c r="J404" s="23"/>
      <c r="K404" s="23"/>
      <c r="L404" s="23"/>
      <c r="M404" s="23"/>
      <c r="N404" s="23"/>
      <c r="O404" s="23"/>
      <c r="P404" s="23"/>
      <c r="Q404" s="23"/>
      <c r="R404" s="23"/>
      <c r="S404" s="23"/>
    </row>
    <row r="405" spans="1:29">
      <c r="A405" s="13"/>
      <c r="B405" s="16"/>
      <c r="C405" s="16"/>
      <c r="D405" s="16"/>
      <c r="E405" s="16"/>
      <c r="F405" s="16"/>
      <c r="G405" s="16"/>
      <c r="H405" s="16"/>
      <c r="I405" s="16"/>
      <c r="J405" s="16"/>
      <c r="K405" s="16"/>
      <c r="L405" s="16"/>
      <c r="M405" s="16"/>
      <c r="N405" s="16"/>
      <c r="O405" s="16"/>
      <c r="P405" s="16"/>
      <c r="Q405" s="16"/>
      <c r="R405" s="16"/>
      <c r="S405" s="16"/>
    </row>
    <row r="406" spans="1:29">
      <c r="A406" s="13"/>
      <c r="B406" s="15"/>
      <c r="C406" s="194" t="s">
        <v>487</v>
      </c>
      <c r="D406" s="194"/>
      <c r="E406" s="194"/>
      <c r="F406" s="194"/>
      <c r="G406" s="194"/>
      <c r="H406" s="194"/>
      <c r="I406" s="194"/>
      <c r="J406" s="194"/>
      <c r="K406" s="15"/>
      <c r="L406" s="134" t="s">
        <v>487</v>
      </c>
      <c r="M406" s="134"/>
      <c r="N406" s="134"/>
      <c r="O406" s="134"/>
      <c r="P406" s="134"/>
      <c r="Q406" s="134"/>
      <c r="R406" s="134"/>
      <c r="S406" s="134"/>
    </row>
    <row r="407" spans="1:29">
      <c r="A407" s="13"/>
      <c r="B407" s="15"/>
      <c r="C407" s="194" t="s">
        <v>475</v>
      </c>
      <c r="D407" s="194"/>
      <c r="E407" s="194"/>
      <c r="F407" s="194"/>
      <c r="G407" s="194"/>
      <c r="H407" s="194"/>
      <c r="I407" s="194"/>
      <c r="J407" s="194"/>
      <c r="K407" s="15"/>
      <c r="L407" s="134" t="s">
        <v>488</v>
      </c>
      <c r="M407" s="134"/>
      <c r="N407" s="134"/>
      <c r="O407" s="134"/>
      <c r="P407" s="134"/>
      <c r="Q407" s="134"/>
      <c r="R407" s="134"/>
      <c r="S407" s="134"/>
    </row>
    <row r="408" spans="1:29" ht="15.75" thickBot="1">
      <c r="A408" s="13"/>
      <c r="B408" s="24"/>
      <c r="C408" s="135" t="s">
        <v>219</v>
      </c>
      <c r="D408" s="135"/>
      <c r="E408" s="135"/>
      <c r="F408" s="135"/>
      <c r="G408" s="135"/>
      <c r="H408" s="135"/>
      <c r="I408" s="135"/>
      <c r="J408" s="135"/>
      <c r="K408" s="21"/>
      <c r="L408" s="100" t="s">
        <v>476</v>
      </c>
      <c r="M408" s="100"/>
      <c r="N408" s="100"/>
      <c r="O408" s="100"/>
      <c r="P408" s="100"/>
      <c r="Q408" s="100"/>
      <c r="R408" s="100"/>
      <c r="S408" s="100"/>
    </row>
    <row r="409" spans="1:29">
      <c r="A409" s="13"/>
      <c r="B409" s="24"/>
      <c r="C409" s="50"/>
      <c r="D409" s="50"/>
      <c r="E409" s="195" t="s">
        <v>489</v>
      </c>
      <c r="F409" s="195"/>
      <c r="G409" s="195"/>
      <c r="H409" s="195" t="s">
        <v>490</v>
      </c>
      <c r="I409" s="195"/>
      <c r="J409" s="195"/>
      <c r="K409" s="15"/>
      <c r="L409" s="50"/>
      <c r="M409" s="50"/>
      <c r="N409" s="151" t="s">
        <v>489</v>
      </c>
      <c r="O409" s="151"/>
      <c r="P409" s="151"/>
      <c r="Q409" s="151" t="s">
        <v>490</v>
      </c>
      <c r="R409" s="151"/>
      <c r="S409" s="151"/>
    </row>
    <row r="410" spans="1:29">
      <c r="A410" s="13"/>
      <c r="B410" s="24"/>
      <c r="C410" s="24"/>
      <c r="D410" s="24"/>
      <c r="E410" s="194" t="s">
        <v>491</v>
      </c>
      <c r="F410" s="194"/>
      <c r="G410" s="194"/>
      <c r="H410" s="194" t="s">
        <v>491</v>
      </c>
      <c r="I410" s="194"/>
      <c r="J410" s="194"/>
      <c r="K410" s="15"/>
      <c r="L410" s="24"/>
      <c r="M410" s="24"/>
      <c r="N410" s="134" t="s">
        <v>491</v>
      </c>
      <c r="O410" s="134"/>
      <c r="P410" s="134"/>
      <c r="Q410" s="134" t="s">
        <v>491</v>
      </c>
      <c r="R410" s="134"/>
      <c r="S410" s="134"/>
    </row>
    <row r="411" spans="1:29">
      <c r="A411" s="13"/>
      <c r="B411" s="24"/>
      <c r="C411" s="24"/>
      <c r="D411" s="24"/>
      <c r="E411" s="194" t="s">
        <v>492</v>
      </c>
      <c r="F411" s="194"/>
      <c r="G411" s="194"/>
      <c r="H411" s="194" t="s">
        <v>492</v>
      </c>
      <c r="I411" s="194"/>
      <c r="J411" s="194"/>
      <c r="K411" s="15"/>
      <c r="L411" s="24"/>
      <c r="M411" s="24"/>
      <c r="N411" s="134" t="s">
        <v>492</v>
      </c>
      <c r="O411" s="134"/>
      <c r="P411" s="134"/>
      <c r="Q411" s="134" t="s">
        <v>492</v>
      </c>
      <c r="R411" s="134"/>
      <c r="S411" s="134"/>
    </row>
    <row r="412" spans="1:29">
      <c r="A412" s="13"/>
      <c r="B412" s="24"/>
      <c r="C412" s="194" t="s">
        <v>493</v>
      </c>
      <c r="D412" s="194"/>
      <c r="E412" s="194" t="s">
        <v>465</v>
      </c>
      <c r="F412" s="194"/>
      <c r="G412" s="194"/>
      <c r="H412" s="194" t="s">
        <v>465</v>
      </c>
      <c r="I412" s="194"/>
      <c r="J412" s="194"/>
      <c r="K412" s="15"/>
      <c r="L412" s="134" t="s">
        <v>493</v>
      </c>
      <c r="M412" s="134"/>
      <c r="N412" s="134" t="s">
        <v>465</v>
      </c>
      <c r="O412" s="134"/>
      <c r="P412" s="134"/>
      <c r="Q412" s="134" t="s">
        <v>465</v>
      </c>
      <c r="R412" s="134"/>
      <c r="S412" s="134"/>
    </row>
    <row r="413" spans="1:29" ht="15.75" thickBot="1">
      <c r="A413" s="13"/>
      <c r="B413" s="24"/>
      <c r="C413" s="135" t="s">
        <v>494</v>
      </c>
      <c r="D413" s="135"/>
      <c r="E413" s="135" t="s">
        <v>468</v>
      </c>
      <c r="F413" s="135"/>
      <c r="G413" s="135"/>
      <c r="H413" s="135" t="s">
        <v>468</v>
      </c>
      <c r="I413" s="135"/>
      <c r="J413" s="135"/>
      <c r="K413" s="21"/>
      <c r="L413" s="100" t="s">
        <v>494</v>
      </c>
      <c r="M413" s="100"/>
      <c r="N413" s="100" t="s">
        <v>468</v>
      </c>
      <c r="O413" s="100"/>
      <c r="P413" s="100"/>
      <c r="Q413" s="100" t="s">
        <v>468</v>
      </c>
      <c r="R413" s="100"/>
      <c r="S413" s="100"/>
    </row>
    <row r="414" spans="1:29">
      <c r="A414" s="13"/>
      <c r="B414" s="101" t="s">
        <v>344</v>
      </c>
      <c r="C414" s="136" t="s">
        <v>229</v>
      </c>
      <c r="D414" s="58"/>
      <c r="E414" s="114" t="s">
        <v>228</v>
      </c>
      <c r="F414" s="136" t="s">
        <v>229</v>
      </c>
      <c r="G414" s="58"/>
      <c r="H414" s="114" t="s">
        <v>228</v>
      </c>
      <c r="I414" s="136" t="s">
        <v>229</v>
      </c>
      <c r="J414" s="58"/>
      <c r="K414" s="58"/>
      <c r="L414" s="138" t="s">
        <v>229</v>
      </c>
      <c r="M414" s="58"/>
      <c r="N414" s="102" t="s">
        <v>228</v>
      </c>
      <c r="O414" s="138" t="s">
        <v>229</v>
      </c>
      <c r="P414" s="58"/>
      <c r="Q414" s="102" t="s">
        <v>228</v>
      </c>
      <c r="R414" s="138" t="s">
        <v>229</v>
      </c>
      <c r="S414" s="58"/>
    </row>
    <row r="415" spans="1:29">
      <c r="A415" s="13"/>
      <c r="B415" s="101"/>
      <c r="C415" s="110"/>
      <c r="D415" s="32"/>
      <c r="E415" s="113"/>
      <c r="F415" s="110"/>
      <c r="G415" s="32"/>
      <c r="H415" s="113"/>
      <c r="I415" s="110"/>
      <c r="J415" s="32"/>
      <c r="K415" s="32"/>
      <c r="L415" s="107"/>
      <c r="M415" s="32"/>
      <c r="N415" s="101"/>
      <c r="O415" s="107"/>
      <c r="P415" s="32"/>
      <c r="Q415" s="101"/>
      <c r="R415" s="107"/>
      <c r="S415" s="32"/>
    </row>
    <row r="416" spans="1:29">
      <c r="A416" s="13"/>
      <c r="B416" s="105" t="s">
        <v>345</v>
      </c>
      <c r="C416" s="111" t="s">
        <v>229</v>
      </c>
      <c r="D416" s="24"/>
      <c r="E416" s="111" t="s">
        <v>229</v>
      </c>
      <c r="F416" s="111"/>
      <c r="G416" s="24"/>
      <c r="H416" s="111" t="s">
        <v>229</v>
      </c>
      <c r="I416" s="111"/>
      <c r="J416" s="24"/>
      <c r="K416" s="24"/>
      <c r="L416" s="106" t="s">
        <v>229</v>
      </c>
      <c r="M416" s="24"/>
      <c r="N416" s="106" t="s">
        <v>229</v>
      </c>
      <c r="O416" s="106"/>
      <c r="P416" s="24"/>
      <c r="Q416" s="106" t="s">
        <v>229</v>
      </c>
      <c r="R416" s="106"/>
      <c r="S416" s="24"/>
    </row>
    <row r="417" spans="1:19">
      <c r="A417" s="13"/>
      <c r="B417" s="105"/>
      <c r="C417" s="111"/>
      <c r="D417" s="24"/>
      <c r="E417" s="111"/>
      <c r="F417" s="111"/>
      <c r="G417" s="24"/>
      <c r="H417" s="111"/>
      <c r="I417" s="111"/>
      <c r="J417" s="24"/>
      <c r="K417" s="24"/>
      <c r="L417" s="106"/>
      <c r="M417" s="24"/>
      <c r="N417" s="106"/>
      <c r="O417" s="106"/>
      <c r="P417" s="24"/>
      <c r="Q417" s="106"/>
      <c r="R417" s="106"/>
      <c r="S417" s="24"/>
    </row>
    <row r="418" spans="1:19">
      <c r="A418" s="13"/>
      <c r="B418" s="101" t="s">
        <v>342</v>
      </c>
      <c r="C418" s="110">
        <v>17</v>
      </c>
      <c r="D418" s="32"/>
      <c r="E418" s="116">
        <v>1405</v>
      </c>
      <c r="F418" s="116"/>
      <c r="G418" s="32"/>
      <c r="H418" s="116">
        <v>1405</v>
      </c>
      <c r="I418" s="116"/>
      <c r="J418" s="32"/>
      <c r="K418" s="32"/>
      <c r="L418" s="107">
        <v>7</v>
      </c>
      <c r="M418" s="32"/>
      <c r="N418" s="107">
        <v>351</v>
      </c>
      <c r="O418" s="107"/>
      <c r="P418" s="32"/>
      <c r="Q418" s="107">
        <v>351</v>
      </c>
      <c r="R418" s="107"/>
      <c r="S418" s="32"/>
    </row>
    <row r="419" spans="1:19">
      <c r="A419" s="13"/>
      <c r="B419" s="101"/>
      <c r="C419" s="110"/>
      <c r="D419" s="32"/>
      <c r="E419" s="116"/>
      <c r="F419" s="116"/>
      <c r="G419" s="32"/>
      <c r="H419" s="116"/>
      <c r="I419" s="116"/>
      <c r="J419" s="32"/>
      <c r="K419" s="32"/>
      <c r="L419" s="107"/>
      <c r="M419" s="32"/>
      <c r="N419" s="107"/>
      <c r="O419" s="107"/>
      <c r="P419" s="32"/>
      <c r="Q419" s="107"/>
      <c r="R419" s="107"/>
      <c r="S419" s="32"/>
    </row>
    <row r="420" spans="1:19">
      <c r="A420" s="13"/>
      <c r="B420" s="105" t="s">
        <v>394</v>
      </c>
      <c r="C420" s="111">
        <v>7</v>
      </c>
      <c r="D420" s="24"/>
      <c r="E420" s="111">
        <v>187</v>
      </c>
      <c r="F420" s="111"/>
      <c r="G420" s="24"/>
      <c r="H420" s="111">
        <v>187</v>
      </c>
      <c r="I420" s="111"/>
      <c r="J420" s="24"/>
      <c r="K420" s="24"/>
      <c r="L420" s="106">
        <v>4</v>
      </c>
      <c r="M420" s="24"/>
      <c r="N420" s="106">
        <v>116</v>
      </c>
      <c r="O420" s="106"/>
      <c r="P420" s="24"/>
      <c r="Q420" s="106">
        <v>116</v>
      </c>
      <c r="R420" s="106"/>
      <c r="S420" s="24"/>
    </row>
    <row r="421" spans="1:19">
      <c r="A421" s="13"/>
      <c r="B421" s="105"/>
      <c r="C421" s="111"/>
      <c r="D421" s="24"/>
      <c r="E421" s="111"/>
      <c r="F421" s="111"/>
      <c r="G421" s="24"/>
      <c r="H421" s="111"/>
      <c r="I421" s="111"/>
      <c r="J421" s="24"/>
      <c r="K421" s="24"/>
      <c r="L421" s="106"/>
      <c r="M421" s="24"/>
      <c r="N421" s="106"/>
      <c r="O421" s="106"/>
      <c r="P421" s="24"/>
      <c r="Q421" s="106"/>
      <c r="R421" s="106"/>
      <c r="S421" s="24"/>
    </row>
    <row r="422" spans="1:19">
      <c r="A422" s="13"/>
      <c r="B422" s="101" t="s">
        <v>346</v>
      </c>
      <c r="C422" s="110" t="s">
        <v>229</v>
      </c>
      <c r="D422" s="32"/>
      <c r="E422" s="110" t="s">
        <v>229</v>
      </c>
      <c r="F422" s="110"/>
      <c r="G422" s="32"/>
      <c r="H422" s="110" t="s">
        <v>229</v>
      </c>
      <c r="I422" s="110"/>
      <c r="J422" s="32"/>
      <c r="K422" s="32"/>
      <c r="L422" s="107" t="s">
        <v>229</v>
      </c>
      <c r="M422" s="32"/>
      <c r="N422" s="107" t="s">
        <v>229</v>
      </c>
      <c r="O422" s="107"/>
      <c r="P422" s="32"/>
      <c r="Q422" s="107" t="s">
        <v>229</v>
      </c>
      <c r="R422" s="107"/>
      <c r="S422" s="32"/>
    </row>
    <row r="423" spans="1:19" ht="15.75" thickBot="1">
      <c r="A423" s="13"/>
      <c r="B423" s="101"/>
      <c r="C423" s="170"/>
      <c r="D423" s="45"/>
      <c r="E423" s="170"/>
      <c r="F423" s="170"/>
      <c r="G423" s="45"/>
      <c r="H423" s="170"/>
      <c r="I423" s="170"/>
      <c r="J423" s="45"/>
      <c r="K423" s="45"/>
      <c r="L423" s="189"/>
      <c r="M423" s="45"/>
      <c r="N423" s="189"/>
      <c r="O423" s="189"/>
      <c r="P423" s="45"/>
      <c r="Q423" s="189"/>
      <c r="R423" s="189"/>
      <c r="S423" s="45"/>
    </row>
    <row r="424" spans="1:19">
      <c r="A424" s="13"/>
      <c r="B424" s="105"/>
      <c r="C424" s="196">
        <v>24</v>
      </c>
      <c r="D424" s="50"/>
      <c r="E424" s="171" t="s">
        <v>228</v>
      </c>
      <c r="F424" s="173">
        <v>1592</v>
      </c>
      <c r="G424" s="50"/>
      <c r="H424" s="171" t="s">
        <v>228</v>
      </c>
      <c r="I424" s="173">
        <v>1592</v>
      </c>
      <c r="J424" s="50"/>
      <c r="K424" s="50"/>
      <c r="L424" s="187">
        <v>11</v>
      </c>
      <c r="M424" s="50"/>
      <c r="N424" s="127" t="s">
        <v>228</v>
      </c>
      <c r="O424" s="187">
        <v>467</v>
      </c>
      <c r="P424" s="50"/>
      <c r="Q424" s="127" t="s">
        <v>228</v>
      </c>
      <c r="R424" s="187">
        <v>467</v>
      </c>
      <c r="S424" s="50"/>
    </row>
    <row r="425" spans="1:19" ht="15.75" thickBot="1">
      <c r="A425" s="13"/>
      <c r="B425" s="105"/>
      <c r="C425" s="197"/>
      <c r="D425" s="62"/>
      <c r="E425" s="172"/>
      <c r="F425" s="174"/>
      <c r="G425" s="62"/>
      <c r="H425" s="172"/>
      <c r="I425" s="174"/>
      <c r="J425" s="62"/>
      <c r="K425" s="62"/>
      <c r="L425" s="192"/>
      <c r="M425" s="62"/>
      <c r="N425" s="190"/>
      <c r="O425" s="192"/>
      <c r="P425" s="62"/>
      <c r="Q425" s="190"/>
      <c r="R425" s="192"/>
      <c r="S425" s="62"/>
    </row>
    <row r="426" spans="1:19" ht="15.75" thickTop="1"/>
  </sheetData>
  <mergeCells count="2792">
    <mergeCell ref="A345:A383"/>
    <mergeCell ref="B345:AC345"/>
    <mergeCell ref="A384:A425"/>
    <mergeCell ref="B384:AC384"/>
    <mergeCell ref="B385:AC385"/>
    <mergeCell ref="B403:AC403"/>
    <mergeCell ref="A185:A305"/>
    <mergeCell ref="B185:AC185"/>
    <mergeCell ref="B186:AC186"/>
    <mergeCell ref="A306:A344"/>
    <mergeCell ref="B306:AC306"/>
    <mergeCell ref="B307:AC307"/>
    <mergeCell ref="B127:AC127"/>
    <mergeCell ref="B128:AC128"/>
    <mergeCell ref="B129:AC129"/>
    <mergeCell ref="B130:AC130"/>
    <mergeCell ref="A158:A184"/>
    <mergeCell ref="B158:AC158"/>
    <mergeCell ref="A105:A157"/>
    <mergeCell ref="B105:AC105"/>
    <mergeCell ref="B106:AC106"/>
    <mergeCell ref="B118:AC118"/>
    <mergeCell ref="B119:AC119"/>
    <mergeCell ref="B120:AC120"/>
    <mergeCell ref="B121:AC121"/>
    <mergeCell ref="B122:AC122"/>
    <mergeCell ref="B123:AC123"/>
    <mergeCell ref="B124:AC124"/>
    <mergeCell ref="A1:A2"/>
    <mergeCell ref="B1:AC1"/>
    <mergeCell ref="B2:AC2"/>
    <mergeCell ref="B3:AC3"/>
    <mergeCell ref="A4:A104"/>
    <mergeCell ref="B4:AC4"/>
    <mergeCell ref="B5:AC5"/>
    <mergeCell ref="N424:N425"/>
    <mergeCell ref="O424:O425"/>
    <mergeCell ref="P424:P425"/>
    <mergeCell ref="Q424:Q425"/>
    <mergeCell ref="R424:R425"/>
    <mergeCell ref="S424:S425"/>
    <mergeCell ref="H424:H425"/>
    <mergeCell ref="I424:I425"/>
    <mergeCell ref="J424:J425"/>
    <mergeCell ref="K424:K425"/>
    <mergeCell ref="L424:L425"/>
    <mergeCell ref="M424:M425"/>
    <mergeCell ref="B424:B425"/>
    <mergeCell ref="C424:C425"/>
    <mergeCell ref="D424:D425"/>
    <mergeCell ref="E424:E425"/>
    <mergeCell ref="F424:F425"/>
    <mergeCell ref="G424:G425"/>
    <mergeCell ref="L422:L423"/>
    <mergeCell ref="M422:M423"/>
    <mergeCell ref="N422:O423"/>
    <mergeCell ref="P422:P423"/>
    <mergeCell ref="Q422:R423"/>
    <mergeCell ref="S422:S423"/>
    <mergeCell ref="Q420:R421"/>
    <mergeCell ref="S420:S421"/>
    <mergeCell ref="B422:B423"/>
    <mergeCell ref="C422:C423"/>
    <mergeCell ref="D422:D423"/>
    <mergeCell ref="E422:F423"/>
    <mergeCell ref="G422:G423"/>
    <mergeCell ref="H422:I423"/>
    <mergeCell ref="J422:J423"/>
    <mergeCell ref="K422:K423"/>
    <mergeCell ref="J420:J421"/>
    <mergeCell ref="K420:K421"/>
    <mergeCell ref="L420:L421"/>
    <mergeCell ref="M420:M421"/>
    <mergeCell ref="N420:O421"/>
    <mergeCell ref="P420:P421"/>
    <mergeCell ref="B420:B421"/>
    <mergeCell ref="C420:C421"/>
    <mergeCell ref="D420:D421"/>
    <mergeCell ref="E420:F421"/>
    <mergeCell ref="G420:G421"/>
    <mergeCell ref="H420:I421"/>
    <mergeCell ref="L418:L419"/>
    <mergeCell ref="M418:M419"/>
    <mergeCell ref="N418:O419"/>
    <mergeCell ref="P418:P419"/>
    <mergeCell ref="Q418:R419"/>
    <mergeCell ref="S418:S419"/>
    <mergeCell ref="Q416:R417"/>
    <mergeCell ref="S416:S417"/>
    <mergeCell ref="B418:B419"/>
    <mergeCell ref="C418:C419"/>
    <mergeCell ref="D418:D419"/>
    <mergeCell ref="E418:F419"/>
    <mergeCell ref="G418:G419"/>
    <mergeCell ref="H418:I419"/>
    <mergeCell ref="J418:J419"/>
    <mergeCell ref="K418:K419"/>
    <mergeCell ref="J416:J417"/>
    <mergeCell ref="K416:K417"/>
    <mergeCell ref="L416:L417"/>
    <mergeCell ref="M416:M417"/>
    <mergeCell ref="N416:O417"/>
    <mergeCell ref="P416:P417"/>
    <mergeCell ref="B416:B417"/>
    <mergeCell ref="C416:C417"/>
    <mergeCell ref="D416:D417"/>
    <mergeCell ref="E416:F417"/>
    <mergeCell ref="G416:G417"/>
    <mergeCell ref="H416:I417"/>
    <mergeCell ref="N414:N415"/>
    <mergeCell ref="O414:O415"/>
    <mergeCell ref="P414:P415"/>
    <mergeCell ref="Q414:Q415"/>
    <mergeCell ref="R414:R415"/>
    <mergeCell ref="S414:S415"/>
    <mergeCell ref="H414:H415"/>
    <mergeCell ref="I414:I415"/>
    <mergeCell ref="J414:J415"/>
    <mergeCell ref="K414:K415"/>
    <mergeCell ref="L414:L415"/>
    <mergeCell ref="M414:M415"/>
    <mergeCell ref="B414:B415"/>
    <mergeCell ref="C414:C415"/>
    <mergeCell ref="D414:D415"/>
    <mergeCell ref="E414:E415"/>
    <mergeCell ref="F414:F415"/>
    <mergeCell ref="G414:G415"/>
    <mergeCell ref="C413:D413"/>
    <mergeCell ref="E413:G413"/>
    <mergeCell ref="H413:J413"/>
    <mergeCell ref="L413:M413"/>
    <mergeCell ref="N413:P413"/>
    <mergeCell ref="Q413:S413"/>
    <mergeCell ref="C412:D412"/>
    <mergeCell ref="E412:G412"/>
    <mergeCell ref="H412:J412"/>
    <mergeCell ref="L412:M412"/>
    <mergeCell ref="N412:P412"/>
    <mergeCell ref="Q412:S412"/>
    <mergeCell ref="C411:D411"/>
    <mergeCell ref="E411:G411"/>
    <mergeCell ref="H411:J411"/>
    <mergeCell ref="L411:M411"/>
    <mergeCell ref="N411:P411"/>
    <mergeCell ref="Q411:S411"/>
    <mergeCell ref="H409:J409"/>
    <mergeCell ref="L409:M409"/>
    <mergeCell ref="N409:P409"/>
    <mergeCell ref="Q409:S409"/>
    <mergeCell ref="C410:D410"/>
    <mergeCell ref="E410:G410"/>
    <mergeCell ref="H410:J410"/>
    <mergeCell ref="L410:M410"/>
    <mergeCell ref="N410:P410"/>
    <mergeCell ref="Q410:S410"/>
    <mergeCell ref="B404:S404"/>
    <mergeCell ref="C406:J406"/>
    <mergeCell ref="L406:S406"/>
    <mergeCell ref="C407:J407"/>
    <mergeCell ref="L407:S407"/>
    <mergeCell ref="B408:B413"/>
    <mergeCell ref="C408:J408"/>
    <mergeCell ref="L408:S408"/>
    <mergeCell ref="C409:D409"/>
    <mergeCell ref="E409:G409"/>
    <mergeCell ref="P401:P402"/>
    <mergeCell ref="Q401:Q402"/>
    <mergeCell ref="R401:R402"/>
    <mergeCell ref="S401:S402"/>
    <mergeCell ref="T401:T402"/>
    <mergeCell ref="U401:U402"/>
    <mergeCell ref="J401:J402"/>
    <mergeCell ref="K401:K402"/>
    <mergeCell ref="L401:L402"/>
    <mergeCell ref="M401:M402"/>
    <mergeCell ref="N401:N402"/>
    <mergeCell ref="O401:O402"/>
    <mergeCell ref="S399:T400"/>
    <mergeCell ref="U399:U400"/>
    <mergeCell ref="B401:B402"/>
    <mergeCell ref="C401:C402"/>
    <mergeCell ref="D401:D402"/>
    <mergeCell ref="E401:E402"/>
    <mergeCell ref="F401:F402"/>
    <mergeCell ref="G401:G402"/>
    <mergeCell ref="H401:H402"/>
    <mergeCell ref="I401:I402"/>
    <mergeCell ref="K399:K400"/>
    <mergeCell ref="L399:L400"/>
    <mergeCell ref="M399:N400"/>
    <mergeCell ref="O399:O400"/>
    <mergeCell ref="P399:Q400"/>
    <mergeCell ref="R399:R400"/>
    <mergeCell ref="B399:B400"/>
    <mergeCell ref="C399:D400"/>
    <mergeCell ref="E399:E400"/>
    <mergeCell ref="F399:G400"/>
    <mergeCell ref="H399:H400"/>
    <mergeCell ref="I399:J400"/>
    <mergeCell ref="M397:N398"/>
    <mergeCell ref="O397:O398"/>
    <mergeCell ref="P397:Q398"/>
    <mergeCell ref="R397:R398"/>
    <mergeCell ref="S397:T398"/>
    <mergeCell ref="U397:U398"/>
    <mergeCell ref="S395:T396"/>
    <mergeCell ref="U395:U396"/>
    <mergeCell ref="B397:B398"/>
    <mergeCell ref="C397:D398"/>
    <mergeCell ref="E397:E398"/>
    <mergeCell ref="F397:G398"/>
    <mergeCell ref="H397:H398"/>
    <mergeCell ref="I397:J398"/>
    <mergeCell ref="K397:K398"/>
    <mergeCell ref="L397:L398"/>
    <mergeCell ref="K395:K396"/>
    <mergeCell ref="L395:L396"/>
    <mergeCell ref="M395:N396"/>
    <mergeCell ref="O395:O396"/>
    <mergeCell ref="P395:Q396"/>
    <mergeCell ref="R395:R396"/>
    <mergeCell ref="B395:B396"/>
    <mergeCell ref="C395:D396"/>
    <mergeCell ref="E395:E396"/>
    <mergeCell ref="F395:G396"/>
    <mergeCell ref="H395:H396"/>
    <mergeCell ref="I395:J396"/>
    <mergeCell ref="M393:N394"/>
    <mergeCell ref="O393:O394"/>
    <mergeCell ref="P393:Q394"/>
    <mergeCell ref="R393:R394"/>
    <mergeCell ref="S393:T394"/>
    <mergeCell ref="U393:U394"/>
    <mergeCell ref="T391:T392"/>
    <mergeCell ref="U391:U392"/>
    <mergeCell ref="B393:B394"/>
    <mergeCell ref="C393:D394"/>
    <mergeCell ref="E393:E394"/>
    <mergeCell ref="F393:G394"/>
    <mergeCell ref="H393:H394"/>
    <mergeCell ref="I393:J394"/>
    <mergeCell ref="K393:K394"/>
    <mergeCell ref="L393:L394"/>
    <mergeCell ref="N391:N392"/>
    <mergeCell ref="O391:O392"/>
    <mergeCell ref="P391:P392"/>
    <mergeCell ref="Q391:Q392"/>
    <mergeCell ref="R391:R392"/>
    <mergeCell ref="S391:S392"/>
    <mergeCell ref="H391:H392"/>
    <mergeCell ref="I391:I392"/>
    <mergeCell ref="J391:J392"/>
    <mergeCell ref="K391:K392"/>
    <mergeCell ref="L391:L392"/>
    <mergeCell ref="M391:M392"/>
    <mergeCell ref="B391:B392"/>
    <mergeCell ref="C391:C392"/>
    <mergeCell ref="D391:D392"/>
    <mergeCell ref="E391:E392"/>
    <mergeCell ref="F391:F392"/>
    <mergeCell ref="G391:G392"/>
    <mergeCell ref="C390:E390"/>
    <mergeCell ref="F390:H390"/>
    <mergeCell ref="I390:K390"/>
    <mergeCell ref="M390:O390"/>
    <mergeCell ref="P390:R390"/>
    <mergeCell ref="S390:U390"/>
    <mergeCell ref="B386:U386"/>
    <mergeCell ref="B388:B390"/>
    <mergeCell ref="C388:K388"/>
    <mergeCell ref="M388:U388"/>
    <mergeCell ref="C389:E389"/>
    <mergeCell ref="F389:H389"/>
    <mergeCell ref="I389:K389"/>
    <mergeCell ref="M389:O389"/>
    <mergeCell ref="P389:R389"/>
    <mergeCell ref="S389:U389"/>
    <mergeCell ref="J382:J383"/>
    <mergeCell ref="K382:K383"/>
    <mergeCell ref="L382:L383"/>
    <mergeCell ref="M382:M383"/>
    <mergeCell ref="N382:N383"/>
    <mergeCell ref="O382:O383"/>
    <mergeCell ref="M380:N381"/>
    <mergeCell ref="O380:O381"/>
    <mergeCell ref="B382:B383"/>
    <mergeCell ref="C382:C383"/>
    <mergeCell ref="D382:D383"/>
    <mergeCell ref="E382:E383"/>
    <mergeCell ref="F382:F383"/>
    <mergeCell ref="G382:G383"/>
    <mergeCell ref="H382:H383"/>
    <mergeCell ref="I382:I383"/>
    <mergeCell ref="M378:N379"/>
    <mergeCell ref="O378:O379"/>
    <mergeCell ref="B380:B381"/>
    <mergeCell ref="C380:D381"/>
    <mergeCell ref="E380:E381"/>
    <mergeCell ref="F380:G381"/>
    <mergeCell ref="H380:H381"/>
    <mergeCell ref="I380:I381"/>
    <mergeCell ref="J380:K381"/>
    <mergeCell ref="L380:L381"/>
    <mergeCell ref="M376:N377"/>
    <mergeCell ref="O376:O377"/>
    <mergeCell ref="B378:B379"/>
    <mergeCell ref="C378:D379"/>
    <mergeCell ref="E378:E379"/>
    <mergeCell ref="F378:G379"/>
    <mergeCell ref="H378:H379"/>
    <mergeCell ref="I378:I379"/>
    <mergeCell ref="J378:K379"/>
    <mergeCell ref="L378:L379"/>
    <mergeCell ref="M374:N375"/>
    <mergeCell ref="O374:O375"/>
    <mergeCell ref="B376:B377"/>
    <mergeCell ref="C376:D377"/>
    <mergeCell ref="E376:E377"/>
    <mergeCell ref="F376:G377"/>
    <mergeCell ref="H376:H377"/>
    <mergeCell ref="I376:I377"/>
    <mergeCell ref="J376:K377"/>
    <mergeCell ref="L376:L377"/>
    <mergeCell ref="M372:N373"/>
    <mergeCell ref="O372:O373"/>
    <mergeCell ref="B374:B375"/>
    <mergeCell ref="C374:D375"/>
    <mergeCell ref="E374:E375"/>
    <mergeCell ref="F374:G375"/>
    <mergeCell ref="H374:H375"/>
    <mergeCell ref="I374:I375"/>
    <mergeCell ref="J374:K375"/>
    <mergeCell ref="L374:L375"/>
    <mergeCell ref="N370:N371"/>
    <mergeCell ref="O370:O371"/>
    <mergeCell ref="B372:B373"/>
    <mergeCell ref="C372:D373"/>
    <mergeCell ref="E372:E373"/>
    <mergeCell ref="F372:G373"/>
    <mergeCell ref="H372:H373"/>
    <mergeCell ref="I372:I373"/>
    <mergeCell ref="J372:K373"/>
    <mergeCell ref="L372:L373"/>
    <mergeCell ref="H370:H371"/>
    <mergeCell ref="I370:I371"/>
    <mergeCell ref="J370:J371"/>
    <mergeCell ref="K370:K371"/>
    <mergeCell ref="L370:L371"/>
    <mergeCell ref="M370:M371"/>
    <mergeCell ref="B370:B371"/>
    <mergeCell ref="C370:C371"/>
    <mergeCell ref="D370:D371"/>
    <mergeCell ref="E370:E371"/>
    <mergeCell ref="F370:F371"/>
    <mergeCell ref="G370:G371"/>
    <mergeCell ref="C368:E368"/>
    <mergeCell ref="F368:H368"/>
    <mergeCell ref="J368:L368"/>
    <mergeCell ref="M368:O368"/>
    <mergeCell ref="C369:E369"/>
    <mergeCell ref="F369:H369"/>
    <mergeCell ref="J369:L369"/>
    <mergeCell ref="M369:O369"/>
    <mergeCell ref="J366:J367"/>
    <mergeCell ref="K366:K367"/>
    <mergeCell ref="L366:L367"/>
    <mergeCell ref="M366:M367"/>
    <mergeCell ref="N366:N367"/>
    <mergeCell ref="O366:O367"/>
    <mergeCell ref="M364:N365"/>
    <mergeCell ref="O364:O365"/>
    <mergeCell ref="B366:B367"/>
    <mergeCell ref="C366:C367"/>
    <mergeCell ref="D366:D367"/>
    <mergeCell ref="E366:E367"/>
    <mergeCell ref="F366:F367"/>
    <mergeCell ref="G366:G367"/>
    <mergeCell ref="H366:H367"/>
    <mergeCell ref="I366:I367"/>
    <mergeCell ref="M362:N363"/>
    <mergeCell ref="O362:O363"/>
    <mergeCell ref="B364:B365"/>
    <mergeCell ref="C364:D365"/>
    <mergeCell ref="E364:E365"/>
    <mergeCell ref="F364:G365"/>
    <mergeCell ref="H364:H365"/>
    <mergeCell ref="I364:I365"/>
    <mergeCell ref="J364:K365"/>
    <mergeCell ref="L364:L365"/>
    <mergeCell ref="M360:N361"/>
    <mergeCell ref="O360:O361"/>
    <mergeCell ref="B362:B363"/>
    <mergeCell ref="C362:D363"/>
    <mergeCell ref="E362:E363"/>
    <mergeCell ref="F362:G363"/>
    <mergeCell ref="H362:H363"/>
    <mergeCell ref="I362:I363"/>
    <mergeCell ref="J362:K363"/>
    <mergeCell ref="L362:L363"/>
    <mergeCell ref="M358:N359"/>
    <mergeCell ref="O358:O359"/>
    <mergeCell ref="B360:B361"/>
    <mergeCell ref="C360:D361"/>
    <mergeCell ref="E360:E361"/>
    <mergeCell ref="F360:G361"/>
    <mergeCell ref="H360:H361"/>
    <mergeCell ref="I360:I361"/>
    <mergeCell ref="J360:K361"/>
    <mergeCell ref="L360:L361"/>
    <mergeCell ref="M356:N357"/>
    <mergeCell ref="O356:O357"/>
    <mergeCell ref="B358:B359"/>
    <mergeCell ref="C358:D359"/>
    <mergeCell ref="E358:E359"/>
    <mergeCell ref="F358:G359"/>
    <mergeCell ref="H358:H359"/>
    <mergeCell ref="I358:I359"/>
    <mergeCell ref="J358:K359"/>
    <mergeCell ref="L358:L359"/>
    <mergeCell ref="N354:N355"/>
    <mergeCell ref="O354:O355"/>
    <mergeCell ref="B356:B357"/>
    <mergeCell ref="C356:D357"/>
    <mergeCell ref="E356:E357"/>
    <mergeCell ref="F356:G357"/>
    <mergeCell ref="H356:H357"/>
    <mergeCell ref="I356:I357"/>
    <mergeCell ref="J356:K357"/>
    <mergeCell ref="L356:L357"/>
    <mergeCell ref="H354:H355"/>
    <mergeCell ref="I354:I355"/>
    <mergeCell ref="J354:J355"/>
    <mergeCell ref="K354:K355"/>
    <mergeCell ref="L354:L355"/>
    <mergeCell ref="M354:M355"/>
    <mergeCell ref="B354:B355"/>
    <mergeCell ref="C354:C355"/>
    <mergeCell ref="D354:D355"/>
    <mergeCell ref="E354:E355"/>
    <mergeCell ref="F354:F355"/>
    <mergeCell ref="G354:G355"/>
    <mergeCell ref="C352:E352"/>
    <mergeCell ref="F352:H352"/>
    <mergeCell ref="J352:L352"/>
    <mergeCell ref="M352:O352"/>
    <mergeCell ref="C353:E353"/>
    <mergeCell ref="F353:H353"/>
    <mergeCell ref="J353:L353"/>
    <mergeCell ref="M353:O353"/>
    <mergeCell ref="C350:E350"/>
    <mergeCell ref="F350:H350"/>
    <mergeCell ref="J350:L350"/>
    <mergeCell ref="M350:O350"/>
    <mergeCell ref="C351:E351"/>
    <mergeCell ref="F351:H351"/>
    <mergeCell ref="J351:L351"/>
    <mergeCell ref="M351:O351"/>
    <mergeCell ref="T343:T344"/>
    <mergeCell ref="U343:U344"/>
    <mergeCell ref="B346:O346"/>
    <mergeCell ref="C348:O348"/>
    <mergeCell ref="C349:H349"/>
    <mergeCell ref="J349:O349"/>
    <mergeCell ref="N343:N344"/>
    <mergeCell ref="O343:O344"/>
    <mergeCell ref="P343:P344"/>
    <mergeCell ref="Q343:Q344"/>
    <mergeCell ref="R343:R344"/>
    <mergeCell ref="S343:S344"/>
    <mergeCell ref="H343:H344"/>
    <mergeCell ref="I343:I344"/>
    <mergeCell ref="J343:J344"/>
    <mergeCell ref="K343:K344"/>
    <mergeCell ref="L343:L344"/>
    <mergeCell ref="M343:M344"/>
    <mergeCell ref="B343:B344"/>
    <mergeCell ref="C343:C344"/>
    <mergeCell ref="D343:D344"/>
    <mergeCell ref="E343:E344"/>
    <mergeCell ref="F343:F344"/>
    <mergeCell ref="G343:G344"/>
    <mergeCell ref="M341:N342"/>
    <mergeCell ref="O341:O342"/>
    <mergeCell ref="P341:Q342"/>
    <mergeCell ref="R341:R342"/>
    <mergeCell ref="S341:T342"/>
    <mergeCell ref="U341:U342"/>
    <mergeCell ref="S339:T340"/>
    <mergeCell ref="U339:U340"/>
    <mergeCell ref="B341:B342"/>
    <mergeCell ref="C341:D342"/>
    <mergeCell ref="E341:E342"/>
    <mergeCell ref="F341:G342"/>
    <mergeCell ref="H341:H342"/>
    <mergeCell ref="I341:J342"/>
    <mergeCell ref="K341:K342"/>
    <mergeCell ref="L341:L342"/>
    <mergeCell ref="K339:K340"/>
    <mergeCell ref="L339:L340"/>
    <mergeCell ref="M339:N340"/>
    <mergeCell ref="O339:O340"/>
    <mergeCell ref="P339:Q340"/>
    <mergeCell ref="R339:R340"/>
    <mergeCell ref="B339:B340"/>
    <mergeCell ref="C339:D340"/>
    <mergeCell ref="E339:E340"/>
    <mergeCell ref="F339:G340"/>
    <mergeCell ref="H339:H340"/>
    <mergeCell ref="I339:J340"/>
    <mergeCell ref="M337:N338"/>
    <mergeCell ref="O337:O338"/>
    <mergeCell ref="P337:Q338"/>
    <mergeCell ref="R337:R338"/>
    <mergeCell ref="S337:T338"/>
    <mergeCell ref="U337:U338"/>
    <mergeCell ref="S335:T336"/>
    <mergeCell ref="U335:U336"/>
    <mergeCell ref="B337:B338"/>
    <mergeCell ref="C337:D338"/>
    <mergeCell ref="E337:E338"/>
    <mergeCell ref="F337:G338"/>
    <mergeCell ref="H337:H338"/>
    <mergeCell ref="I337:J338"/>
    <mergeCell ref="K337:K338"/>
    <mergeCell ref="L337:L338"/>
    <mergeCell ref="K335:K336"/>
    <mergeCell ref="L335:L336"/>
    <mergeCell ref="M335:N336"/>
    <mergeCell ref="O335:O336"/>
    <mergeCell ref="P335:Q336"/>
    <mergeCell ref="R335:R336"/>
    <mergeCell ref="B335:B336"/>
    <mergeCell ref="C335:D336"/>
    <mergeCell ref="E335:E336"/>
    <mergeCell ref="F335:G336"/>
    <mergeCell ref="H335:H336"/>
    <mergeCell ref="I335:J336"/>
    <mergeCell ref="M333:N334"/>
    <mergeCell ref="O333:O334"/>
    <mergeCell ref="P333:Q334"/>
    <mergeCell ref="R333:R334"/>
    <mergeCell ref="S333:T334"/>
    <mergeCell ref="U333:U334"/>
    <mergeCell ref="T331:T332"/>
    <mergeCell ref="U331:U332"/>
    <mergeCell ref="B333:B334"/>
    <mergeCell ref="C333:D334"/>
    <mergeCell ref="E333:E334"/>
    <mergeCell ref="F333:G334"/>
    <mergeCell ref="H333:H334"/>
    <mergeCell ref="I333:J334"/>
    <mergeCell ref="K333:K334"/>
    <mergeCell ref="L333:L334"/>
    <mergeCell ref="N331:N332"/>
    <mergeCell ref="O331:O332"/>
    <mergeCell ref="P331:P332"/>
    <mergeCell ref="Q331:Q332"/>
    <mergeCell ref="R331:R332"/>
    <mergeCell ref="S331:S332"/>
    <mergeCell ref="H331:H332"/>
    <mergeCell ref="I331:I332"/>
    <mergeCell ref="J331:J332"/>
    <mergeCell ref="K331:K332"/>
    <mergeCell ref="L331:L332"/>
    <mergeCell ref="M331:M332"/>
    <mergeCell ref="B331:B332"/>
    <mergeCell ref="C331:C332"/>
    <mergeCell ref="D331:D332"/>
    <mergeCell ref="E331:E332"/>
    <mergeCell ref="F331:F332"/>
    <mergeCell ref="G331:G332"/>
    <mergeCell ref="C330:E330"/>
    <mergeCell ref="F330:H330"/>
    <mergeCell ref="I330:K330"/>
    <mergeCell ref="M330:O330"/>
    <mergeCell ref="P330:R330"/>
    <mergeCell ref="S330:U330"/>
    <mergeCell ref="T327:T328"/>
    <mergeCell ref="U327:U328"/>
    <mergeCell ref="C329:E329"/>
    <mergeCell ref="F329:H329"/>
    <mergeCell ref="I329:K329"/>
    <mergeCell ref="M329:O329"/>
    <mergeCell ref="P329:R329"/>
    <mergeCell ref="S329:U329"/>
    <mergeCell ref="N327:N328"/>
    <mergeCell ref="O327:O328"/>
    <mergeCell ref="P327:P328"/>
    <mergeCell ref="Q327:Q328"/>
    <mergeCell ref="R327:R328"/>
    <mergeCell ref="S327:S328"/>
    <mergeCell ref="H327:H328"/>
    <mergeCell ref="I327:I328"/>
    <mergeCell ref="J327:J328"/>
    <mergeCell ref="K327:K328"/>
    <mergeCell ref="L327:L328"/>
    <mergeCell ref="M327:M328"/>
    <mergeCell ref="B327:B328"/>
    <mergeCell ref="C327:C328"/>
    <mergeCell ref="D327:D328"/>
    <mergeCell ref="E327:E328"/>
    <mergeCell ref="F327:F328"/>
    <mergeCell ref="G327:G328"/>
    <mergeCell ref="M325:N326"/>
    <mergeCell ref="O325:O326"/>
    <mergeCell ref="P325:Q326"/>
    <mergeCell ref="R325:R326"/>
    <mergeCell ref="S325:T326"/>
    <mergeCell ref="U325:U326"/>
    <mergeCell ref="S323:T324"/>
    <mergeCell ref="U323:U324"/>
    <mergeCell ref="B325:B326"/>
    <mergeCell ref="C325:D326"/>
    <mergeCell ref="E325:E326"/>
    <mergeCell ref="F325:G326"/>
    <mergeCell ref="H325:H326"/>
    <mergeCell ref="I325:J326"/>
    <mergeCell ref="K325:K326"/>
    <mergeCell ref="L325:L326"/>
    <mergeCell ref="K323:K324"/>
    <mergeCell ref="L323:L324"/>
    <mergeCell ref="M323:N324"/>
    <mergeCell ref="O323:O324"/>
    <mergeCell ref="P323:Q324"/>
    <mergeCell ref="R323:R324"/>
    <mergeCell ref="B323:B324"/>
    <mergeCell ref="C323:D324"/>
    <mergeCell ref="E323:E324"/>
    <mergeCell ref="F323:G324"/>
    <mergeCell ref="H323:H324"/>
    <mergeCell ref="I323:J324"/>
    <mergeCell ref="M321:N322"/>
    <mergeCell ref="O321:O322"/>
    <mergeCell ref="P321:Q322"/>
    <mergeCell ref="R321:R322"/>
    <mergeCell ref="S321:T322"/>
    <mergeCell ref="U321:U322"/>
    <mergeCell ref="S319:T320"/>
    <mergeCell ref="U319:U320"/>
    <mergeCell ref="B321:B322"/>
    <mergeCell ref="C321:D322"/>
    <mergeCell ref="E321:E322"/>
    <mergeCell ref="F321:G322"/>
    <mergeCell ref="H321:H322"/>
    <mergeCell ref="I321:J322"/>
    <mergeCell ref="K321:K322"/>
    <mergeCell ref="L321:L322"/>
    <mergeCell ref="K319:K320"/>
    <mergeCell ref="L319:L320"/>
    <mergeCell ref="M319:N320"/>
    <mergeCell ref="O319:O320"/>
    <mergeCell ref="P319:Q320"/>
    <mergeCell ref="R319:R320"/>
    <mergeCell ref="B319:B320"/>
    <mergeCell ref="C319:D320"/>
    <mergeCell ref="E319:E320"/>
    <mergeCell ref="F319:G320"/>
    <mergeCell ref="H319:H320"/>
    <mergeCell ref="I319:J320"/>
    <mergeCell ref="M317:N318"/>
    <mergeCell ref="O317:O318"/>
    <mergeCell ref="P317:Q318"/>
    <mergeCell ref="R317:R318"/>
    <mergeCell ref="S317:T318"/>
    <mergeCell ref="U317:U318"/>
    <mergeCell ref="T315:T316"/>
    <mergeCell ref="U315:U316"/>
    <mergeCell ref="B317:B318"/>
    <mergeCell ref="C317:D318"/>
    <mergeCell ref="E317:E318"/>
    <mergeCell ref="F317:G318"/>
    <mergeCell ref="H317:H318"/>
    <mergeCell ref="I317:J318"/>
    <mergeCell ref="K317:K318"/>
    <mergeCell ref="L317:L318"/>
    <mergeCell ref="N315:N316"/>
    <mergeCell ref="O315:O316"/>
    <mergeCell ref="P315:P316"/>
    <mergeCell ref="Q315:Q316"/>
    <mergeCell ref="R315:R316"/>
    <mergeCell ref="S315:S316"/>
    <mergeCell ref="H315:H316"/>
    <mergeCell ref="I315:I316"/>
    <mergeCell ref="J315:J316"/>
    <mergeCell ref="K315:K316"/>
    <mergeCell ref="L315:L316"/>
    <mergeCell ref="M315:M316"/>
    <mergeCell ref="B315:B316"/>
    <mergeCell ref="C315:C316"/>
    <mergeCell ref="D315:D316"/>
    <mergeCell ref="E315:E316"/>
    <mergeCell ref="F315:F316"/>
    <mergeCell ref="G315:G316"/>
    <mergeCell ref="C314:E314"/>
    <mergeCell ref="F314:H314"/>
    <mergeCell ref="I314:K314"/>
    <mergeCell ref="M314:O314"/>
    <mergeCell ref="P314:R314"/>
    <mergeCell ref="S314:U314"/>
    <mergeCell ref="C313:E313"/>
    <mergeCell ref="F313:H313"/>
    <mergeCell ref="I313:K313"/>
    <mergeCell ref="M313:O313"/>
    <mergeCell ref="P313:R313"/>
    <mergeCell ref="S313:U313"/>
    <mergeCell ref="C312:E312"/>
    <mergeCell ref="F312:H312"/>
    <mergeCell ref="I312:K312"/>
    <mergeCell ref="M312:O312"/>
    <mergeCell ref="P312:R312"/>
    <mergeCell ref="S312:U312"/>
    <mergeCell ref="AC304:AC305"/>
    <mergeCell ref="B308:U308"/>
    <mergeCell ref="C310:K310"/>
    <mergeCell ref="M310:U310"/>
    <mergeCell ref="C311:E311"/>
    <mergeCell ref="F311:H311"/>
    <mergeCell ref="I311:K311"/>
    <mergeCell ref="M311:O311"/>
    <mergeCell ref="P311:R311"/>
    <mergeCell ref="S311:U311"/>
    <mergeCell ref="W304:W305"/>
    <mergeCell ref="X304:X305"/>
    <mergeCell ref="Y304:Y305"/>
    <mergeCell ref="Z304:Z305"/>
    <mergeCell ref="AA304:AA305"/>
    <mergeCell ref="AB304:AB305"/>
    <mergeCell ref="Q304:Q305"/>
    <mergeCell ref="R304:R305"/>
    <mergeCell ref="S304:S305"/>
    <mergeCell ref="T304:T305"/>
    <mergeCell ref="U304:U305"/>
    <mergeCell ref="V304:V305"/>
    <mergeCell ref="K304:K305"/>
    <mergeCell ref="L304:L305"/>
    <mergeCell ref="M304:M305"/>
    <mergeCell ref="N304:N305"/>
    <mergeCell ref="O304:O305"/>
    <mergeCell ref="P304:P305"/>
    <mergeCell ref="AC302:AC303"/>
    <mergeCell ref="B304:B305"/>
    <mergeCell ref="C304:C305"/>
    <mergeCell ref="D304:D305"/>
    <mergeCell ref="E304:E305"/>
    <mergeCell ref="F304:F305"/>
    <mergeCell ref="G304:G305"/>
    <mergeCell ref="H304:H305"/>
    <mergeCell ref="I304:I305"/>
    <mergeCell ref="J304:J305"/>
    <mergeCell ref="U302:U303"/>
    <mergeCell ref="V302:V303"/>
    <mergeCell ref="W302:X303"/>
    <mergeCell ref="Y302:Y303"/>
    <mergeCell ref="Z302:Z303"/>
    <mergeCell ref="AA302:AB303"/>
    <mergeCell ref="M302:M303"/>
    <mergeCell ref="N302:N303"/>
    <mergeCell ref="O302:P303"/>
    <mergeCell ref="Q302:Q303"/>
    <mergeCell ref="R302:R303"/>
    <mergeCell ref="S302:T303"/>
    <mergeCell ref="AA300:AB301"/>
    <mergeCell ref="AC300:AC301"/>
    <mergeCell ref="B302:B303"/>
    <mergeCell ref="C302:D303"/>
    <mergeCell ref="E302:E303"/>
    <mergeCell ref="F302:F303"/>
    <mergeCell ref="G302:H303"/>
    <mergeCell ref="I302:I303"/>
    <mergeCell ref="J302:J303"/>
    <mergeCell ref="K302:L303"/>
    <mergeCell ref="S300:T301"/>
    <mergeCell ref="U300:U301"/>
    <mergeCell ref="V300:V301"/>
    <mergeCell ref="W300:X301"/>
    <mergeCell ref="Y300:Y301"/>
    <mergeCell ref="Z300:Z301"/>
    <mergeCell ref="K300:L301"/>
    <mergeCell ref="M300:M301"/>
    <mergeCell ref="N300:N301"/>
    <mergeCell ref="O300:P301"/>
    <mergeCell ref="Q300:Q301"/>
    <mergeCell ref="R300:R301"/>
    <mergeCell ref="Z298:Z299"/>
    <mergeCell ref="AA298:AB299"/>
    <mergeCell ref="AC298:AC299"/>
    <mergeCell ref="B300:B301"/>
    <mergeCell ref="C300:D301"/>
    <mergeCell ref="E300:E301"/>
    <mergeCell ref="F300:F301"/>
    <mergeCell ref="G300:H301"/>
    <mergeCell ref="I300:I301"/>
    <mergeCell ref="J300:J301"/>
    <mergeCell ref="R298:R299"/>
    <mergeCell ref="S298:T299"/>
    <mergeCell ref="U298:U299"/>
    <mergeCell ref="V298:V299"/>
    <mergeCell ref="W298:X299"/>
    <mergeCell ref="Y298:Y299"/>
    <mergeCell ref="J298:J299"/>
    <mergeCell ref="K298:L299"/>
    <mergeCell ref="M298:M299"/>
    <mergeCell ref="N298:N299"/>
    <mergeCell ref="O298:P299"/>
    <mergeCell ref="Q298:Q299"/>
    <mergeCell ref="B298:B299"/>
    <mergeCell ref="C298:D299"/>
    <mergeCell ref="E298:E299"/>
    <mergeCell ref="F298:F299"/>
    <mergeCell ref="G298:H299"/>
    <mergeCell ref="I298:I299"/>
    <mergeCell ref="V296:V297"/>
    <mergeCell ref="W296:X297"/>
    <mergeCell ref="Y296:Y297"/>
    <mergeCell ref="Z296:Z297"/>
    <mergeCell ref="AA296:AB297"/>
    <mergeCell ref="AC296:AC297"/>
    <mergeCell ref="N296:N297"/>
    <mergeCell ref="O296:P297"/>
    <mergeCell ref="Q296:Q297"/>
    <mergeCell ref="R296:R297"/>
    <mergeCell ref="S296:T297"/>
    <mergeCell ref="U296:U297"/>
    <mergeCell ref="AC294:AC295"/>
    <mergeCell ref="B296:B297"/>
    <mergeCell ref="C296:D297"/>
    <mergeCell ref="E296:E297"/>
    <mergeCell ref="F296:F297"/>
    <mergeCell ref="G296:H297"/>
    <mergeCell ref="I296:I297"/>
    <mergeCell ref="J296:J297"/>
    <mergeCell ref="K296:L297"/>
    <mergeCell ref="M296:M297"/>
    <mergeCell ref="U294:U295"/>
    <mergeCell ref="V294:V295"/>
    <mergeCell ref="W294:X295"/>
    <mergeCell ref="Y294:Y295"/>
    <mergeCell ref="Z294:Z295"/>
    <mergeCell ref="AA294:AB295"/>
    <mergeCell ref="M294:M295"/>
    <mergeCell ref="N294:N295"/>
    <mergeCell ref="O294:P295"/>
    <mergeCell ref="Q294:Q295"/>
    <mergeCell ref="R294:R295"/>
    <mergeCell ref="S294:T295"/>
    <mergeCell ref="AB292:AB293"/>
    <mergeCell ref="AC292:AC293"/>
    <mergeCell ref="B294:B295"/>
    <mergeCell ref="C294:D295"/>
    <mergeCell ref="E294:E295"/>
    <mergeCell ref="F294:F295"/>
    <mergeCell ref="G294:H295"/>
    <mergeCell ref="I294:I295"/>
    <mergeCell ref="J294:J295"/>
    <mergeCell ref="K294:L295"/>
    <mergeCell ref="V292:V293"/>
    <mergeCell ref="W292:W293"/>
    <mergeCell ref="X292:X293"/>
    <mergeCell ref="Y292:Y293"/>
    <mergeCell ref="Z292:Z293"/>
    <mergeCell ref="AA292:AA293"/>
    <mergeCell ref="P292:P293"/>
    <mergeCell ref="Q292:Q293"/>
    <mergeCell ref="R292:R293"/>
    <mergeCell ref="S292:S293"/>
    <mergeCell ref="T292:T293"/>
    <mergeCell ref="U292:U293"/>
    <mergeCell ref="J292:J293"/>
    <mergeCell ref="K292:K293"/>
    <mergeCell ref="L292:L293"/>
    <mergeCell ref="M292:M293"/>
    <mergeCell ref="N292:N293"/>
    <mergeCell ref="O292:O293"/>
    <mergeCell ref="W291:Y291"/>
    <mergeCell ref="AA291:AC291"/>
    <mergeCell ref="B292:B293"/>
    <mergeCell ref="C292:C293"/>
    <mergeCell ref="D292:D293"/>
    <mergeCell ref="E292:E293"/>
    <mergeCell ref="F292:F293"/>
    <mergeCell ref="G292:G293"/>
    <mergeCell ref="H292:H293"/>
    <mergeCell ref="I292:I293"/>
    <mergeCell ref="C288:AC288"/>
    <mergeCell ref="C289:AC289"/>
    <mergeCell ref="C290:U290"/>
    <mergeCell ref="W290:Y290"/>
    <mergeCell ref="AA290:AC290"/>
    <mergeCell ref="C291:E291"/>
    <mergeCell ref="G291:I291"/>
    <mergeCell ref="K291:M291"/>
    <mergeCell ref="O291:Q291"/>
    <mergeCell ref="S291:U291"/>
    <mergeCell ref="AC285:AC286"/>
    <mergeCell ref="C287:E287"/>
    <mergeCell ref="G287:I287"/>
    <mergeCell ref="K287:M287"/>
    <mergeCell ref="O287:Q287"/>
    <mergeCell ref="S287:U287"/>
    <mergeCell ref="W287:Y287"/>
    <mergeCell ref="AA287:AC287"/>
    <mergeCell ref="W285:W286"/>
    <mergeCell ref="X285:X286"/>
    <mergeCell ref="Y285:Y286"/>
    <mergeCell ref="Z285:Z286"/>
    <mergeCell ref="AA285:AA286"/>
    <mergeCell ref="AB285:AB286"/>
    <mergeCell ref="Q285:Q286"/>
    <mergeCell ref="R285:R286"/>
    <mergeCell ref="S285:S286"/>
    <mergeCell ref="T285:T286"/>
    <mergeCell ref="U285:U286"/>
    <mergeCell ref="V285:V286"/>
    <mergeCell ref="K285:K286"/>
    <mergeCell ref="L285:L286"/>
    <mergeCell ref="M285:M286"/>
    <mergeCell ref="N285:N286"/>
    <mergeCell ref="O285:O286"/>
    <mergeCell ref="P285:P286"/>
    <mergeCell ref="AC283:AC284"/>
    <mergeCell ref="B285:B286"/>
    <mergeCell ref="C285:C286"/>
    <mergeCell ref="D285:D286"/>
    <mergeCell ref="E285:E286"/>
    <mergeCell ref="F285:F286"/>
    <mergeCell ref="G285:G286"/>
    <mergeCell ref="H285:H286"/>
    <mergeCell ref="I285:I286"/>
    <mergeCell ref="J285:J286"/>
    <mergeCell ref="U283:U284"/>
    <mergeCell ref="V283:V284"/>
    <mergeCell ref="W283:X284"/>
    <mergeCell ref="Y283:Y284"/>
    <mergeCell ref="Z283:Z284"/>
    <mergeCell ref="AA283:AB284"/>
    <mergeCell ref="M283:M284"/>
    <mergeCell ref="N283:N284"/>
    <mergeCell ref="O283:P284"/>
    <mergeCell ref="Q283:Q284"/>
    <mergeCell ref="R283:R284"/>
    <mergeCell ref="S283:T284"/>
    <mergeCell ref="AA281:AB282"/>
    <mergeCell ref="AC281:AC282"/>
    <mergeCell ref="B283:B284"/>
    <mergeCell ref="C283:D284"/>
    <mergeCell ref="E283:E284"/>
    <mergeCell ref="F283:F284"/>
    <mergeCell ref="G283:H284"/>
    <mergeCell ref="I283:I284"/>
    <mergeCell ref="J283:J284"/>
    <mergeCell ref="K283:L284"/>
    <mergeCell ref="S281:T282"/>
    <mergeCell ref="U281:U282"/>
    <mergeCell ref="V281:V282"/>
    <mergeCell ref="W281:X282"/>
    <mergeCell ref="Y281:Y282"/>
    <mergeCell ref="Z281:Z282"/>
    <mergeCell ref="K281:L282"/>
    <mergeCell ref="M281:M282"/>
    <mergeCell ref="N281:N282"/>
    <mergeCell ref="O281:P282"/>
    <mergeCell ref="Q281:Q282"/>
    <mergeCell ref="R281:R282"/>
    <mergeCell ref="Z279:Z280"/>
    <mergeCell ref="AA279:AB280"/>
    <mergeCell ref="AC279:AC280"/>
    <mergeCell ref="B281:B282"/>
    <mergeCell ref="C281:D282"/>
    <mergeCell ref="E281:E282"/>
    <mergeCell ref="F281:F282"/>
    <mergeCell ref="G281:H282"/>
    <mergeCell ref="I281:I282"/>
    <mergeCell ref="J281:J282"/>
    <mergeCell ref="R279:R280"/>
    <mergeCell ref="S279:T280"/>
    <mergeCell ref="U279:U280"/>
    <mergeCell ref="V279:V280"/>
    <mergeCell ref="W279:X280"/>
    <mergeCell ref="Y279:Y280"/>
    <mergeCell ref="J279:J280"/>
    <mergeCell ref="K279:L280"/>
    <mergeCell ref="M279:M280"/>
    <mergeCell ref="N279:N280"/>
    <mergeCell ref="O279:P280"/>
    <mergeCell ref="Q279:Q280"/>
    <mergeCell ref="B279:B280"/>
    <mergeCell ref="C279:D280"/>
    <mergeCell ref="E279:E280"/>
    <mergeCell ref="F279:F280"/>
    <mergeCell ref="G279:H280"/>
    <mergeCell ref="I279:I280"/>
    <mergeCell ref="V277:V278"/>
    <mergeCell ref="W277:X278"/>
    <mergeCell ref="Y277:Y278"/>
    <mergeCell ref="Z277:Z278"/>
    <mergeCell ref="AA277:AB278"/>
    <mergeCell ref="AC277:AC278"/>
    <mergeCell ref="N277:N278"/>
    <mergeCell ref="O277:P278"/>
    <mergeCell ref="Q277:Q278"/>
    <mergeCell ref="R277:R278"/>
    <mergeCell ref="S277:T278"/>
    <mergeCell ref="U277:U278"/>
    <mergeCell ref="AC275:AC276"/>
    <mergeCell ref="B277:B278"/>
    <mergeCell ref="C277:D278"/>
    <mergeCell ref="E277:E278"/>
    <mergeCell ref="F277:F278"/>
    <mergeCell ref="G277:H278"/>
    <mergeCell ref="I277:I278"/>
    <mergeCell ref="J277:J278"/>
    <mergeCell ref="K277:L278"/>
    <mergeCell ref="M277:M278"/>
    <mergeCell ref="U275:U276"/>
    <mergeCell ref="V275:V276"/>
    <mergeCell ref="W275:X276"/>
    <mergeCell ref="Y275:Y276"/>
    <mergeCell ref="Z275:Z276"/>
    <mergeCell ref="AA275:AB276"/>
    <mergeCell ref="M275:M276"/>
    <mergeCell ref="N275:N276"/>
    <mergeCell ref="O275:P276"/>
    <mergeCell ref="Q275:Q276"/>
    <mergeCell ref="R275:R276"/>
    <mergeCell ref="S275:T276"/>
    <mergeCell ref="AB273:AB274"/>
    <mergeCell ref="AC273:AC274"/>
    <mergeCell ref="B275:B276"/>
    <mergeCell ref="C275:D276"/>
    <mergeCell ref="E275:E276"/>
    <mergeCell ref="F275:F276"/>
    <mergeCell ref="G275:H276"/>
    <mergeCell ref="I275:I276"/>
    <mergeCell ref="J275:J276"/>
    <mergeCell ref="K275:L276"/>
    <mergeCell ref="V273:V274"/>
    <mergeCell ref="W273:W274"/>
    <mergeCell ref="X273:X274"/>
    <mergeCell ref="Y273:Y274"/>
    <mergeCell ref="Z273:Z274"/>
    <mergeCell ref="AA273:AA274"/>
    <mergeCell ref="P273:P274"/>
    <mergeCell ref="Q273:Q274"/>
    <mergeCell ref="R273:R274"/>
    <mergeCell ref="S273:S274"/>
    <mergeCell ref="T273:T274"/>
    <mergeCell ref="U273:U274"/>
    <mergeCell ref="J273:J274"/>
    <mergeCell ref="K273:K274"/>
    <mergeCell ref="L273:L274"/>
    <mergeCell ref="M273:M274"/>
    <mergeCell ref="N273:N274"/>
    <mergeCell ref="O273:O274"/>
    <mergeCell ref="W272:Y272"/>
    <mergeCell ref="AA272:AC272"/>
    <mergeCell ref="B273:B274"/>
    <mergeCell ref="C273:C274"/>
    <mergeCell ref="D273:D274"/>
    <mergeCell ref="E273:E274"/>
    <mergeCell ref="F273:F274"/>
    <mergeCell ref="G273:G274"/>
    <mergeCell ref="H273:H274"/>
    <mergeCell ref="I273:I274"/>
    <mergeCell ref="C269:AC269"/>
    <mergeCell ref="C270:AC270"/>
    <mergeCell ref="C271:U271"/>
    <mergeCell ref="W271:Y271"/>
    <mergeCell ref="AA271:AC271"/>
    <mergeCell ref="C272:E272"/>
    <mergeCell ref="G272:I272"/>
    <mergeCell ref="K272:M272"/>
    <mergeCell ref="O272:Q272"/>
    <mergeCell ref="S272:U272"/>
    <mergeCell ref="AC266:AC267"/>
    <mergeCell ref="C268:E268"/>
    <mergeCell ref="G268:I268"/>
    <mergeCell ref="K268:M268"/>
    <mergeCell ref="O268:Q268"/>
    <mergeCell ref="S268:U268"/>
    <mergeCell ref="W268:Y268"/>
    <mergeCell ref="AA268:AC268"/>
    <mergeCell ref="W266:W267"/>
    <mergeCell ref="X266:X267"/>
    <mergeCell ref="Y266:Y267"/>
    <mergeCell ref="Z266:Z267"/>
    <mergeCell ref="AA266:AA267"/>
    <mergeCell ref="AB266:AB267"/>
    <mergeCell ref="Q266:Q267"/>
    <mergeCell ref="R266:R267"/>
    <mergeCell ref="S266:S267"/>
    <mergeCell ref="T266:T267"/>
    <mergeCell ref="U266:U267"/>
    <mergeCell ref="V266:V267"/>
    <mergeCell ref="K266:K267"/>
    <mergeCell ref="L266:L267"/>
    <mergeCell ref="M266:M267"/>
    <mergeCell ref="N266:N267"/>
    <mergeCell ref="O266:O267"/>
    <mergeCell ref="P266:P267"/>
    <mergeCell ref="AC264:AC265"/>
    <mergeCell ref="B266:B267"/>
    <mergeCell ref="C266:C267"/>
    <mergeCell ref="D266:D267"/>
    <mergeCell ref="E266:E267"/>
    <mergeCell ref="F266:F267"/>
    <mergeCell ref="G266:G267"/>
    <mergeCell ref="H266:H267"/>
    <mergeCell ref="I266:I267"/>
    <mergeCell ref="J266:J267"/>
    <mergeCell ref="U264:U265"/>
    <mergeCell ref="V264:V265"/>
    <mergeCell ref="W264:X265"/>
    <mergeCell ref="Y264:Y265"/>
    <mergeCell ref="Z264:Z265"/>
    <mergeCell ref="AA264:AB265"/>
    <mergeCell ref="M264:M265"/>
    <mergeCell ref="N264:N265"/>
    <mergeCell ref="O264:P265"/>
    <mergeCell ref="Q264:Q265"/>
    <mergeCell ref="R264:R265"/>
    <mergeCell ref="S264:T265"/>
    <mergeCell ref="AA262:AB263"/>
    <mergeCell ref="AC262:AC263"/>
    <mergeCell ref="B264:B265"/>
    <mergeCell ref="C264:D265"/>
    <mergeCell ref="E264:E265"/>
    <mergeCell ref="F264:F265"/>
    <mergeCell ref="G264:H265"/>
    <mergeCell ref="I264:I265"/>
    <mergeCell ref="J264:J265"/>
    <mergeCell ref="K264:L265"/>
    <mergeCell ref="S262:T263"/>
    <mergeCell ref="U262:U263"/>
    <mergeCell ref="V262:V263"/>
    <mergeCell ref="W262:X263"/>
    <mergeCell ref="Y262:Y263"/>
    <mergeCell ref="Z262:Z263"/>
    <mergeCell ref="K262:L263"/>
    <mergeCell ref="M262:M263"/>
    <mergeCell ref="N262:N263"/>
    <mergeCell ref="O262:P263"/>
    <mergeCell ref="Q262:Q263"/>
    <mergeCell ref="R262:R263"/>
    <mergeCell ref="Z260:Z261"/>
    <mergeCell ref="AA260:AB261"/>
    <mergeCell ref="AC260:AC261"/>
    <mergeCell ref="B262:B263"/>
    <mergeCell ref="C262:D263"/>
    <mergeCell ref="E262:E263"/>
    <mergeCell ref="F262:F263"/>
    <mergeCell ref="G262:H263"/>
    <mergeCell ref="I262:I263"/>
    <mergeCell ref="J262:J263"/>
    <mergeCell ref="R260:R261"/>
    <mergeCell ref="S260:T261"/>
    <mergeCell ref="U260:U261"/>
    <mergeCell ref="V260:V261"/>
    <mergeCell ref="W260:X261"/>
    <mergeCell ref="Y260:Y261"/>
    <mergeCell ref="J260:J261"/>
    <mergeCell ref="K260:L261"/>
    <mergeCell ref="M260:M261"/>
    <mergeCell ref="N260:N261"/>
    <mergeCell ref="O260:P261"/>
    <mergeCell ref="Q260:Q261"/>
    <mergeCell ref="B260:B261"/>
    <mergeCell ref="C260:D261"/>
    <mergeCell ref="E260:E261"/>
    <mergeCell ref="F260:F261"/>
    <mergeCell ref="G260:H261"/>
    <mergeCell ref="I260:I261"/>
    <mergeCell ref="V258:V259"/>
    <mergeCell ref="W258:X259"/>
    <mergeCell ref="Y258:Y259"/>
    <mergeCell ref="Z258:Z259"/>
    <mergeCell ref="AA258:AB259"/>
    <mergeCell ref="AC258:AC259"/>
    <mergeCell ref="N258:N259"/>
    <mergeCell ref="O258:P259"/>
    <mergeCell ref="Q258:Q259"/>
    <mergeCell ref="R258:R259"/>
    <mergeCell ref="S258:T259"/>
    <mergeCell ref="U258:U259"/>
    <mergeCell ref="AC256:AC257"/>
    <mergeCell ref="B258:B259"/>
    <mergeCell ref="C258:D259"/>
    <mergeCell ref="E258:E259"/>
    <mergeCell ref="F258:F259"/>
    <mergeCell ref="G258:H259"/>
    <mergeCell ref="I258:I259"/>
    <mergeCell ref="J258:J259"/>
    <mergeCell ref="K258:L259"/>
    <mergeCell ref="M258:M259"/>
    <mergeCell ref="U256:U257"/>
    <mergeCell ref="V256:V257"/>
    <mergeCell ref="W256:X257"/>
    <mergeCell ref="Y256:Y257"/>
    <mergeCell ref="Z256:Z257"/>
    <mergeCell ref="AA256:AB257"/>
    <mergeCell ref="M256:M257"/>
    <mergeCell ref="N256:N257"/>
    <mergeCell ref="O256:P257"/>
    <mergeCell ref="Q256:Q257"/>
    <mergeCell ref="R256:R257"/>
    <mergeCell ref="S256:T257"/>
    <mergeCell ref="AB254:AB255"/>
    <mergeCell ref="AC254:AC255"/>
    <mergeCell ref="B256:B257"/>
    <mergeCell ref="C256:D257"/>
    <mergeCell ref="E256:E257"/>
    <mergeCell ref="F256:F257"/>
    <mergeCell ref="G256:H257"/>
    <mergeCell ref="I256:I257"/>
    <mergeCell ref="J256:J257"/>
    <mergeCell ref="K256:L257"/>
    <mergeCell ref="V254:V255"/>
    <mergeCell ref="W254:W255"/>
    <mergeCell ref="X254:X255"/>
    <mergeCell ref="Y254:Y255"/>
    <mergeCell ref="Z254:Z255"/>
    <mergeCell ref="AA254:AA255"/>
    <mergeCell ref="P254:P255"/>
    <mergeCell ref="Q254:Q255"/>
    <mergeCell ref="R254:R255"/>
    <mergeCell ref="S254:S255"/>
    <mergeCell ref="T254:T255"/>
    <mergeCell ref="U254:U255"/>
    <mergeCell ref="J254:J255"/>
    <mergeCell ref="K254:K255"/>
    <mergeCell ref="L254:L255"/>
    <mergeCell ref="M254:M255"/>
    <mergeCell ref="N254:N255"/>
    <mergeCell ref="O254:O255"/>
    <mergeCell ref="W253:Y253"/>
    <mergeCell ref="AA253:AC253"/>
    <mergeCell ref="B254:B255"/>
    <mergeCell ref="C254:C255"/>
    <mergeCell ref="D254:D255"/>
    <mergeCell ref="E254:E255"/>
    <mergeCell ref="F254:F255"/>
    <mergeCell ref="G254:G255"/>
    <mergeCell ref="H254:H255"/>
    <mergeCell ref="I254:I255"/>
    <mergeCell ref="C250:AC250"/>
    <mergeCell ref="C251:AC251"/>
    <mergeCell ref="C252:U252"/>
    <mergeCell ref="W252:Y252"/>
    <mergeCell ref="AA252:AC252"/>
    <mergeCell ref="C253:E253"/>
    <mergeCell ref="G253:I253"/>
    <mergeCell ref="K253:M253"/>
    <mergeCell ref="O253:Q253"/>
    <mergeCell ref="S253:U253"/>
    <mergeCell ref="B247:AC247"/>
    <mergeCell ref="C249:E249"/>
    <mergeCell ref="G249:I249"/>
    <mergeCell ref="K249:M249"/>
    <mergeCell ref="O249:Q249"/>
    <mergeCell ref="S249:U249"/>
    <mergeCell ref="W249:Y249"/>
    <mergeCell ref="AA249:AC249"/>
    <mergeCell ref="AA245:AC245"/>
    <mergeCell ref="C246:E246"/>
    <mergeCell ref="G246:I246"/>
    <mergeCell ref="K246:M246"/>
    <mergeCell ref="O246:Q246"/>
    <mergeCell ref="S246:U246"/>
    <mergeCell ref="W246:Y246"/>
    <mergeCell ref="AA246:AC246"/>
    <mergeCell ref="Z243:Z244"/>
    <mergeCell ref="AA243:AA244"/>
    <mergeCell ref="AB243:AB244"/>
    <mergeCell ref="AC243:AC244"/>
    <mergeCell ref="C245:E245"/>
    <mergeCell ref="G245:I245"/>
    <mergeCell ref="K245:M245"/>
    <mergeCell ref="O245:Q245"/>
    <mergeCell ref="S245:U245"/>
    <mergeCell ref="W245:Y245"/>
    <mergeCell ref="T243:T244"/>
    <mergeCell ref="U243:U244"/>
    <mergeCell ref="V243:V244"/>
    <mergeCell ref="W243:W244"/>
    <mergeCell ref="X243:X244"/>
    <mergeCell ref="Y243:Y244"/>
    <mergeCell ref="N243:N244"/>
    <mergeCell ref="O243:O244"/>
    <mergeCell ref="P243:P244"/>
    <mergeCell ref="Q243:Q244"/>
    <mergeCell ref="R243:R244"/>
    <mergeCell ref="S243:S244"/>
    <mergeCell ref="H243:H244"/>
    <mergeCell ref="I243:I244"/>
    <mergeCell ref="J243:J244"/>
    <mergeCell ref="K243:K244"/>
    <mergeCell ref="L243:L244"/>
    <mergeCell ref="M243:M244"/>
    <mergeCell ref="B243:B244"/>
    <mergeCell ref="C243:C244"/>
    <mergeCell ref="D243:D244"/>
    <mergeCell ref="E243:E244"/>
    <mergeCell ref="F243:F244"/>
    <mergeCell ref="G243:G244"/>
    <mergeCell ref="V241:V242"/>
    <mergeCell ref="W241:X242"/>
    <mergeCell ref="Y241:Y242"/>
    <mergeCell ref="Z241:Z242"/>
    <mergeCell ref="AA241:AB242"/>
    <mergeCell ref="AC241:AC242"/>
    <mergeCell ref="N241:N242"/>
    <mergeCell ref="O241:P242"/>
    <mergeCell ref="Q241:Q242"/>
    <mergeCell ref="R241:R242"/>
    <mergeCell ref="S241:T242"/>
    <mergeCell ref="U241:U242"/>
    <mergeCell ref="AC239:AC240"/>
    <mergeCell ref="B241:B242"/>
    <mergeCell ref="C241:D242"/>
    <mergeCell ref="E241:E242"/>
    <mergeCell ref="F241:F242"/>
    <mergeCell ref="G241:H242"/>
    <mergeCell ref="I241:I242"/>
    <mergeCell ref="J241:J242"/>
    <mergeCell ref="K241:L242"/>
    <mergeCell ref="M241:M242"/>
    <mergeCell ref="U239:U240"/>
    <mergeCell ref="V239:V240"/>
    <mergeCell ref="W239:X240"/>
    <mergeCell ref="Y239:Y240"/>
    <mergeCell ref="Z239:Z240"/>
    <mergeCell ref="AA239:AB240"/>
    <mergeCell ref="M239:M240"/>
    <mergeCell ref="N239:N240"/>
    <mergeCell ref="O239:P240"/>
    <mergeCell ref="Q239:Q240"/>
    <mergeCell ref="R239:R240"/>
    <mergeCell ref="S239:T240"/>
    <mergeCell ref="AA237:AB238"/>
    <mergeCell ref="AC237:AC238"/>
    <mergeCell ref="B239:B240"/>
    <mergeCell ref="C239:D240"/>
    <mergeCell ref="E239:E240"/>
    <mergeCell ref="F239:F240"/>
    <mergeCell ref="G239:H240"/>
    <mergeCell ref="I239:I240"/>
    <mergeCell ref="J239:J240"/>
    <mergeCell ref="K239:L240"/>
    <mergeCell ref="S237:T238"/>
    <mergeCell ref="U237:U238"/>
    <mergeCell ref="V237:V238"/>
    <mergeCell ref="W237:X238"/>
    <mergeCell ref="Y237:Y238"/>
    <mergeCell ref="Z237:Z238"/>
    <mergeCell ref="K237:L238"/>
    <mergeCell ref="M237:M238"/>
    <mergeCell ref="N237:N238"/>
    <mergeCell ref="O237:P238"/>
    <mergeCell ref="Q237:Q238"/>
    <mergeCell ref="R237:R238"/>
    <mergeCell ref="Z235:Z236"/>
    <mergeCell ref="AA235:AB236"/>
    <mergeCell ref="AC235:AC236"/>
    <mergeCell ref="B237:B238"/>
    <mergeCell ref="C237:D238"/>
    <mergeCell ref="E237:E238"/>
    <mergeCell ref="F237:F238"/>
    <mergeCell ref="G237:H238"/>
    <mergeCell ref="I237:I238"/>
    <mergeCell ref="J237:J238"/>
    <mergeCell ref="R235:R236"/>
    <mergeCell ref="S235:T236"/>
    <mergeCell ref="U235:U236"/>
    <mergeCell ref="V235:V236"/>
    <mergeCell ref="W235:X236"/>
    <mergeCell ref="Y235:Y236"/>
    <mergeCell ref="J235:J236"/>
    <mergeCell ref="K235:L236"/>
    <mergeCell ref="M235:M236"/>
    <mergeCell ref="N235:N236"/>
    <mergeCell ref="O235:P236"/>
    <mergeCell ref="Q235:Q236"/>
    <mergeCell ref="B235:B236"/>
    <mergeCell ref="C235:D236"/>
    <mergeCell ref="E235:E236"/>
    <mergeCell ref="F235:F236"/>
    <mergeCell ref="G235:H236"/>
    <mergeCell ref="I235:I236"/>
    <mergeCell ref="V233:V234"/>
    <mergeCell ref="W233:X234"/>
    <mergeCell ref="Y233:Y234"/>
    <mergeCell ref="Z233:Z234"/>
    <mergeCell ref="AA233:AB234"/>
    <mergeCell ref="AC233:AC234"/>
    <mergeCell ref="N233:N234"/>
    <mergeCell ref="O233:P234"/>
    <mergeCell ref="Q233:Q234"/>
    <mergeCell ref="R233:R234"/>
    <mergeCell ref="S233:T234"/>
    <mergeCell ref="U233:U234"/>
    <mergeCell ref="AC231:AC232"/>
    <mergeCell ref="B233:B234"/>
    <mergeCell ref="C233:D234"/>
    <mergeCell ref="E233:E234"/>
    <mergeCell ref="F233:F234"/>
    <mergeCell ref="G233:H234"/>
    <mergeCell ref="I233:I234"/>
    <mergeCell ref="J233:J234"/>
    <mergeCell ref="K233:L234"/>
    <mergeCell ref="M233:M234"/>
    <mergeCell ref="W231:W232"/>
    <mergeCell ref="X231:X232"/>
    <mergeCell ref="Y231:Y232"/>
    <mergeCell ref="Z231:Z232"/>
    <mergeCell ref="AA231:AA232"/>
    <mergeCell ref="AB231:AB232"/>
    <mergeCell ref="Q231:Q232"/>
    <mergeCell ref="R231:R232"/>
    <mergeCell ref="S231:S232"/>
    <mergeCell ref="T231:T232"/>
    <mergeCell ref="U231:U232"/>
    <mergeCell ref="V231:V232"/>
    <mergeCell ref="K231:K232"/>
    <mergeCell ref="L231:L232"/>
    <mergeCell ref="M231:M232"/>
    <mergeCell ref="N231:N232"/>
    <mergeCell ref="O231:O232"/>
    <mergeCell ref="P231:P232"/>
    <mergeCell ref="AA230:AC230"/>
    <mergeCell ref="B231:B232"/>
    <mergeCell ref="C231:C232"/>
    <mergeCell ref="D231:D232"/>
    <mergeCell ref="E231:E232"/>
    <mergeCell ref="F231:F232"/>
    <mergeCell ref="G231:G232"/>
    <mergeCell ref="H231:H232"/>
    <mergeCell ref="I231:I232"/>
    <mergeCell ref="J231:J232"/>
    <mergeCell ref="C230:E230"/>
    <mergeCell ref="G230:I230"/>
    <mergeCell ref="K230:M230"/>
    <mergeCell ref="O230:Q230"/>
    <mergeCell ref="S230:U230"/>
    <mergeCell ref="W230:Y230"/>
    <mergeCell ref="AA226:AC226"/>
    <mergeCell ref="C227:AC227"/>
    <mergeCell ref="C228:AC228"/>
    <mergeCell ref="C229:U229"/>
    <mergeCell ref="W229:Y229"/>
    <mergeCell ref="AA229:AC229"/>
    <mergeCell ref="Z224:Z225"/>
    <mergeCell ref="AA224:AA225"/>
    <mergeCell ref="AB224:AB225"/>
    <mergeCell ref="AC224:AC225"/>
    <mergeCell ref="C226:E226"/>
    <mergeCell ref="G226:I226"/>
    <mergeCell ref="K226:M226"/>
    <mergeCell ref="O226:Q226"/>
    <mergeCell ref="S226:U226"/>
    <mergeCell ref="W226:Y226"/>
    <mergeCell ref="T224:T225"/>
    <mergeCell ref="U224:U225"/>
    <mergeCell ref="V224:V225"/>
    <mergeCell ref="W224:W225"/>
    <mergeCell ref="X224:X225"/>
    <mergeCell ref="Y224:Y225"/>
    <mergeCell ref="N224:N225"/>
    <mergeCell ref="O224:O225"/>
    <mergeCell ref="P224:P225"/>
    <mergeCell ref="Q224:Q225"/>
    <mergeCell ref="R224:R225"/>
    <mergeCell ref="S224:S225"/>
    <mergeCell ref="H224:H225"/>
    <mergeCell ref="I224:I225"/>
    <mergeCell ref="J224:J225"/>
    <mergeCell ref="K224:K225"/>
    <mergeCell ref="L224:L225"/>
    <mergeCell ref="M224:M225"/>
    <mergeCell ref="B224:B225"/>
    <mergeCell ref="C224:C225"/>
    <mergeCell ref="D224:D225"/>
    <mergeCell ref="E224:E225"/>
    <mergeCell ref="F224:F225"/>
    <mergeCell ref="G224:G225"/>
    <mergeCell ref="V222:V223"/>
    <mergeCell ref="W222:X223"/>
    <mergeCell ref="Y222:Y223"/>
    <mergeCell ref="Z222:Z223"/>
    <mergeCell ref="AA222:AB223"/>
    <mergeCell ref="AC222:AC223"/>
    <mergeCell ref="N222:N223"/>
    <mergeCell ref="O222:P223"/>
    <mergeCell ref="Q222:Q223"/>
    <mergeCell ref="R222:R223"/>
    <mergeCell ref="S222:T223"/>
    <mergeCell ref="U222:U223"/>
    <mergeCell ref="AC220:AC221"/>
    <mergeCell ref="B222:B223"/>
    <mergeCell ref="C222:D223"/>
    <mergeCell ref="E222:E223"/>
    <mergeCell ref="F222:F223"/>
    <mergeCell ref="G222:H223"/>
    <mergeCell ref="I222:I223"/>
    <mergeCell ref="J222:J223"/>
    <mergeCell ref="K222:L223"/>
    <mergeCell ref="M222:M223"/>
    <mergeCell ref="U220:U221"/>
    <mergeCell ref="V220:V221"/>
    <mergeCell ref="W220:X221"/>
    <mergeCell ref="Y220:Y221"/>
    <mergeCell ref="Z220:Z221"/>
    <mergeCell ref="AA220:AB221"/>
    <mergeCell ref="M220:M221"/>
    <mergeCell ref="N220:N221"/>
    <mergeCell ref="O220:P221"/>
    <mergeCell ref="Q220:Q221"/>
    <mergeCell ref="R220:R221"/>
    <mergeCell ref="S220:T221"/>
    <mergeCell ref="AA218:AB219"/>
    <mergeCell ref="AC218:AC219"/>
    <mergeCell ref="B220:B221"/>
    <mergeCell ref="C220:D221"/>
    <mergeCell ref="E220:E221"/>
    <mergeCell ref="F220:F221"/>
    <mergeCell ref="G220:H221"/>
    <mergeCell ref="I220:I221"/>
    <mergeCell ref="J220:J221"/>
    <mergeCell ref="K220:L221"/>
    <mergeCell ref="S218:T219"/>
    <mergeCell ref="U218:U219"/>
    <mergeCell ref="V218:V219"/>
    <mergeCell ref="W218:X219"/>
    <mergeCell ref="Y218:Y219"/>
    <mergeCell ref="Z218:Z219"/>
    <mergeCell ref="K218:L219"/>
    <mergeCell ref="M218:M219"/>
    <mergeCell ref="N218:N219"/>
    <mergeCell ref="O218:P219"/>
    <mergeCell ref="Q218:Q219"/>
    <mergeCell ref="R218:R219"/>
    <mergeCell ref="Z216:Z217"/>
    <mergeCell ref="AA216:AB217"/>
    <mergeCell ref="AC216:AC217"/>
    <mergeCell ref="B218:B219"/>
    <mergeCell ref="C218:D219"/>
    <mergeCell ref="E218:E219"/>
    <mergeCell ref="F218:F219"/>
    <mergeCell ref="G218:H219"/>
    <mergeCell ref="I218:I219"/>
    <mergeCell ref="J218:J219"/>
    <mergeCell ref="R216:R217"/>
    <mergeCell ref="S216:T217"/>
    <mergeCell ref="U216:U217"/>
    <mergeCell ref="V216:V217"/>
    <mergeCell ref="W216:X217"/>
    <mergeCell ref="Y216:Y217"/>
    <mergeCell ref="J216:J217"/>
    <mergeCell ref="K216:L217"/>
    <mergeCell ref="M216:M217"/>
    <mergeCell ref="N216:N217"/>
    <mergeCell ref="O216:P217"/>
    <mergeCell ref="Q216:Q217"/>
    <mergeCell ref="B216:B217"/>
    <mergeCell ref="C216:D217"/>
    <mergeCell ref="E216:E217"/>
    <mergeCell ref="F216:F217"/>
    <mergeCell ref="G216:H217"/>
    <mergeCell ref="I216:I217"/>
    <mergeCell ref="V214:V215"/>
    <mergeCell ref="W214:X215"/>
    <mergeCell ref="Y214:Y215"/>
    <mergeCell ref="Z214:Z215"/>
    <mergeCell ref="AA214:AB215"/>
    <mergeCell ref="AC214:AC215"/>
    <mergeCell ref="N214:N215"/>
    <mergeCell ref="O214:P215"/>
    <mergeCell ref="Q214:Q215"/>
    <mergeCell ref="R214:R215"/>
    <mergeCell ref="S214:T215"/>
    <mergeCell ref="U214:U215"/>
    <mergeCell ref="AC212:AC213"/>
    <mergeCell ref="B214:B215"/>
    <mergeCell ref="C214:D215"/>
    <mergeCell ref="E214:E215"/>
    <mergeCell ref="F214:F215"/>
    <mergeCell ref="G214:H215"/>
    <mergeCell ref="I214:I215"/>
    <mergeCell ref="J214:J215"/>
    <mergeCell ref="K214:L215"/>
    <mergeCell ref="M214:M215"/>
    <mergeCell ref="W212:W213"/>
    <mergeCell ref="X212:X213"/>
    <mergeCell ref="Y212:Y213"/>
    <mergeCell ref="Z212:Z213"/>
    <mergeCell ref="AA212:AA213"/>
    <mergeCell ref="AB212:AB213"/>
    <mergeCell ref="Q212:Q213"/>
    <mergeCell ref="R212:R213"/>
    <mergeCell ref="S212:S213"/>
    <mergeCell ref="T212:T213"/>
    <mergeCell ref="U212:U213"/>
    <mergeCell ref="V212:V213"/>
    <mergeCell ref="K212:K213"/>
    <mergeCell ref="L212:L213"/>
    <mergeCell ref="M212:M213"/>
    <mergeCell ref="N212:N213"/>
    <mergeCell ref="O212:O213"/>
    <mergeCell ref="P212:P213"/>
    <mergeCell ref="AA211:AC211"/>
    <mergeCell ref="B212:B213"/>
    <mergeCell ref="C212:C213"/>
    <mergeCell ref="D212:D213"/>
    <mergeCell ref="E212:E213"/>
    <mergeCell ref="F212:F213"/>
    <mergeCell ref="G212:G213"/>
    <mergeCell ref="H212:H213"/>
    <mergeCell ref="I212:I213"/>
    <mergeCell ref="J212:J213"/>
    <mergeCell ref="C211:E211"/>
    <mergeCell ref="G211:I211"/>
    <mergeCell ref="K211:M211"/>
    <mergeCell ref="O211:Q211"/>
    <mergeCell ref="S211:U211"/>
    <mergeCell ref="W211:Y211"/>
    <mergeCell ref="AA207:AC207"/>
    <mergeCell ref="C208:AC208"/>
    <mergeCell ref="C209:AC209"/>
    <mergeCell ref="C210:U210"/>
    <mergeCell ref="W210:Y210"/>
    <mergeCell ref="AA210:AC210"/>
    <mergeCell ref="Z205:Z206"/>
    <mergeCell ref="AA205:AA206"/>
    <mergeCell ref="AB205:AB206"/>
    <mergeCell ref="AC205:AC206"/>
    <mergeCell ref="C207:E207"/>
    <mergeCell ref="G207:I207"/>
    <mergeCell ref="K207:M207"/>
    <mergeCell ref="O207:Q207"/>
    <mergeCell ref="S207:U207"/>
    <mergeCell ref="W207:Y207"/>
    <mergeCell ref="T205:T206"/>
    <mergeCell ref="U205:U206"/>
    <mergeCell ref="V205:V206"/>
    <mergeCell ref="W205:W206"/>
    <mergeCell ref="X205:X206"/>
    <mergeCell ref="Y205:Y206"/>
    <mergeCell ref="N205:N206"/>
    <mergeCell ref="O205:O206"/>
    <mergeCell ref="P205:P206"/>
    <mergeCell ref="Q205:Q206"/>
    <mergeCell ref="R205:R206"/>
    <mergeCell ref="S205:S206"/>
    <mergeCell ref="H205:H206"/>
    <mergeCell ref="I205:I206"/>
    <mergeCell ref="J205:J206"/>
    <mergeCell ref="K205:K206"/>
    <mergeCell ref="L205:L206"/>
    <mergeCell ref="M205:M206"/>
    <mergeCell ref="B205:B206"/>
    <mergeCell ref="C205:C206"/>
    <mergeCell ref="D205:D206"/>
    <mergeCell ref="E205:E206"/>
    <mergeCell ref="F205:F206"/>
    <mergeCell ref="G205:G206"/>
    <mergeCell ref="V203:V204"/>
    <mergeCell ref="W203:X204"/>
    <mergeCell ref="Y203:Y204"/>
    <mergeCell ref="Z203:Z204"/>
    <mergeCell ref="AA203:AB204"/>
    <mergeCell ref="AC203:AC204"/>
    <mergeCell ref="N203:N204"/>
    <mergeCell ref="O203:P204"/>
    <mergeCell ref="Q203:Q204"/>
    <mergeCell ref="R203:R204"/>
    <mergeCell ref="S203:T204"/>
    <mergeCell ref="U203:U204"/>
    <mergeCell ref="AC201:AC202"/>
    <mergeCell ref="B203:B204"/>
    <mergeCell ref="C203:D204"/>
    <mergeCell ref="E203:E204"/>
    <mergeCell ref="F203:F204"/>
    <mergeCell ref="G203:H204"/>
    <mergeCell ref="I203:I204"/>
    <mergeCell ref="J203:J204"/>
    <mergeCell ref="K203:L204"/>
    <mergeCell ref="M203:M204"/>
    <mergeCell ref="U201:U202"/>
    <mergeCell ref="V201:V202"/>
    <mergeCell ref="W201:X202"/>
    <mergeCell ref="Y201:Y202"/>
    <mergeCell ref="Z201:Z202"/>
    <mergeCell ref="AA201:AB202"/>
    <mergeCell ref="M201:M202"/>
    <mergeCell ref="N201:N202"/>
    <mergeCell ref="O201:P202"/>
    <mergeCell ref="Q201:Q202"/>
    <mergeCell ref="R201:R202"/>
    <mergeCell ref="S201:T202"/>
    <mergeCell ref="AA199:AB200"/>
    <mergeCell ref="AC199:AC200"/>
    <mergeCell ref="B201:B202"/>
    <mergeCell ref="C201:D202"/>
    <mergeCell ref="E201:E202"/>
    <mergeCell ref="F201:F202"/>
    <mergeCell ref="G201:H202"/>
    <mergeCell ref="I201:I202"/>
    <mergeCell ref="J201:J202"/>
    <mergeCell ref="K201:L202"/>
    <mergeCell ref="S199:T200"/>
    <mergeCell ref="U199:U200"/>
    <mergeCell ref="V199:V200"/>
    <mergeCell ref="W199:X200"/>
    <mergeCell ref="Y199:Y200"/>
    <mergeCell ref="Z199:Z200"/>
    <mergeCell ref="K199:L200"/>
    <mergeCell ref="M199:M200"/>
    <mergeCell ref="N199:N200"/>
    <mergeCell ref="O199:P200"/>
    <mergeCell ref="Q199:Q200"/>
    <mergeCell ref="R199:R200"/>
    <mergeCell ref="Z197:Z198"/>
    <mergeCell ref="AA197:AB198"/>
    <mergeCell ref="AC197:AC198"/>
    <mergeCell ref="B199:B200"/>
    <mergeCell ref="C199:D200"/>
    <mergeCell ref="E199:E200"/>
    <mergeCell ref="F199:F200"/>
    <mergeCell ref="G199:H200"/>
    <mergeCell ref="I199:I200"/>
    <mergeCell ref="J199:J200"/>
    <mergeCell ref="R197:R198"/>
    <mergeCell ref="S197:T198"/>
    <mergeCell ref="U197:U198"/>
    <mergeCell ref="V197:V198"/>
    <mergeCell ref="W197:X198"/>
    <mergeCell ref="Y197:Y198"/>
    <mergeCell ref="J197:J198"/>
    <mergeCell ref="K197:L198"/>
    <mergeCell ref="M197:M198"/>
    <mergeCell ref="N197:N198"/>
    <mergeCell ref="O197:P198"/>
    <mergeCell ref="Q197:Q198"/>
    <mergeCell ref="B197:B198"/>
    <mergeCell ref="C197:D198"/>
    <mergeCell ref="E197:E198"/>
    <mergeCell ref="F197:F198"/>
    <mergeCell ref="G197:H198"/>
    <mergeCell ref="I197:I198"/>
    <mergeCell ref="V195:V196"/>
    <mergeCell ref="W195:X196"/>
    <mergeCell ref="Y195:Y196"/>
    <mergeCell ref="Z195:Z196"/>
    <mergeCell ref="AA195:AB196"/>
    <mergeCell ref="AC195:AC196"/>
    <mergeCell ref="N195:N196"/>
    <mergeCell ref="O195:P196"/>
    <mergeCell ref="Q195:Q196"/>
    <mergeCell ref="R195:R196"/>
    <mergeCell ref="S195:T196"/>
    <mergeCell ref="U195:U196"/>
    <mergeCell ref="AC193:AC194"/>
    <mergeCell ref="B195:B196"/>
    <mergeCell ref="C195:D196"/>
    <mergeCell ref="E195:E196"/>
    <mergeCell ref="F195:F196"/>
    <mergeCell ref="G195:H196"/>
    <mergeCell ref="I195:I196"/>
    <mergeCell ref="J195:J196"/>
    <mergeCell ref="K195:L196"/>
    <mergeCell ref="M195:M196"/>
    <mergeCell ref="W193:W194"/>
    <mergeCell ref="X193:X194"/>
    <mergeCell ref="Y193:Y194"/>
    <mergeCell ref="Z193:Z194"/>
    <mergeCell ref="AA193:AA194"/>
    <mergeCell ref="AB193:AB194"/>
    <mergeCell ref="Q193:Q194"/>
    <mergeCell ref="R193:R194"/>
    <mergeCell ref="S193:S194"/>
    <mergeCell ref="T193:T194"/>
    <mergeCell ref="U193:U194"/>
    <mergeCell ref="V193:V194"/>
    <mergeCell ref="K193:K194"/>
    <mergeCell ref="L193:L194"/>
    <mergeCell ref="M193:M194"/>
    <mergeCell ref="N193:N194"/>
    <mergeCell ref="O193:O194"/>
    <mergeCell ref="P193:P194"/>
    <mergeCell ref="AA192:AC192"/>
    <mergeCell ref="B193:B194"/>
    <mergeCell ref="C193:C194"/>
    <mergeCell ref="D193:D194"/>
    <mergeCell ref="E193:E194"/>
    <mergeCell ref="F193:F194"/>
    <mergeCell ref="G193:G194"/>
    <mergeCell ref="H193:H194"/>
    <mergeCell ref="I193:I194"/>
    <mergeCell ref="J193:J194"/>
    <mergeCell ref="C190:AC190"/>
    <mergeCell ref="C191:U191"/>
    <mergeCell ref="W191:Y191"/>
    <mergeCell ref="AA191:AC191"/>
    <mergeCell ref="C192:E192"/>
    <mergeCell ref="G192:I192"/>
    <mergeCell ref="K192:M192"/>
    <mergeCell ref="O192:Q192"/>
    <mergeCell ref="S192:U192"/>
    <mergeCell ref="W192:Y192"/>
    <mergeCell ref="H183:H184"/>
    <mergeCell ref="I183:I184"/>
    <mergeCell ref="J183:J184"/>
    <mergeCell ref="K183:K184"/>
    <mergeCell ref="B187:AC187"/>
    <mergeCell ref="C189:AC189"/>
    <mergeCell ref="B183:B184"/>
    <mergeCell ref="C183:C184"/>
    <mergeCell ref="D183:D184"/>
    <mergeCell ref="E183:E184"/>
    <mergeCell ref="F183:F184"/>
    <mergeCell ref="G183:G184"/>
    <mergeCell ref="K179:K180"/>
    <mergeCell ref="B181:B182"/>
    <mergeCell ref="C181:D182"/>
    <mergeCell ref="E181:E182"/>
    <mergeCell ref="F181:G182"/>
    <mergeCell ref="H181:H182"/>
    <mergeCell ref="I181:J182"/>
    <mergeCell ref="K181:K182"/>
    <mergeCell ref="B179:B180"/>
    <mergeCell ref="C179:D180"/>
    <mergeCell ref="E179:E180"/>
    <mergeCell ref="F179:G180"/>
    <mergeCell ref="H179:H180"/>
    <mergeCell ref="I179:J180"/>
    <mergeCell ref="I175:I176"/>
    <mergeCell ref="J175:J176"/>
    <mergeCell ref="K175:K176"/>
    <mergeCell ref="B177:B178"/>
    <mergeCell ref="C177:D178"/>
    <mergeCell ref="E177:E178"/>
    <mergeCell ref="F177:G178"/>
    <mergeCell ref="H177:H178"/>
    <mergeCell ref="I177:J178"/>
    <mergeCell ref="K177:K178"/>
    <mergeCell ref="C174:E174"/>
    <mergeCell ref="F174:H174"/>
    <mergeCell ref="I174:K174"/>
    <mergeCell ref="B175:B176"/>
    <mergeCell ref="C175:C176"/>
    <mergeCell ref="D175:D176"/>
    <mergeCell ref="E175:E176"/>
    <mergeCell ref="F175:F176"/>
    <mergeCell ref="G175:G176"/>
    <mergeCell ref="H175:H176"/>
    <mergeCell ref="H171:H172"/>
    <mergeCell ref="I171:I172"/>
    <mergeCell ref="J171:J172"/>
    <mergeCell ref="K171:K172"/>
    <mergeCell ref="C173:E173"/>
    <mergeCell ref="F173:H173"/>
    <mergeCell ref="I173:K173"/>
    <mergeCell ref="B171:B172"/>
    <mergeCell ref="C171:C172"/>
    <mergeCell ref="D171:D172"/>
    <mergeCell ref="E171:E172"/>
    <mergeCell ref="F171:F172"/>
    <mergeCell ref="G171:G172"/>
    <mergeCell ref="K167:K168"/>
    <mergeCell ref="B169:B170"/>
    <mergeCell ref="C169:D170"/>
    <mergeCell ref="E169:E170"/>
    <mergeCell ref="F169:G170"/>
    <mergeCell ref="H169:H170"/>
    <mergeCell ref="I169:J170"/>
    <mergeCell ref="K169:K170"/>
    <mergeCell ref="B167:B168"/>
    <mergeCell ref="C167:D168"/>
    <mergeCell ref="E167:E168"/>
    <mergeCell ref="F167:G168"/>
    <mergeCell ref="H167:H168"/>
    <mergeCell ref="I167:J168"/>
    <mergeCell ref="I163:I164"/>
    <mergeCell ref="J163:J164"/>
    <mergeCell ref="K163:K164"/>
    <mergeCell ref="B165:B166"/>
    <mergeCell ref="C165:D166"/>
    <mergeCell ref="E165:E166"/>
    <mergeCell ref="F165:G166"/>
    <mergeCell ref="H165:H166"/>
    <mergeCell ref="I165:J166"/>
    <mergeCell ref="K165:K166"/>
    <mergeCell ref="C162:E162"/>
    <mergeCell ref="F162:H162"/>
    <mergeCell ref="I162:K162"/>
    <mergeCell ref="B163:B164"/>
    <mergeCell ref="C163:C164"/>
    <mergeCell ref="D163:D164"/>
    <mergeCell ref="E163:E164"/>
    <mergeCell ref="F163:F164"/>
    <mergeCell ref="G163:G164"/>
    <mergeCell ref="H163:H164"/>
    <mergeCell ref="H156:H157"/>
    <mergeCell ref="I156:I157"/>
    <mergeCell ref="J156:J157"/>
    <mergeCell ref="K156:K157"/>
    <mergeCell ref="B159:K159"/>
    <mergeCell ref="C161:E161"/>
    <mergeCell ref="F161:H161"/>
    <mergeCell ref="I161:K161"/>
    <mergeCell ref="B156:B157"/>
    <mergeCell ref="C156:C157"/>
    <mergeCell ref="D156:D157"/>
    <mergeCell ref="E156:E157"/>
    <mergeCell ref="F156:F157"/>
    <mergeCell ref="G156:G157"/>
    <mergeCell ref="K152:K153"/>
    <mergeCell ref="B154:B155"/>
    <mergeCell ref="C154:D155"/>
    <mergeCell ref="E154:E155"/>
    <mergeCell ref="F154:G155"/>
    <mergeCell ref="H154:H155"/>
    <mergeCell ref="I154:J155"/>
    <mergeCell ref="K154:K155"/>
    <mergeCell ref="B152:B153"/>
    <mergeCell ref="C152:D153"/>
    <mergeCell ref="E152:E153"/>
    <mergeCell ref="F152:G153"/>
    <mergeCell ref="H152:H153"/>
    <mergeCell ref="I152:J153"/>
    <mergeCell ref="K148:K149"/>
    <mergeCell ref="B150:B151"/>
    <mergeCell ref="C150:D151"/>
    <mergeCell ref="E150:E151"/>
    <mergeCell ref="F150:G151"/>
    <mergeCell ref="H150:H151"/>
    <mergeCell ref="I150:J151"/>
    <mergeCell ref="K150:K151"/>
    <mergeCell ref="K146:K147"/>
    <mergeCell ref="B148:B149"/>
    <mergeCell ref="C148:C149"/>
    <mergeCell ref="D148:D149"/>
    <mergeCell ref="E148:E149"/>
    <mergeCell ref="F148:F149"/>
    <mergeCell ref="G148:G149"/>
    <mergeCell ref="H148:H149"/>
    <mergeCell ref="I148:I149"/>
    <mergeCell ref="J148:J149"/>
    <mergeCell ref="B146:B147"/>
    <mergeCell ref="C146:D147"/>
    <mergeCell ref="E146:E147"/>
    <mergeCell ref="F146:G147"/>
    <mergeCell ref="H146:H147"/>
    <mergeCell ref="I146:J147"/>
    <mergeCell ref="H143:H144"/>
    <mergeCell ref="I143:I144"/>
    <mergeCell ref="J143:J144"/>
    <mergeCell ref="K143:K144"/>
    <mergeCell ref="C145:E145"/>
    <mergeCell ref="F145:H145"/>
    <mergeCell ref="I145:K145"/>
    <mergeCell ref="B143:B144"/>
    <mergeCell ref="C143:C144"/>
    <mergeCell ref="D143:D144"/>
    <mergeCell ref="E143:E144"/>
    <mergeCell ref="F143:F144"/>
    <mergeCell ref="G143:G144"/>
    <mergeCell ref="K139:K140"/>
    <mergeCell ref="B141:B142"/>
    <mergeCell ref="C141:D142"/>
    <mergeCell ref="E141:E142"/>
    <mergeCell ref="F141:G142"/>
    <mergeCell ref="H141:H142"/>
    <mergeCell ref="I141:J142"/>
    <mergeCell ref="K141:K142"/>
    <mergeCell ref="B139:B140"/>
    <mergeCell ref="C139:D140"/>
    <mergeCell ref="E139:E140"/>
    <mergeCell ref="F139:G140"/>
    <mergeCell ref="H139:H140"/>
    <mergeCell ref="I139:J140"/>
    <mergeCell ref="I135:I136"/>
    <mergeCell ref="J135:J136"/>
    <mergeCell ref="K135:K136"/>
    <mergeCell ref="B137:B138"/>
    <mergeCell ref="C137:D138"/>
    <mergeCell ref="E137:E138"/>
    <mergeCell ref="F137:G138"/>
    <mergeCell ref="H137:H138"/>
    <mergeCell ref="I137:J138"/>
    <mergeCell ref="K137:K138"/>
    <mergeCell ref="C134:E134"/>
    <mergeCell ref="F134:H134"/>
    <mergeCell ref="I134:K134"/>
    <mergeCell ref="B135:B136"/>
    <mergeCell ref="C135:C136"/>
    <mergeCell ref="D135:D136"/>
    <mergeCell ref="E135:E136"/>
    <mergeCell ref="F135:F136"/>
    <mergeCell ref="G135:G136"/>
    <mergeCell ref="H135:H136"/>
    <mergeCell ref="U103:U104"/>
    <mergeCell ref="V103:V104"/>
    <mergeCell ref="W103:W104"/>
    <mergeCell ref="B107:C107"/>
    <mergeCell ref="B131:K131"/>
    <mergeCell ref="C133:E133"/>
    <mergeCell ref="F133:H133"/>
    <mergeCell ref="I133:K133"/>
    <mergeCell ref="B125:AC125"/>
    <mergeCell ref="B126:AC126"/>
    <mergeCell ref="O103:O104"/>
    <mergeCell ref="P103:P104"/>
    <mergeCell ref="Q103:Q104"/>
    <mergeCell ref="R103:R104"/>
    <mergeCell ref="S103:S104"/>
    <mergeCell ref="T103:T104"/>
    <mergeCell ref="I103:I104"/>
    <mergeCell ref="J103:J104"/>
    <mergeCell ref="K103:K104"/>
    <mergeCell ref="L103:L104"/>
    <mergeCell ref="M103:M104"/>
    <mergeCell ref="N103:N104"/>
    <mergeCell ref="T101:T102"/>
    <mergeCell ref="U101:V102"/>
    <mergeCell ref="W101:W102"/>
    <mergeCell ref="B103:B104"/>
    <mergeCell ref="C103:C104"/>
    <mergeCell ref="D103:D104"/>
    <mergeCell ref="E103:E104"/>
    <mergeCell ref="F103:F104"/>
    <mergeCell ref="G103:G104"/>
    <mergeCell ref="H103:H104"/>
    <mergeCell ref="K101:K102"/>
    <mergeCell ref="L101:M102"/>
    <mergeCell ref="N101:N102"/>
    <mergeCell ref="O101:P102"/>
    <mergeCell ref="Q101:Q102"/>
    <mergeCell ref="R101:S102"/>
    <mergeCell ref="B101:B102"/>
    <mergeCell ref="C101:D102"/>
    <mergeCell ref="E101:E102"/>
    <mergeCell ref="F101:G102"/>
    <mergeCell ref="H101:H102"/>
    <mergeCell ref="I101:J102"/>
    <mergeCell ref="U98:V99"/>
    <mergeCell ref="W98:W99"/>
    <mergeCell ref="C100:E100"/>
    <mergeCell ref="F100:H100"/>
    <mergeCell ref="I100:K100"/>
    <mergeCell ref="L100:N100"/>
    <mergeCell ref="O100:Q100"/>
    <mergeCell ref="R100:T100"/>
    <mergeCell ref="U100:W100"/>
    <mergeCell ref="L98:M99"/>
    <mergeCell ref="N98:N99"/>
    <mergeCell ref="O98:P99"/>
    <mergeCell ref="Q98:Q99"/>
    <mergeCell ref="R98:S99"/>
    <mergeCell ref="T98:T99"/>
    <mergeCell ref="U96:U97"/>
    <mergeCell ref="V96:V97"/>
    <mergeCell ref="W96:W97"/>
    <mergeCell ref="B98:B99"/>
    <mergeCell ref="C98:D99"/>
    <mergeCell ref="E98:E99"/>
    <mergeCell ref="F98:G99"/>
    <mergeCell ref="H98:H99"/>
    <mergeCell ref="I98:J99"/>
    <mergeCell ref="K98:K99"/>
    <mergeCell ref="O96:O97"/>
    <mergeCell ref="P96:P97"/>
    <mergeCell ref="Q96:Q97"/>
    <mergeCell ref="R96:R97"/>
    <mergeCell ref="S96:S97"/>
    <mergeCell ref="T96:T97"/>
    <mergeCell ref="I96:I97"/>
    <mergeCell ref="J96:J97"/>
    <mergeCell ref="K96:K97"/>
    <mergeCell ref="L96:L97"/>
    <mergeCell ref="M96:M97"/>
    <mergeCell ref="N96:N97"/>
    <mergeCell ref="T94:T95"/>
    <mergeCell ref="U94:V95"/>
    <mergeCell ref="W94:W95"/>
    <mergeCell ref="B96:B97"/>
    <mergeCell ref="C96:C97"/>
    <mergeCell ref="D96:D97"/>
    <mergeCell ref="E96:E97"/>
    <mergeCell ref="F96:F97"/>
    <mergeCell ref="G96:G97"/>
    <mergeCell ref="H96:H97"/>
    <mergeCell ref="K94:K95"/>
    <mergeCell ref="L94:M95"/>
    <mergeCell ref="N94:N95"/>
    <mergeCell ref="O94:P95"/>
    <mergeCell ref="Q94:Q95"/>
    <mergeCell ref="R94:S95"/>
    <mergeCell ref="B94:B95"/>
    <mergeCell ref="C94:D95"/>
    <mergeCell ref="E94:E95"/>
    <mergeCell ref="F94:G95"/>
    <mergeCell ref="H94:H95"/>
    <mergeCell ref="I94:J95"/>
    <mergeCell ref="O92:P93"/>
    <mergeCell ref="Q92:Q93"/>
    <mergeCell ref="R92:S93"/>
    <mergeCell ref="T92:T93"/>
    <mergeCell ref="U92:V93"/>
    <mergeCell ref="W92:W93"/>
    <mergeCell ref="U91:W91"/>
    <mergeCell ref="B92:B93"/>
    <mergeCell ref="C92:D93"/>
    <mergeCell ref="E92:E93"/>
    <mergeCell ref="F92:G93"/>
    <mergeCell ref="H92:H93"/>
    <mergeCell ref="I92:J93"/>
    <mergeCell ref="K92:K93"/>
    <mergeCell ref="L92:M93"/>
    <mergeCell ref="N92:N93"/>
    <mergeCell ref="T89:T90"/>
    <mergeCell ref="U89:U90"/>
    <mergeCell ref="V89:V90"/>
    <mergeCell ref="W89:W90"/>
    <mergeCell ref="C91:E91"/>
    <mergeCell ref="F91:H91"/>
    <mergeCell ref="I91:K91"/>
    <mergeCell ref="L91:N91"/>
    <mergeCell ref="O91:Q91"/>
    <mergeCell ref="R91:T91"/>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O87:P88"/>
    <mergeCell ref="Q87:Q88"/>
    <mergeCell ref="R87:S88"/>
    <mergeCell ref="T87:T88"/>
    <mergeCell ref="U87:V88"/>
    <mergeCell ref="W87:W88"/>
    <mergeCell ref="U86:W86"/>
    <mergeCell ref="B87:B88"/>
    <mergeCell ref="C87:D88"/>
    <mergeCell ref="E87:E88"/>
    <mergeCell ref="F87:G88"/>
    <mergeCell ref="H87:H88"/>
    <mergeCell ref="I87:J88"/>
    <mergeCell ref="K87:K88"/>
    <mergeCell ref="L87:M88"/>
    <mergeCell ref="N87:N88"/>
    <mergeCell ref="C86:E86"/>
    <mergeCell ref="F86:H86"/>
    <mergeCell ref="I86:K86"/>
    <mergeCell ref="L86:N86"/>
    <mergeCell ref="O86:Q86"/>
    <mergeCell ref="R86:T86"/>
    <mergeCell ref="O84:P85"/>
    <mergeCell ref="Q84:Q85"/>
    <mergeCell ref="R84:S85"/>
    <mergeCell ref="T84:T85"/>
    <mergeCell ref="U84:V85"/>
    <mergeCell ref="W84:W85"/>
    <mergeCell ref="W82:W83"/>
    <mergeCell ref="B84:B85"/>
    <mergeCell ref="C84:D85"/>
    <mergeCell ref="E84:E85"/>
    <mergeCell ref="F84:G85"/>
    <mergeCell ref="H84:H85"/>
    <mergeCell ref="I84:J85"/>
    <mergeCell ref="K84:K85"/>
    <mergeCell ref="L84:M85"/>
    <mergeCell ref="N84:N85"/>
    <mergeCell ref="Q82:Q83"/>
    <mergeCell ref="R82:R83"/>
    <mergeCell ref="S82:S83"/>
    <mergeCell ref="T82:T83"/>
    <mergeCell ref="U82:U83"/>
    <mergeCell ref="V82:V83"/>
    <mergeCell ref="K82:K83"/>
    <mergeCell ref="L82:L83"/>
    <mergeCell ref="M82:M83"/>
    <mergeCell ref="N82:N83"/>
    <mergeCell ref="O82:O83"/>
    <mergeCell ref="P82:P83"/>
    <mergeCell ref="W80:W81"/>
    <mergeCell ref="B82:B83"/>
    <mergeCell ref="C82:C83"/>
    <mergeCell ref="D82:D83"/>
    <mergeCell ref="E82:E83"/>
    <mergeCell ref="F82:F83"/>
    <mergeCell ref="G82:G83"/>
    <mergeCell ref="H82:H83"/>
    <mergeCell ref="I82:I83"/>
    <mergeCell ref="J82:J83"/>
    <mergeCell ref="N80:N81"/>
    <mergeCell ref="O80:P81"/>
    <mergeCell ref="Q80:Q81"/>
    <mergeCell ref="R80:S81"/>
    <mergeCell ref="T80:T81"/>
    <mergeCell ref="U80:V81"/>
    <mergeCell ref="U78:V79"/>
    <mergeCell ref="W78:W79"/>
    <mergeCell ref="B80:B81"/>
    <mergeCell ref="C80:D81"/>
    <mergeCell ref="E80:E81"/>
    <mergeCell ref="F80:G81"/>
    <mergeCell ref="H80:H81"/>
    <mergeCell ref="I80:J81"/>
    <mergeCell ref="K80:K81"/>
    <mergeCell ref="L80:M81"/>
    <mergeCell ref="L78:M79"/>
    <mergeCell ref="N78:N79"/>
    <mergeCell ref="O78:P79"/>
    <mergeCell ref="Q78:Q79"/>
    <mergeCell ref="R78:S79"/>
    <mergeCell ref="T78:T79"/>
    <mergeCell ref="T76:T77"/>
    <mergeCell ref="U76:V77"/>
    <mergeCell ref="W76:W77"/>
    <mergeCell ref="B78:B79"/>
    <mergeCell ref="C78:D79"/>
    <mergeCell ref="E78:E79"/>
    <mergeCell ref="F78:G79"/>
    <mergeCell ref="H78:H79"/>
    <mergeCell ref="I78:J79"/>
    <mergeCell ref="K78:K79"/>
    <mergeCell ref="K76:K77"/>
    <mergeCell ref="L76:M77"/>
    <mergeCell ref="N76:N77"/>
    <mergeCell ref="O76:P77"/>
    <mergeCell ref="Q76:Q77"/>
    <mergeCell ref="R76:S77"/>
    <mergeCell ref="B76:B77"/>
    <mergeCell ref="C76:D77"/>
    <mergeCell ref="E76:E77"/>
    <mergeCell ref="F76:G77"/>
    <mergeCell ref="H76:H77"/>
    <mergeCell ref="I76:J77"/>
    <mergeCell ref="U73:U74"/>
    <mergeCell ref="V73:V74"/>
    <mergeCell ref="W73:W74"/>
    <mergeCell ref="C75:E75"/>
    <mergeCell ref="F75:H75"/>
    <mergeCell ref="I75:K75"/>
    <mergeCell ref="L75:N75"/>
    <mergeCell ref="O75:Q75"/>
    <mergeCell ref="R75:T75"/>
    <mergeCell ref="U75:W75"/>
    <mergeCell ref="O73:O74"/>
    <mergeCell ref="P73:P74"/>
    <mergeCell ref="Q73:Q74"/>
    <mergeCell ref="R73:R74"/>
    <mergeCell ref="S73:S74"/>
    <mergeCell ref="T73:T74"/>
    <mergeCell ref="I73:I74"/>
    <mergeCell ref="J73:J74"/>
    <mergeCell ref="K73:K74"/>
    <mergeCell ref="L73:L74"/>
    <mergeCell ref="M73:M74"/>
    <mergeCell ref="N73:N74"/>
    <mergeCell ref="T71:T72"/>
    <mergeCell ref="U71:V72"/>
    <mergeCell ref="W71:W72"/>
    <mergeCell ref="B73:B74"/>
    <mergeCell ref="C73:C74"/>
    <mergeCell ref="D73:D74"/>
    <mergeCell ref="E73:E74"/>
    <mergeCell ref="F73:F74"/>
    <mergeCell ref="G73:G74"/>
    <mergeCell ref="H73:H74"/>
    <mergeCell ref="K71:K72"/>
    <mergeCell ref="L71:M72"/>
    <mergeCell ref="N71:N72"/>
    <mergeCell ref="O71:P72"/>
    <mergeCell ref="Q71:Q72"/>
    <mergeCell ref="R71:S72"/>
    <mergeCell ref="B71:B72"/>
    <mergeCell ref="C71:D72"/>
    <mergeCell ref="E71:E72"/>
    <mergeCell ref="F71:G72"/>
    <mergeCell ref="H71:H72"/>
    <mergeCell ref="I71:J72"/>
    <mergeCell ref="O69:P70"/>
    <mergeCell ref="Q69:Q70"/>
    <mergeCell ref="R69:S70"/>
    <mergeCell ref="T69:T70"/>
    <mergeCell ref="U69:V70"/>
    <mergeCell ref="W69:W70"/>
    <mergeCell ref="W67:W68"/>
    <mergeCell ref="B69:B70"/>
    <mergeCell ref="C69:D70"/>
    <mergeCell ref="E69:E70"/>
    <mergeCell ref="F69:G70"/>
    <mergeCell ref="H69:H70"/>
    <mergeCell ref="I69:J70"/>
    <mergeCell ref="K69:K70"/>
    <mergeCell ref="L69:M70"/>
    <mergeCell ref="N69:N70"/>
    <mergeCell ref="N67:N68"/>
    <mergeCell ref="O67:P68"/>
    <mergeCell ref="Q67:Q68"/>
    <mergeCell ref="R67:S68"/>
    <mergeCell ref="T67:T68"/>
    <mergeCell ref="U67:V68"/>
    <mergeCell ref="V65:V66"/>
    <mergeCell ref="W65:W66"/>
    <mergeCell ref="B67:B68"/>
    <mergeCell ref="C67:D68"/>
    <mergeCell ref="E67:E68"/>
    <mergeCell ref="F67:G68"/>
    <mergeCell ref="H67:H68"/>
    <mergeCell ref="I67:J68"/>
    <mergeCell ref="K67:K68"/>
    <mergeCell ref="L67:M68"/>
    <mergeCell ref="P65:P66"/>
    <mergeCell ref="Q65:Q66"/>
    <mergeCell ref="R65:R66"/>
    <mergeCell ref="S65:S66"/>
    <mergeCell ref="T65:T66"/>
    <mergeCell ref="U65:U66"/>
    <mergeCell ref="J65:J66"/>
    <mergeCell ref="K65:K66"/>
    <mergeCell ref="L65:L66"/>
    <mergeCell ref="M65:M66"/>
    <mergeCell ref="N65:N66"/>
    <mergeCell ref="O65:O66"/>
    <mergeCell ref="U63:V64"/>
    <mergeCell ref="W63:W64"/>
    <mergeCell ref="B65:B66"/>
    <mergeCell ref="C65:C66"/>
    <mergeCell ref="D65:D66"/>
    <mergeCell ref="E65:E66"/>
    <mergeCell ref="F65:F66"/>
    <mergeCell ref="G65:G66"/>
    <mergeCell ref="H65:H66"/>
    <mergeCell ref="I65:I66"/>
    <mergeCell ref="L63:M64"/>
    <mergeCell ref="N63:N64"/>
    <mergeCell ref="O63:P64"/>
    <mergeCell ref="Q63:Q64"/>
    <mergeCell ref="R63:S64"/>
    <mergeCell ref="T63:T64"/>
    <mergeCell ref="T61:T62"/>
    <mergeCell ref="U61:V62"/>
    <mergeCell ref="W61:W62"/>
    <mergeCell ref="B63:B64"/>
    <mergeCell ref="C63:D64"/>
    <mergeCell ref="E63:E64"/>
    <mergeCell ref="F63:G64"/>
    <mergeCell ref="H63:H64"/>
    <mergeCell ref="I63:J64"/>
    <mergeCell ref="K63:K64"/>
    <mergeCell ref="K61:K62"/>
    <mergeCell ref="L61:M62"/>
    <mergeCell ref="N61:N62"/>
    <mergeCell ref="O61:P62"/>
    <mergeCell ref="Q61:Q62"/>
    <mergeCell ref="R61:S62"/>
    <mergeCell ref="B61:B62"/>
    <mergeCell ref="C61:D62"/>
    <mergeCell ref="E61:E62"/>
    <mergeCell ref="F61:G62"/>
    <mergeCell ref="H61:H62"/>
    <mergeCell ref="I61:J62"/>
    <mergeCell ref="U58:U59"/>
    <mergeCell ref="V58:V59"/>
    <mergeCell ref="W58:W59"/>
    <mergeCell ref="C60:E60"/>
    <mergeCell ref="F60:H60"/>
    <mergeCell ref="I60:K60"/>
    <mergeCell ref="L60:N60"/>
    <mergeCell ref="O60:Q60"/>
    <mergeCell ref="R60:T60"/>
    <mergeCell ref="U60:W60"/>
    <mergeCell ref="O58:O59"/>
    <mergeCell ref="P58:P59"/>
    <mergeCell ref="Q58:Q59"/>
    <mergeCell ref="R58:R59"/>
    <mergeCell ref="S58:S59"/>
    <mergeCell ref="T58:T59"/>
    <mergeCell ref="I58:I59"/>
    <mergeCell ref="J58:J59"/>
    <mergeCell ref="K58:K59"/>
    <mergeCell ref="L58:L59"/>
    <mergeCell ref="M58:M59"/>
    <mergeCell ref="N58:N59"/>
    <mergeCell ref="T56:T57"/>
    <mergeCell ref="U56:V57"/>
    <mergeCell ref="W56:W57"/>
    <mergeCell ref="B58:B59"/>
    <mergeCell ref="C58:C59"/>
    <mergeCell ref="D58:D59"/>
    <mergeCell ref="E58:E59"/>
    <mergeCell ref="F58:F59"/>
    <mergeCell ref="G58:G59"/>
    <mergeCell ref="H58:H59"/>
    <mergeCell ref="K56:K57"/>
    <mergeCell ref="L56:M57"/>
    <mergeCell ref="N56:N57"/>
    <mergeCell ref="O56:P57"/>
    <mergeCell ref="Q56:Q57"/>
    <mergeCell ref="R56:S57"/>
    <mergeCell ref="B56:B57"/>
    <mergeCell ref="C56:D57"/>
    <mergeCell ref="E56:E57"/>
    <mergeCell ref="F56:G57"/>
    <mergeCell ref="H56:H57"/>
    <mergeCell ref="I56:J57"/>
    <mergeCell ref="O54:P55"/>
    <mergeCell ref="Q54:Q55"/>
    <mergeCell ref="R54:S55"/>
    <mergeCell ref="T54:T55"/>
    <mergeCell ref="U54:V55"/>
    <mergeCell ref="W54:W55"/>
    <mergeCell ref="W52:W53"/>
    <mergeCell ref="B54:B55"/>
    <mergeCell ref="C54:D55"/>
    <mergeCell ref="E54:E55"/>
    <mergeCell ref="F54:G55"/>
    <mergeCell ref="H54:H55"/>
    <mergeCell ref="I54:J55"/>
    <mergeCell ref="K54:K55"/>
    <mergeCell ref="L54:M55"/>
    <mergeCell ref="N54:N55"/>
    <mergeCell ref="N52:N53"/>
    <mergeCell ref="O52:P53"/>
    <mergeCell ref="Q52:Q53"/>
    <mergeCell ref="R52:S53"/>
    <mergeCell ref="T52:T53"/>
    <mergeCell ref="U52:V53"/>
    <mergeCell ref="V50:V51"/>
    <mergeCell ref="W50:W51"/>
    <mergeCell ref="B52:B53"/>
    <mergeCell ref="C52:D53"/>
    <mergeCell ref="E52:E53"/>
    <mergeCell ref="F52:G53"/>
    <mergeCell ref="H52:H53"/>
    <mergeCell ref="I52:J53"/>
    <mergeCell ref="K52:K53"/>
    <mergeCell ref="L52:M53"/>
    <mergeCell ref="P50:P51"/>
    <mergeCell ref="Q50:Q51"/>
    <mergeCell ref="R50:R51"/>
    <mergeCell ref="S50:S51"/>
    <mergeCell ref="T50:T51"/>
    <mergeCell ref="U50:U51"/>
    <mergeCell ref="J50:J51"/>
    <mergeCell ref="K50:K51"/>
    <mergeCell ref="L50:L51"/>
    <mergeCell ref="M50:M51"/>
    <mergeCell ref="N50:N51"/>
    <mergeCell ref="O50:O51"/>
    <mergeCell ref="U48:V49"/>
    <mergeCell ref="W48:W49"/>
    <mergeCell ref="B50:B51"/>
    <mergeCell ref="C50:C51"/>
    <mergeCell ref="D50:D51"/>
    <mergeCell ref="E50:E51"/>
    <mergeCell ref="F50:F51"/>
    <mergeCell ref="G50:G51"/>
    <mergeCell ref="H50:H51"/>
    <mergeCell ref="I50:I51"/>
    <mergeCell ref="L48:M49"/>
    <mergeCell ref="N48:N49"/>
    <mergeCell ref="O48:P49"/>
    <mergeCell ref="Q48:Q49"/>
    <mergeCell ref="R48:S49"/>
    <mergeCell ref="T48:T49"/>
    <mergeCell ref="T46:T47"/>
    <mergeCell ref="U46:V47"/>
    <mergeCell ref="W46:W47"/>
    <mergeCell ref="B48:B49"/>
    <mergeCell ref="C48:D49"/>
    <mergeCell ref="E48:E49"/>
    <mergeCell ref="F48:G49"/>
    <mergeCell ref="H48:H49"/>
    <mergeCell ref="I48:J49"/>
    <mergeCell ref="K48:K49"/>
    <mergeCell ref="K46:K47"/>
    <mergeCell ref="L46:M47"/>
    <mergeCell ref="N46:N47"/>
    <mergeCell ref="O46:P47"/>
    <mergeCell ref="Q46:Q47"/>
    <mergeCell ref="R46:S47"/>
    <mergeCell ref="B46:B47"/>
    <mergeCell ref="C46:D47"/>
    <mergeCell ref="E46:E47"/>
    <mergeCell ref="F46:G47"/>
    <mergeCell ref="H46:H47"/>
    <mergeCell ref="I46:J47"/>
    <mergeCell ref="O44:P45"/>
    <mergeCell ref="Q44:Q45"/>
    <mergeCell ref="R44:S45"/>
    <mergeCell ref="T44:T45"/>
    <mergeCell ref="U44:V45"/>
    <mergeCell ref="W44:W45"/>
    <mergeCell ref="U43:W43"/>
    <mergeCell ref="B44:B45"/>
    <mergeCell ref="C44:D45"/>
    <mergeCell ref="E44:E45"/>
    <mergeCell ref="F44:G45"/>
    <mergeCell ref="H44:H45"/>
    <mergeCell ref="I44:J45"/>
    <mergeCell ref="K44:K45"/>
    <mergeCell ref="L44:M45"/>
    <mergeCell ref="N44:N45"/>
    <mergeCell ref="T41:T42"/>
    <mergeCell ref="U41:U42"/>
    <mergeCell ref="V41:V42"/>
    <mergeCell ref="W41:W42"/>
    <mergeCell ref="C43:E43"/>
    <mergeCell ref="F43:H43"/>
    <mergeCell ref="I43:K43"/>
    <mergeCell ref="L43:N43"/>
    <mergeCell ref="O43:Q43"/>
    <mergeCell ref="R43:T43"/>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O39:P40"/>
    <mergeCell ref="Q39:Q40"/>
    <mergeCell ref="R39:S40"/>
    <mergeCell ref="T39:T40"/>
    <mergeCell ref="U39:V40"/>
    <mergeCell ref="W39:W40"/>
    <mergeCell ref="B37:W37"/>
    <mergeCell ref="B39:B40"/>
    <mergeCell ref="C39:D40"/>
    <mergeCell ref="E39:E40"/>
    <mergeCell ref="F39:G40"/>
    <mergeCell ref="H39:H40"/>
    <mergeCell ref="I39:J40"/>
    <mergeCell ref="K39:K40"/>
    <mergeCell ref="L39:M40"/>
    <mergeCell ref="N39:N40"/>
    <mergeCell ref="O35:P36"/>
    <mergeCell ref="Q35:Q36"/>
    <mergeCell ref="R35:S36"/>
    <mergeCell ref="T35:T36"/>
    <mergeCell ref="U35:V36"/>
    <mergeCell ref="W35:W36"/>
    <mergeCell ref="W33:W34"/>
    <mergeCell ref="B35:B36"/>
    <mergeCell ref="C35:D36"/>
    <mergeCell ref="E35:E36"/>
    <mergeCell ref="F35:G36"/>
    <mergeCell ref="H35:H36"/>
    <mergeCell ref="I35:J36"/>
    <mergeCell ref="K35:K36"/>
    <mergeCell ref="L35:M36"/>
    <mergeCell ref="N35:N36"/>
    <mergeCell ref="N33:N34"/>
    <mergeCell ref="O33:P34"/>
    <mergeCell ref="Q33:Q34"/>
    <mergeCell ref="R33:S34"/>
    <mergeCell ref="T33:T34"/>
    <mergeCell ref="U33:V34"/>
    <mergeCell ref="U31:V32"/>
    <mergeCell ref="W31:W32"/>
    <mergeCell ref="B33:B34"/>
    <mergeCell ref="C33:D34"/>
    <mergeCell ref="E33:E34"/>
    <mergeCell ref="F33:G34"/>
    <mergeCell ref="H33:H34"/>
    <mergeCell ref="I33:J34"/>
    <mergeCell ref="K33:K34"/>
    <mergeCell ref="L33:M34"/>
    <mergeCell ref="L31:M32"/>
    <mergeCell ref="N31:N32"/>
    <mergeCell ref="O31:P32"/>
    <mergeCell ref="Q31:Q32"/>
    <mergeCell ref="R31:S32"/>
    <mergeCell ref="T31:T32"/>
    <mergeCell ref="U29:U30"/>
    <mergeCell ref="V29:V30"/>
    <mergeCell ref="W29:W30"/>
    <mergeCell ref="B31:B32"/>
    <mergeCell ref="C31:D32"/>
    <mergeCell ref="E31:E32"/>
    <mergeCell ref="F31:G32"/>
    <mergeCell ref="H31:H32"/>
    <mergeCell ref="I31:J32"/>
    <mergeCell ref="K31:K32"/>
    <mergeCell ref="O29:O30"/>
    <mergeCell ref="P29:P30"/>
    <mergeCell ref="Q29:Q30"/>
    <mergeCell ref="R29:R30"/>
    <mergeCell ref="S29:S30"/>
    <mergeCell ref="T29:T30"/>
    <mergeCell ref="I29:I30"/>
    <mergeCell ref="J29:J30"/>
    <mergeCell ref="K29:K30"/>
    <mergeCell ref="L29:L30"/>
    <mergeCell ref="M29:M30"/>
    <mergeCell ref="N29:N30"/>
    <mergeCell ref="T27:T28"/>
    <mergeCell ref="U27:V28"/>
    <mergeCell ref="W27:W28"/>
    <mergeCell ref="B29:B30"/>
    <mergeCell ref="C29:C30"/>
    <mergeCell ref="D29:D30"/>
    <mergeCell ref="E29:E30"/>
    <mergeCell ref="F29:F30"/>
    <mergeCell ref="G29:G30"/>
    <mergeCell ref="H29:H30"/>
    <mergeCell ref="K27:K28"/>
    <mergeCell ref="L27:M28"/>
    <mergeCell ref="N27:N28"/>
    <mergeCell ref="O27:P28"/>
    <mergeCell ref="Q27:Q28"/>
    <mergeCell ref="R27:S28"/>
    <mergeCell ref="B27:B28"/>
    <mergeCell ref="C27:D28"/>
    <mergeCell ref="E27:E28"/>
    <mergeCell ref="F27:G28"/>
    <mergeCell ref="H27:H28"/>
    <mergeCell ref="I27:J28"/>
    <mergeCell ref="O25:P26"/>
    <mergeCell ref="Q25:Q26"/>
    <mergeCell ref="R25:S26"/>
    <mergeCell ref="T25:T26"/>
    <mergeCell ref="U25:V26"/>
    <mergeCell ref="W25:W26"/>
    <mergeCell ref="U24:W24"/>
    <mergeCell ref="B25:B26"/>
    <mergeCell ref="C25:D26"/>
    <mergeCell ref="E25:E26"/>
    <mergeCell ref="F25:G26"/>
    <mergeCell ref="H25:H26"/>
    <mergeCell ref="I25:J26"/>
    <mergeCell ref="K25:K26"/>
    <mergeCell ref="L25:M26"/>
    <mergeCell ref="N25:N26"/>
    <mergeCell ref="T22:T23"/>
    <mergeCell ref="U22:U23"/>
    <mergeCell ref="V22:V23"/>
    <mergeCell ref="W22:W23"/>
    <mergeCell ref="C24:E24"/>
    <mergeCell ref="F24:H24"/>
    <mergeCell ref="I24:K24"/>
    <mergeCell ref="L24:N24"/>
    <mergeCell ref="O24:Q24"/>
    <mergeCell ref="R24:T24"/>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O20:P21"/>
    <mergeCell ref="Q20:Q21"/>
    <mergeCell ref="R20:S21"/>
    <mergeCell ref="T20:T21"/>
    <mergeCell ref="U20:V21"/>
    <mergeCell ref="W20:W21"/>
    <mergeCell ref="W18:W19"/>
    <mergeCell ref="B20:B21"/>
    <mergeCell ref="C20:D21"/>
    <mergeCell ref="E20:E21"/>
    <mergeCell ref="F20:G21"/>
    <mergeCell ref="H20:H21"/>
    <mergeCell ref="I20:J21"/>
    <mergeCell ref="K20:K21"/>
    <mergeCell ref="L20:M21"/>
    <mergeCell ref="N20:N21"/>
    <mergeCell ref="N18:N19"/>
    <mergeCell ref="O18:P19"/>
    <mergeCell ref="Q18:Q19"/>
    <mergeCell ref="R18:S19"/>
    <mergeCell ref="T18:T19"/>
    <mergeCell ref="U18:V19"/>
    <mergeCell ref="U16:V17"/>
    <mergeCell ref="W16:W17"/>
    <mergeCell ref="B18:B19"/>
    <mergeCell ref="C18:D19"/>
    <mergeCell ref="E18:E19"/>
    <mergeCell ref="F18:G19"/>
    <mergeCell ref="H18:H19"/>
    <mergeCell ref="I18:J19"/>
    <mergeCell ref="K18:K19"/>
    <mergeCell ref="L18:M19"/>
    <mergeCell ref="L16:M17"/>
    <mergeCell ref="N16:N17"/>
    <mergeCell ref="O16:P17"/>
    <mergeCell ref="Q16:Q17"/>
    <mergeCell ref="R16:S17"/>
    <mergeCell ref="T16:T17"/>
    <mergeCell ref="T14:T15"/>
    <mergeCell ref="U14:V15"/>
    <mergeCell ref="W14:W15"/>
    <mergeCell ref="B16:B17"/>
    <mergeCell ref="C16:D17"/>
    <mergeCell ref="E16:E17"/>
    <mergeCell ref="F16:G17"/>
    <mergeCell ref="H16:H17"/>
    <mergeCell ref="I16:J17"/>
    <mergeCell ref="K16:K17"/>
    <mergeCell ref="K14:K15"/>
    <mergeCell ref="L14:M15"/>
    <mergeCell ref="N14:N15"/>
    <mergeCell ref="O14:P15"/>
    <mergeCell ref="Q14:Q15"/>
    <mergeCell ref="R14:S15"/>
    <mergeCell ref="T12:T13"/>
    <mergeCell ref="U12:U13"/>
    <mergeCell ref="V12:V13"/>
    <mergeCell ref="W12:W13"/>
    <mergeCell ref="B14:B15"/>
    <mergeCell ref="C14:D15"/>
    <mergeCell ref="E14:E15"/>
    <mergeCell ref="F14:G15"/>
    <mergeCell ref="H14:H15"/>
    <mergeCell ref="I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U9:W9"/>
    <mergeCell ref="C10:E11"/>
    <mergeCell ref="F10:H11"/>
    <mergeCell ref="I10:K11"/>
    <mergeCell ref="L10:N11"/>
    <mergeCell ref="O10:Q11"/>
    <mergeCell ref="R10:T11"/>
    <mergeCell ref="U10:W11"/>
    <mergeCell ref="C9:E9"/>
    <mergeCell ref="F9:H9"/>
    <mergeCell ref="I9:K9"/>
    <mergeCell ref="L9:N9"/>
    <mergeCell ref="O9:Q9"/>
    <mergeCell ref="R9:T9"/>
    <mergeCell ref="B6:W6"/>
    <mergeCell ref="C8:E8"/>
    <mergeCell ref="F8:H8"/>
    <mergeCell ref="I8:K8"/>
    <mergeCell ref="L8:N8"/>
    <mergeCell ref="O8:Q8"/>
    <mergeCell ref="R8:T8"/>
    <mergeCell ref="U8:W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2" width="36.5703125" bestFit="1" customWidth="1"/>
    <col min="3" max="3" width="2" customWidth="1"/>
    <col min="4" max="4" width="6.42578125" customWidth="1"/>
    <col min="6" max="6" width="2" customWidth="1"/>
    <col min="7" max="7" width="6.42578125" customWidth="1"/>
  </cols>
  <sheetData>
    <row r="1" spans="1:8" ht="15" customHeight="1">
      <c r="A1" s="8" t="s">
        <v>775</v>
      </c>
      <c r="B1" s="8" t="s">
        <v>1</v>
      </c>
      <c r="C1" s="8"/>
      <c r="D1" s="8"/>
      <c r="E1" s="8"/>
      <c r="F1" s="8"/>
      <c r="G1" s="8"/>
      <c r="H1" s="8"/>
    </row>
    <row r="2" spans="1:8" ht="15" customHeight="1">
      <c r="A2" s="8"/>
      <c r="B2" s="8" t="s">
        <v>2</v>
      </c>
      <c r="C2" s="8"/>
      <c r="D2" s="8"/>
      <c r="E2" s="8"/>
      <c r="F2" s="8"/>
      <c r="G2" s="8"/>
      <c r="H2" s="8"/>
    </row>
    <row r="3" spans="1:8" ht="30">
      <c r="A3" s="4" t="s">
        <v>496</v>
      </c>
      <c r="B3" s="140"/>
      <c r="C3" s="140"/>
      <c r="D3" s="140"/>
      <c r="E3" s="140"/>
      <c r="F3" s="140"/>
      <c r="G3" s="140"/>
      <c r="H3" s="140"/>
    </row>
    <row r="4" spans="1:8">
      <c r="A4" s="13" t="s">
        <v>495</v>
      </c>
      <c r="B4" s="142" t="s">
        <v>497</v>
      </c>
      <c r="C4" s="142"/>
      <c r="D4" s="142"/>
      <c r="E4" s="142"/>
      <c r="F4" s="142"/>
      <c r="G4" s="142"/>
      <c r="H4" s="142"/>
    </row>
    <row r="5" spans="1:8">
      <c r="A5" s="13"/>
      <c r="B5" s="23"/>
      <c r="C5" s="23"/>
      <c r="D5" s="23"/>
      <c r="E5" s="23"/>
      <c r="F5" s="23"/>
      <c r="G5" s="23"/>
      <c r="H5" s="23"/>
    </row>
    <row r="6" spans="1:8">
      <c r="A6" s="13"/>
      <c r="B6" s="16"/>
      <c r="C6" s="16"/>
      <c r="D6" s="16"/>
      <c r="E6" s="16"/>
      <c r="F6" s="16"/>
      <c r="G6" s="16"/>
      <c r="H6" s="16"/>
    </row>
    <row r="7" spans="1:8" ht="15.75" thickBot="1">
      <c r="A7" s="13"/>
      <c r="B7" s="15"/>
      <c r="C7" s="135" t="s">
        <v>219</v>
      </c>
      <c r="D7" s="135"/>
      <c r="E7" s="135"/>
      <c r="F7" s="100" t="s">
        <v>220</v>
      </c>
      <c r="G7" s="100"/>
      <c r="H7" s="100"/>
    </row>
    <row r="8" spans="1:8" ht="20.25" customHeight="1">
      <c r="A8" s="13"/>
      <c r="B8" s="169" t="s">
        <v>498</v>
      </c>
      <c r="C8" s="114" t="s">
        <v>228</v>
      </c>
      <c r="D8" s="117">
        <v>16495</v>
      </c>
      <c r="E8" s="58"/>
      <c r="F8" s="102" t="s">
        <v>228</v>
      </c>
      <c r="G8" s="104">
        <v>16495</v>
      </c>
      <c r="H8" s="58"/>
    </row>
    <row r="9" spans="1:8" ht="15.75" thickBot="1">
      <c r="A9" s="13"/>
      <c r="B9" s="169"/>
      <c r="C9" s="115"/>
      <c r="D9" s="118"/>
      <c r="E9" s="70"/>
      <c r="F9" s="130"/>
      <c r="G9" s="131"/>
      <c r="H9" s="70"/>
    </row>
    <row r="10" spans="1:8" ht="15.75" thickTop="1"/>
  </sheetData>
  <mergeCells count="16">
    <mergeCell ref="A1:A2"/>
    <mergeCell ref="B1:H1"/>
    <mergeCell ref="B2:H2"/>
    <mergeCell ref="B3:H3"/>
    <mergeCell ref="A4:A9"/>
    <mergeCell ref="B4:H4"/>
    <mergeCell ref="B5:H5"/>
    <mergeCell ref="C7:E7"/>
    <mergeCell ref="F7:H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9"/>
  <sheetViews>
    <sheetView showGridLines="0" workbookViewId="0"/>
  </sheetViews>
  <sheetFormatPr defaultRowHeight="15"/>
  <cols>
    <col min="1" max="1" width="36.5703125" bestFit="1" customWidth="1"/>
    <col min="2" max="2" width="26.5703125" bestFit="1" customWidth="1"/>
    <col min="3" max="3" width="13.42578125" bestFit="1" customWidth="1"/>
    <col min="4" max="5" width="6.42578125" bestFit="1" customWidth="1"/>
    <col min="6" max="6" width="2" bestFit="1" customWidth="1"/>
    <col min="7" max="7" width="6.42578125" customWidth="1"/>
    <col min="8" max="8" width="7.5703125" customWidth="1"/>
    <col min="9" max="9" width="2.28515625" customWidth="1"/>
    <col min="10" max="10" width="6.42578125" bestFit="1" customWidth="1"/>
    <col min="12" max="12" width="2" bestFit="1" customWidth="1"/>
    <col min="13" max="13" width="2.7109375" bestFit="1" customWidth="1"/>
    <col min="15" max="15" width="2" bestFit="1" customWidth="1"/>
    <col min="16" max="16" width="6.42578125" bestFit="1" customWidth="1"/>
    <col min="18" max="18" width="2" bestFit="1" customWidth="1"/>
    <col min="19" max="19" width="6.42578125" bestFit="1" customWidth="1"/>
    <col min="21" max="21" width="2" bestFit="1" customWidth="1"/>
    <col min="22" max="22" width="2.7109375" bestFit="1" customWidth="1"/>
  </cols>
  <sheetData>
    <row r="1" spans="1:23" ht="15" customHeight="1">
      <c r="A1" s="8" t="s">
        <v>776</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4" t="s">
        <v>503</v>
      </c>
      <c r="B3" s="140"/>
      <c r="C3" s="140"/>
      <c r="D3" s="140"/>
      <c r="E3" s="140"/>
      <c r="F3" s="140"/>
      <c r="G3" s="140"/>
      <c r="H3" s="140"/>
      <c r="I3" s="140"/>
      <c r="J3" s="140"/>
      <c r="K3" s="140"/>
      <c r="L3" s="140"/>
      <c r="M3" s="140"/>
      <c r="N3" s="140"/>
      <c r="O3" s="140"/>
      <c r="P3" s="140"/>
      <c r="Q3" s="140"/>
      <c r="R3" s="140"/>
      <c r="S3" s="140"/>
      <c r="T3" s="140"/>
      <c r="U3" s="140"/>
      <c r="V3" s="140"/>
      <c r="W3" s="140"/>
    </row>
    <row r="4" spans="1:23">
      <c r="A4" s="13" t="s">
        <v>777</v>
      </c>
      <c r="B4" s="142" t="s">
        <v>505</v>
      </c>
      <c r="C4" s="142"/>
      <c r="D4" s="142"/>
      <c r="E4" s="142"/>
      <c r="F4" s="142"/>
      <c r="G4" s="142"/>
      <c r="H4" s="142"/>
      <c r="I4" s="142"/>
      <c r="J4" s="142"/>
      <c r="K4" s="142"/>
      <c r="L4" s="142"/>
      <c r="M4" s="142"/>
      <c r="N4" s="142"/>
      <c r="O4" s="142"/>
      <c r="P4" s="142"/>
      <c r="Q4" s="142"/>
      <c r="R4" s="142"/>
      <c r="S4" s="142"/>
      <c r="T4" s="142"/>
      <c r="U4" s="142"/>
      <c r="V4" s="142"/>
      <c r="W4" s="142"/>
    </row>
    <row r="5" spans="1:23">
      <c r="A5" s="13"/>
      <c r="B5" s="23"/>
      <c r="C5" s="23"/>
      <c r="D5" s="23"/>
      <c r="E5" s="23"/>
      <c r="F5" s="23"/>
      <c r="G5" s="23"/>
      <c r="H5" s="23"/>
      <c r="I5" s="23"/>
    </row>
    <row r="6" spans="1:23">
      <c r="A6" s="13"/>
      <c r="B6" s="16"/>
      <c r="C6" s="16"/>
      <c r="D6" s="16"/>
      <c r="E6" s="16"/>
      <c r="F6" s="16"/>
      <c r="G6" s="16"/>
      <c r="H6" s="16"/>
      <c r="I6" s="16"/>
    </row>
    <row r="7" spans="1:23">
      <c r="A7" s="13"/>
      <c r="B7" s="16"/>
      <c r="C7" s="105" t="s">
        <v>506</v>
      </c>
      <c r="D7" s="194" t="s">
        <v>219</v>
      </c>
      <c r="E7" s="194"/>
      <c r="F7" s="194"/>
      <c r="G7" s="134" t="s">
        <v>220</v>
      </c>
      <c r="H7" s="134"/>
      <c r="I7" s="134"/>
    </row>
    <row r="8" spans="1:23" ht="15.75" thickBot="1">
      <c r="A8" s="13"/>
      <c r="B8" s="16"/>
      <c r="C8" s="105"/>
      <c r="D8" s="135"/>
      <c r="E8" s="135"/>
      <c r="F8" s="135"/>
      <c r="G8" s="100"/>
      <c r="H8" s="100"/>
      <c r="I8" s="100"/>
    </row>
    <row r="9" spans="1:23">
      <c r="A9" s="13"/>
      <c r="B9" s="23"/>
      <c r="C9" s="169" t="s">
        <v>507</v>
      </c>
      <c r="D9" s="114" t="s">
        <v>228</v>
      </c>
      <c r="E9" s="117">
        <v>11932</v>
      </c>
      <c r="F9" s="58"/>
      <c r="G9" s="102" t="s">
        <v>228</v>
      </c>
      <c r="H9" s="104">
        <v>10253</v>
      </c>
      <c r="I9" s="58"/>
    </row>
    <row r="10" spans="1:23">
      <c r="A10" s="13"/>
      <c r="B10" s="23"/>
      <c r="C10" s="169"/>
      <c r="D10" s="113"/>
      <c r="E10" s="116"/>
      <c r="F10" s="32"/>
      <c r="G10" s="101"/>
      <c r="H10" s="103"/>
      <c r="I10" s="32"/>
    </row>
    <row r="11" spans="1:23">
      <c r="A11" s="13"/>
      <c r="B11" s="23"/>
      <c r="C11" s="168" t="s">
        <v>508</v>
      </c>
      <c r="D11" s="147">
        <v>11932</v>
      </c>
      <c r="E11" s="147"/>
      <c r="F11" s="24"/>
      <c r="G11" s="128">
        <v>10253</v>
      </c>
      <c r="H11" s="128"/>
      <c r="I11" s="24"/>
    </row>
    <row r="12" spans="1:23">
      <c r="A12" s="13"/>
      <c r="B12" s="23"/>
      <c r="C12" s="168"/>
      <c r="D12" s="147"/>
      <c r="E12" s="147"/>
      <c r="F12" s="24"/>
      <c r="G12" s="128"/>
      <c r="H12" s="128"/>
      <c r="I12" s="24"/>
    </row>
    <row r="13" spans="1:23">
      <c r="A13" s="13" t="s">
        <v>778</v>
      </c>
      <c r="B13" s="142" t="s">
        <v>509</v>
      </c>
      <c r="C13" s="142"/>
      <c r="D13" s="142"/>
      <c r="E13" s="142"/>
      <c r="F13" s="142"/>
      <c r="G13" s="142"/>
      <c r="H13" s="142"/>
      <c r="I13" s="142"/>
      <c r="J13" s="142"/>
      <c r="K13" s="142"/>
      <c r="L13" s="142"/>
      <c r="M13" s="142"/>
      <c r="N13" s="142"/>
      <c r="O13" s="142"/>
      <c r="P13" s="142"/>
      <c r="Q13" s="142"/>
      <c r="R13" s="142"/>
      <c r="S13" s="142"/>
      <c r="T13" s="142"/>
      <c r="U13" s="142"/>
      <c r="V13" s="142"/>
      <c r="W13" s="142"/>
    </row>
    <row r="14" spans="1:23">
      <c r="A14" s="13"/>
      <c r="B14" s="23"/>
      <c r="C14" s="23"/>
      <c r="D14" s="23"/>
      <c r="E14" s="23"/>
      <c r="F14" s="23"/>
      <c r="G14" s="23"/>
      <c r="H14" s="23"/>
    </row>
    <row r="15" spans="1:23">
      <c r="A15" s="13"/>
      <c r="B15" s="16"/>
      <c r="C15" s="16"/>
      <c r="D15" s="16"/>
      <c r="E15" s="16"/>
      <c r="F15" s="16"/>
      <c r="G15" s="16"/>
      <c r="H15" s="16"/>
    </row>
    <row r="16" spans="1:23">
      <c r="A16" s="13"/>
      <c r="B16" s="105"/>
      <c r="C16" s="134" t="s">
        <v>510</v>
      </c>
      <c r="D16" s="134"/>
      <c r="E16" s="134"/>
      <c r="F16" s="134"/>
      <c r="G16" s="134"/>
      <c r="H16" s="134"/>
    </row>
    <row r="17" spans="1:23" ht="15.75" thickBot="1">
      <c r="A17" s="13"/>
      <c r="B17" s="105"/>
      <c r="C17" s="135">
        <v>2015</v>
      </c>
      <c r="D17" s="135"/>
      <c r="E17" s="135"/>
      <c r="F17" s="100">
        <v>2014</v>
      </c>
      <c r="G17" s="100"/>
      <c r="H17" s="100"/>
    </row>
    <row r="18" spans="1:23">
      <c r="A18" s="13"/>
      <c r="B18" s="94" t="s">
        <v>511</v>
      </c>
      <c r="C18" s="127"/>
      <c r="D18" s="127"/>
      <c r="E18" s="127"/>
      <c r="F18" s="127"/>
      <c r="G18" s="127"/>
      <c r="H18" s="127"/>
    </row>
    <row r="19" spans="1:23">
      <c r="A19" s="13"/>
      <c r="B19" s="169" t="s">
        <v>512</v>
      </c>
      <c r="C19" s="113" t="s">
        <v>228</v>
      </c>
      <c r="D19" s="116">
        <v>2882</v>
      </c>
      <c r="E19" s="32"/>
      <c r="F19" s="101" t="s">
        <v>228</v>
      </c>
      <c r="G19" s="103">
        <v>2054</v>
      </c>
      <c r="H19" s="32"/>
    </row>
    <row r="20" spans="1:23">
      <c r="A20" s="13"/>
      <c r="B20" s="169"/>
      <c r="C20" s="113"/>
      <c r="D20" s="116"/>
      <c r="E20" s="32"/>
      <c r="F20" s="101"/>
      <c r="G20" s="103"/>
      <c r="H20" s="32"/>
    </row>
    <row r="21" spans="1:23">
      <c r="A21" s="13"/>
      <c r="B21" s="166" t="s">
        <v>513</v>
      </c>
      <c r="C21" s="111" t="s">
        <v>514</v>
      </c>
      <c r="D21" s="111"/>
      <c r="E21" s="126" t="s">
        <v>278</v>
      </c>
      <c r="F21" s="106" t="s">
        <v>515</v>
      </c>
      <c r="G21" s="106"/>
      <c r="H21" s="94" t="s">
        <v>278</v>
      </c>
    </row>
    <row r="22" spans="1:23">
      <c r="A22" s="13" t="s">
        <v>779</v>
      </c>
      <c r="B22" s="24" t="s">
        <v>780</v>
      </c>
      <c r="C22" s="24"/>
      <c r="D22" s="24"/>
      <c r="E22" s="24"/>
      <c r="F22" s="24"/>
      <c r="G22" s="24"/>
      <c r="H22" s="24"/>
      <c r="I22" s="24"/>
      <c r="J22" s="24"/>
      <c r="K22" s="24"/>
      <c r="L22" s="24"/>
      <c r="M22" s="24"/>
      <c r="N22" s="24"/>
      <c r="O22" s="24"/>
      <c r="P22" s="24"/>
      <c r="Q22" s="24"/>
      <c r="R22" s="24"/>
      <c r="S22" s="24"/>
      <c r="T22" s="24"/>
      <c r="U22" s="24"/>
      <c r="V22" s="24"/>
      <c r="W22" s="24"/>
    </row>
    <row r="23" spans="1:23">
      <c r="A23" s="13"/>
      <c r="B23" s="199"/>
      <c r="C23" s="199"/>
      <c r="D23" s="199"/>
      <c r="E23" s="199"/>
      <c r="F23" s="199"/>
      <c r="G23" s="199"/>
      <c r="H23" s="199"/>
      <c r="I23" s="199"/>
      <c r="J23" s="199"/>
      <c r="K23" s="199"/>
      <c r="L23" s="199"/>
      <c r="M23" s="199"/>
      <c r="N23" s="199"/>
      <c r="O23" s="199"/>
      <c r="P23" s="199"/>
      <c r="Q23" s="199"/>
      <c r="R23" s="199"/>
      <c r="S23" s="199"/>
      <c r="T23" s="199"/>
      <c r="U23" s="199"/>
      <c r="V23" s="199"/>
      <c r="W23" s="199"/>
    </row>
    <row r="24" spans="1:23">
      <c r="A24" s="13"/>
      <c r="B24" s="23"/>
      <c r="C24" s="23"/>
      <c r="D24" s="23"/>
      <c r="E24" s="23"/>
      <c r="F24" s="23"/>
      <c r="G24" s="23"/>
      <c r="H24" s="23"/>
      <c r="I24" s="23"/>
      <c r="J24" s="23"/>
      <c r="K24" s="23"/>
      <c r="L24" s="23"/>
      <c r="M24" s="23"/>
      <c r="N24" s="23"/>
      <c r="O24" s="23"/>
      <c r="P24" s="23"/>
      <c r="Q24" s="23"/>
      <c r="R24" s="23"/>
      <c r="S24" s="23"/>
      <c r="T24" s="23"/>
      <c r="U24" s="23"/>
      <c r="V24" s="23"/>
      <c r="W24" s="23"/>
    </row>
    <row r="25" spans="1:23">
      <c r="A25" s="13"/>
      <c r="B25" s="16"/>
      <c r="C25" s="16"/>
      <c r="D25" s="16"/>
      <c r="E25" s="16"/>
      <c r="F25" s="16"/>
      <c r="G25" s="16"/>
      <c r="H25" s="16"/>
      <c r="I25" s="16"/>
      <c r="J25" s="16"/>
      <c r="K25" s="16"/>
      <c r="L25" s="16"/>
      <c r="M25" s="16"/>
      <c r="N25" s="16"/>
      <c r="O25" s="16"/>
      <c r="P25" s="16"/>
      <c r="Q25" s="16"/>
      <c r="R25" s="16"/>
      <c r="S25" s="16"/>
      <c r="T25" s="16"/>
      <c r="U25" s="16"/>
      <c r="V25" s="16"/>
      <c r="W25" s="16"/>
    </row>
    <row r="26" spans="1:23">
      <c r="A26" s="13"/>
      <c r="B26" s="15"/>
      <c r="C26" s="24"/>
      <c r="D26" s="24"/>
      <c r="E26" s="24"/>
      <c r="F26" s="24"/>
      <c r="G26" s="24"/>
      <c r="H26" s="24"/>
      <c r="I26" s="24"/>
      <c r="J26" s="24"/>
      <c r="K26" s="24"/>
      <c r="L26" s="134" t="s">
        <v>517</v>
      </c>
      <c r="M26" s="134"/>
      <c r="N26" s="134"/>
      <c r="O26" s="134"/>
      <c r="P26" s="134"/>
      <c r="Q26" s="134"/>
      <c r="R26" s="24"/>
      <c r="S26" s="24"/>
      <c r="T26" s="24"/>
      <c r="U26" s="24"/>
      <c r="V26" s="24"/>
      <c r="W26" s="24"/>
    </row>
    <row r="27" spans="1:23">
      <c r="A27" s="13"/>
      <c r="B27" s="15"/>
      <c r="C27" s="24"/>
      <c r="D27" s="24"/>
      <c r="E27" s="24"/>
      <c r="F27" s="24"/>
      <c r="G27" s="24"/>
      <c r="H27" s="24"/>
      <c r="I27" s="24"/>
      <c r="J27" s="24"/>
      <c r="K27" s="24"/>
      <c r="L27" s="134" t="s">
        <v>518</v>
      </c>
      <c r="M27" s="134"/>
      <c r="N27" s="134"/>
      <c r="O27" s="134"/>
      <c r="P27" s="134"/>
      <c r="Q27" s="134"/>
      <c r="R27" s="24"/>
      <c r="S27" s="24"/>
      <c r="T27" s="24"/>
      <c r="U27" s="24"/>
      <c r="V27" s="24"/>
      <c r="W27" s="24"/>
    </row>
    <row r="28" spans="1:23" ht="15.75" thickBot="1">
      <c r="A28" s="13"/>
      <c r="B28" s="15"/>
      <c r="C28" s="24"/>
      <c r="D28" s="24"/>
      <c r="E28" s="24"/>
      <c r="F28" s="24"/>
      <c r="G28" s="24"/>
      <c r="H28" s="24"/>
      <c r="I28" s="24"/>
      <c r="J28" s="24"/>
      <c r="K28" s="24"/>
      <c r="L28" s="100" t="s">
        <v>519</v>
      </c>
      <c r="M28" s="100"/>
      <c r="N28" s="100"/>
      <c r="O28" s="100"/>
      <c r="P28" s="100"/>
      <c r="Q28" s="100"/>
      <c r="R28" s="24"/>
      <c r="S28" s="24"/>
      <c r="T28" s="24"/>
      <c r="U28" s="24"/>
      <c r="V28" s="24"/>
      <c r="W28" s="24"/>
    </row>
    <row r="29" spans="1:23">
      <c r="A29" s="13"/>
      <c r="B29" s="15"/>
      <c r="C29" s="24"/>
      <c r="D29" s="24"/>
      <c r="E29" s="24"/>
      <c r="F29" s="24"/>
      <c r="G29" s="24"/>
      <c r="H29" s="24"/>
      <c r="I29" s="24"/>
      <c r="J29" s="24"/>
      <c r="K29" s="24"/>
      <c r="L29" s="50"/>
      <c r="M29" s="50"/>
      <c r="N29" s="50"/>
      <c r="O29" s="50"/>
      <c r="P29" s="50"/>
      <c r="Q29" s="50"/>
      <c r="R29" s="134" t="s">
        <v>135</v>
      </c>
      <c r="S29" s="134"/>
      <c r="T29" s="134"/>
      <c r="U29" s="24"/>
      <c r="V29" s="24"/>
      <c r="W29" s="24"/>
    </row>
    <row r="30" spans="1:23">
      <c r="A30" s="13"/>
      <c r="B30" s="15"/>
      <c r="C30" s="24"/>
      <c r="D30" s="24"/>
      <c r="E30" s="24"/>
      <c r="F30" s="24"/>
      <c r="G30" s="24"/>
      <c r="H30" s="24"/>
      <c r="I30" s="24"/>
      <c r="J30" s="24"/>
      <c r="K30" s="24"/>
      <c r="L30" s="24"/>
      <c r="M30" s="24"/>
      <c r="N30" s="24"/>
      <c r="O30" s="24"/>
      <c r="P30" s="24"/>
      <c r="Q30" s="24"/>
      <c r="R30" s="134" t="s">
        <v>520</v>
      </c>
      <c r="S30" s="134"/>
      <c r="T30" s="134"/>
      <c r="U30" s="24"/>
      <c r="V30" s="24"/>
      <c r="W30" s="24"/>
    </row>
    <row r="31" spans="1:23">
      <c r="A31" s="13"/>
      <c r="B31" s="15"/>
      <c r="C31" s="24"/>
      <c r="D31" s="24"/>
      <c r="E31" s="24"/>
      <c r="F31" s="24"/>
      <c r="G31" s="24"/>
      <c r="H31" s="24"/>
      <c r="I31" s="24"/>
      <c r="J31" s="24"/>
      <c r="K31" s="24"/>
      <c r="L31" s="24"/>
      <c r="M31" s="24"/>
      <c r="N31" s="24"/>
      <c r="O31" s="24"/>
      <c r="P31" s="24"/>
      <c r="Q31" s="24"/>
      <c r="R31" s="134" t="s">
        <v>521</v>
      </c>
      <c r="S31" s="134"/>
      <c r="T31" s="134"/>
      <c r="U31" s="24"/>
      <c r="V31" s="24"/>
      <c r="W31" s="24"/>
    </row>
    <row r="32" spans="1:23">
      <c r="A32" s="13"/>
      <c r="B32" s="15"/>
      <c r="C32" s="24"/>
      <c r="D32" s="24"/>
      <c r="E32" s="24"/>
      <c r="F32" s="24"/>
      <c r="G32" s="24"/>
      <c r="H32" s="24"/>
      <c r="I32" s="24"/>
      <c r="J32" s="24"/>
      <c r="K32" s="24"/>
      <c r="L32" s="24"/>
      <c r="M32" s="24"/>
      <c r="N32" s="24"/>
      <c r="O32" s="24"/>
      <c r="P32" s="24"/>
      <c r="Q32" s="24"/>
      <c r="R32" s="134" t="s">
        <v>522</v>
      </c>
      <c r="S32" s="134"/>
      <c r="T32" s="134"/>
      <c r="U32" s="24"/>
      <c r="V32" s="24"/>
      <c r="W32" s="24"/>
    </row>
    <row r="33" spans="1:23">
      <c r="A33" s="13"/>
      <c r="B33" s="15"/>
      <c r="C33" s="24"/>
      <c r="D33" s="24"/>
      <c r="E33" s="24"/>
      <c r="F33" s="24"/>
      <c r="G33" s="24"/>
      <c r="H33" s="24"/>
      <c r="I33" s="24"/>
      <c r="J33" s="24"/>
      <c r="K33" s="24"/>
      <c r="L33" s="24"/>
      <c r="M33" s="24"/>
      <c r="N33" s="24"/>
      <c r="O33" s="24"/>
      <c r="P33" s="24"/>
      <c r="Q33" s="24"/>
      <c r="R33" s="134" t="s">
        <v>523</v>
      </c>
      <c r="S33" s="134"/>
      <c r="T33" s="134"/>
      <c r="U33" s="24"/>
      <c r="V33" s="24"/>
      <c r="W33" s="24"/>
    </row>
    <row r="34" spans="1:23">
      <c r="A34" s="13"/>
      <c r="B34" s="15"/>
      <c r="C34" s="24"/>
      <c r="D34" s="24"/>
      <c r="E34" s="24"/>
      <c r="F34" s="24"/>
      <c r="G34" s="24"/>
      <c r="H34" s="24"/>
      <c r="I34" s="24"/>
      <c r="J34" s="24"/>
      <c r="K34" s="24"/>
      <c r="L34" s="24"/>
      <c r="M34" s="24"/>
      <c r="N34" s="24"/>
      <c r="O34" s="24"/>
      <c r="P34" s="24"/>
      <c r="Q34" s="24"/>
      <c r="R34" s="134" t="s">
        <v>524</v>
      </c>
      <c r="S34" s="134"/>
      <c r="T34" s="134"/>
      <c r="U34" s="24"/>
      <c r="V34" s="24"/>
      <c r="W34" s="24"/>
    </row>
    <row r="35" spans="1:23">
      <c r="A35" s="13"/>
      <c r="B35" s="15"/>
      <c r="C35" s="24"/>
      <c r="D35" s="24"/>
      <c r="E35" s="24"/>
      <c r="F35" s="24"/>
      <c r="G35" s="24"/>
      <c r="H35" s="24"/>
      <c r="I35" s="24"/>
      <c r="J35" s="24"/>
      <c r="K35" s="24"/>
      <c r="L35" s="24"/>
      <c r="M35" s="24"/>
      <c r="N35" s="24"/>
      <c r="O35" s="24"/>
      <c r="P35" s="24"/>
      <c r="Q35" s="24"/>
      <c r="R35" s="134" t="s">
        <v>525</v>
      </c>
      <c r="S35" s="134"/>
      <c r="T35" s="134"/>
      <c r="U35" s="24"/>
      <c r="V35" s="24"/>
      <c r="W35" s="24"/>
    </row>
    <row r="36" spans="1:23">
      <c r="A36" s="13"/>
      <c r="B36" s="15"/>
      <c r="C36" s="24"/>
      <c r="D36" s="24"/>
      <c r="E36" s="24"/>
      <c r="F36" s="24"/>
      <c r="G36" s="24"/>
      <c r="H36" s="24"/>
      <c r="I36" s="24"/>
      <c r="J36" s="24"/>
      <c r="K36" s="24"/>
      <c r="L36" s="134" t="s">
        <v>526</v>
      </c>
      <c r="M36" s="134"/>
      <c r="N36" s="134"/>
      <c r="O36" s="24"/>
      <c r="P36" s="24"/>
      <c r="Q36" s="24"/>
      <c r="R36" s="134" t="s">
        <v>527</v>
      </c>
      <c r="S36" s="134"/>
      <c r="T36" s="134"/>
      <c r="U36" s="24"/>
      <c r="V36" s="24"/>
      <c r="W36" s="24"/>
    </row>
    <row r="37" spans="1:23">
      <c r="A37" s="13"/>
      <c r="B37" s="15"/>
      <c r="C37" s="24"/>
      <c r="D37" s="24"/>
      <c r="E37" s="24"/>
      <c r="F37" s="134" t="s">
        <v>528</v>
      </c>
      <c r="G37" s="134"/>
      <c r="H37" s="134"/>
      <c r="I37" s="134" t="s">
        <v>529</v>
      </c>
      <c r="J37" s="134"/>
      <c r="K37" s="134"/>
      <c r="L37" s="134" t="s">
        <v>530</v>
      </c>
      <c r="M37" s="134"/>
      <c r="N37" s="134"/>
      <c r="O37" s="24"/>
      <c r="P37" s="24"/>
      <c r="Q37" s="24"/>
      <c r="R37" s="134" t="s">
        <v>531</v>
      </c>
      <c r="S37" s="134"/>
      <c r="T37" s="134"/>
      <c r="U37" s="24"/>
      <c r="V37" s="24"/>
      <c r="W37" s="24"/>
    </row>
    <row r="38" spans="1:23">
      <c r="A38" s="13"/>
      <c r="B38" s="15"/>
      <c r="C38" s="24"/>
      <c r="D38" s="24"/>
      <c r="E38" s="24"/>
      <c r="F38" s="134" t="s">
        <v>521</v>
      </c>
      <c r="G38" s="134"/>
      <c r="H38" s="134"/>
      <c r="I38" s="134" t="s">
        <v>532</v>
      </c>
      <c r="J38" s="134"/>
      <c r="K38" s="134"/>
      <c r="L38" s="134" t="s">
        <v>533</v>
      </c>
      <c r="M38" s="134"/>
      <c r="N38" s="134"/>
      <c r="O38" s="24"/>
      <c r="P38" s="24"/>
      <c r="Q38" s="24"/>
      <c r="R38" s="134" t="s">
        <v>526</v>
      </c>
      <c r="S38" s="134"/>
      <c r="T38" s="134"/>
      <c r="U38" s="24"/>
      <c r="V38" s="24"/>
      <c r="W38" s="24"/>
    </row>
    <row r="39" spans="1:23">
      <c r="A39" s="13"/>
      <c r="B39" s="15"/>
      <c r="C39" s="134" t="s">
        <v>528</v>
      </c>
      <c r="D39" s="134"/>
      <c r="E39" s="134"/>
      <c r="F39" s="134" t="s">
        <v>534</v>
      </c>
      <c r="G39" s="134"/>
      <c r="H39" s="134"/>
      <c r="I39" s="134" t="s">
        <v>535</v>
      </c>
      <c r="J39" s="134"/>
      <c r="K39" s="134"/>
      <c r="L39" s="134" t="s">
        <v>531</v>
      </c>
      <c r="M39" s="134"/>
      <c r="N39" s="134"/>
      <c r="O39" s="24"/>
      <c r="P39" s="24"/>
      <c r="Q39" s="24"/>
      <c r="R39" s="134" t="s">
        <v>536</v>
      </c>
      <c r="S39" s="134"/>
      <c r="T39" s="134"/>
      <c r="U39" s="24"/>
      <c r="V39" s="24"/>
      <c r="W39" s="24"/>
    </row>
    <row r="40" spans="1:23">
      <c r="A40" s="13"/>
      <c r="B40" s="15"/>
      <c r="C40" s="134" t="s">
        <v>537</v>
      </c>
      <c r="D40" s="134"/>
      <c r="E40" s="134"/>
      <c r="F40" s="134" t="s">
        <v>538</v>
      </c>
      <c r="G40" s="134"/>
      <c r="H40" s="134"/>
      <c r="I40" s="134" t="s">
        <v>523</v>
      </c>
      <c r="J40" s="134"/>
      <c r="K40" s="134"/>
      <c r="L40" s="134" t="s">
        <v>539</v>
      </c>
      <c r="M40" s="134"/>
      <c r="N40" s="134"/>
      <c r="O40" s="134" t="s">
        <v>287</v>
      </c>
      <c r="P40" s="134"/>
      <c r="Q40" s="134"/>
      <c r="R40" s="134" t="s">
        <v>540</v>
      </c>
      <c r="S40" s="134"/>
      <c r="T40" s="134"/>
      <c r="U40" s="24"/>
      <c r="V40" s="24"/>
      <c r="W40" s="24"/>
    </row>
    <row r="41" spans="1:23">
      <c r="A41" s="13"/>
      <c r="B41" s="15"/>
      <c r="C41" s="134" t="s">
        <v>480</v>
      </c>
      <c r="D41" s="134"/>
      <c r="E41" s="134"/>
      <c r="F41" s="134" t="s">
        <v>541</v>
      </c>
      <c r="G41" s="134"/>
      <c r="H41" s="134"/>
      <c r="I41" s="134" t="s">
        <v>524</v>
      </c>
      <c r="J41" s="134"/>
      <c r="K41" s="134"/>
      <c r="L41" s="134" t="s">
        <v>526</v>
      </c>
      <c r="M41" s="134"/>
      <c r="N41" s="134"/>
      <c r="O41" s="134" t="s">
        <v>524</v>
      </c>
      <c r="P41" s="134"/>
      <c r="Q41" s="134"/>
      <c r="R41" s="134" t="s">
        <v>542</v>
      </c>
      <c r="S41" s="134"/>
      <c r="T41" s="134"/>
      <c r="U41" s="24"/>
      <c r="V41" s="24"/>
      <c r="W41" s="24"/>
    </row>
    <row r="42" spans="1:23" ht="15.75" thickBot="1">
      <c r="A42" s="13"/>
      <c r="B42" s="92" t="s">
        <v>424</v>
      </c>
      <c r="C42" s="100" t="s">
        <v>23</v>
      </c>
      <c r="D42" s="100"/>
      <c r="E42" s="100"/>
      <c r="F42" s="100" t="s">
        <v>525</v>
      </c>
      <c r="G42" s="100"/>
      <c r="H42" s="100"/>
      <c r="I42" s="100" t="s">
        <v>525</v>
      </c>
      <c r="J42" s="100"/>
      <c r="K42" s="100"/>
      <c r="L42" s="100" t="s">
        <v>543</v>
      </c>
      <c r="M42" s="100"/>
      <c r="N42" s="100"/>
      <c r="O42" s="100" t="s">
        <v>544</v>
      </c>
      <c r="P42" s="100"/>
      <c r="Q42" s="100"/>
      <c r="R42" s="100" t="s">
        <v>544</v>
      </c>
      <c r="S42" s="100"/>
      <c r="T42" s="100"/>
      <c r="U42" s="100" t="s">
        <v>545</v>
      </c>
      <c r="V42" s="100"/>
      <c r="W42" s="100"/>
    </row>
    <row r="43" spans="1:23">
      <c r="A43" s="13"/>
      <c r="B43" s="15"/>
      <c r="C43" s="151" t="s">
        <v>546</v>
      </c>
      <c r="D43" s="151"/>
      <c r="E43" s="151"/>
      <c r="F43" s="151" t="s">
        <v>547</v>
      </c>
      <c r="G43" s="151"/>
      <c r="H43" s="151"/>
      <c r="I43" s="151" t="s">
        <v>548</v>
      </c>
      <c r="J43" s="151"/>
      <c r="K43" s="151"/>
      <c r="L43" s="50"/>
      <c r="M43" s="50"/>
      <c r="N43" s="50"/>
      <c r="O43" s="50"/>
      <c r="P43" s="50"/>
      <c r="Q43" s="50"/>
      <c r="R43" s="151" t="s">
        <v>549</v>
      </c>
      <c r="S43" s="151"/>
      <c r="T43" s="151"/>
      <c r="U43" s="151" t="s">
        <v>550</v>
      </c>
      <c r="V43" s="151"/>
      <c r="W43" s="151"/>
    </row>
    <row r="44" spans="1:23">
      <c r="A44" s="13"/>
      <c r="B44" s="94" t="s">
        <v>551</v>
      </c>
      <c r="C44" s="24"/>
      <c r="D44" s="24"/>
      <c r="E44" s="24"/>
      <c r="F44" s="24"/>
      <c r="G44" s="24"/>
      <c r="H44" s="24"/>
      <c r="I44" s="24"/>
      <c r="J44" s="24"/>
      <c r="K44" s="24"/>
      <c r="L44" s="24"/>
      <c r="M44" s="24"/>
      <c r="N44" s="24"/>
      <c r="O44" s="24"/>
      <c r="P44" s="24"/>
      <c r="Q44" s="24"/>
      <c r="R44" s="24"/>
      <c r="S44" s="24"/>
      <c r="T44" s="24"/>
      <c r="U44" s="24"/>
      <c r="V44" s="24"/>
      <c r="W44" s="24"/>
    </row>
    <row r="45" spans="1:23">
      <c r="A45" s="13"/>
      <c r="B45" s="101" t="s">
        <v>552</v>
      </c>
      <c r="C45" s="101" t="s">
        <v>228</v>
      </c>
      <c r="D45" s="103">
        <v>11932</v>
      </c>
      <c r="E45" s="32"/>
      <c r="F45" s="101" t="s">
        <v>228</v>
      </c>
      <c r="G45" s="107" t="s">
        <v>229</v>
      </c>
      <c r="H45" s="32"/>
      <c r="I45" s="101" t="s">
        <v>228</v>
      </c>
      <c r="J45" s="103">
        <v>11932</v>
      </c>
      <c r="K45" s="32"/>
      <c r="L45" s="101" t="s">
        <v>228</v>
      </c>
      <c r="M45" s="107" t="s">
        <v>229</v>
      </c>
      <c r="N45" s="32"/>
      <c r="O45" s="101" t="s">
        <v>228</v>
      </c>
      <c r="P45" s="103">
        <v>11932</v>
      </c>
      <c r="Q45" s="32"/>
      <c r="R45" s="101" t="s">
        <v>228</v>
      </c>
      <c r="S45" s="103">
        <v>11932</v>
      </c>
      <c r="T45" s="32"/>
      <c r="U45" s="101" t="s">
        <v>228</v>
      </c>
      <c r="V45" s="107" t="s">
        <v>229</v>
      </c>
      <c r="W45" s="32"/>
    </row>
    <row r="46" spans="1:23">
      <c r="A46" s="13"/>
      <c r="B46" s="101"/>
      <c r="C46" s="101"/>
      <c r="D46" s="103"/>
      <c r="E46" s="32"/>
      <c r="F46" s="101"/>
      <c r="G46" s="107"/>
      <c r="H46" s="32"/>
      <c r="I46" s="101"/>
      <c r="J46" s="103"/>
      <c r="K46" s="32"/>
      <c r="L46" s="101"/>
      <c r="M46" s="107"/>
      <c r="N46" s="32"/>
      <c r="O46" s="101"/>
      <c r="P46" s="103"/>
      <c r="Q46" s="32"/>
      <c r="R46" s="101"/>
      <c r="S46" s="103"/>
      <c r="T46" s="32"/>
      <c r="U46" s="101"/>
      <c r="V46" s="107"/>
      <c r="W46" s="32"/>
    </row>
    <row r="47" spans="1:23">
      <c r="A47" s="13" t="s">
        <v>781</v>
      </c>
      <c r="B47" s="23"/>
      <c r="C47" s="23"/>
      <c r="D47" s="23"/>
      <c r="E47" s="23"/>
      <c r="F47" s="23"/>
      <c r="G47" s="23"/>
      <c r="H47" s="23"/>
      <c r="I47" s="23"/>
      <c r="J47" s="23"/>
      <c r="K47" s="23"/>
      <c r="L47" s="23"/>
      <c r="M47" s="23"/>
      <c r="N47" s="23"/>
      <c r="O47" s="23"/>
      <c r="P47" s="23"/>
      <c r="Q47" s="23"/>
      <c r="R47" s="23"/>
      <c r="S47" s="23"/>
      <c r="T47" s="23"/>
      <c r="U47" s="23"/>
      <c r="V47" s="23"/>
      <c r="W47" s="23"/>
    </row>
    <row r="48" spans="1:23">
      <c r="A48" s="13"/>
      <c r="B48" s="16"/>
      <c r="C48" s="16"/>
      <c r="D48" s="16"/>
      <c r="E48" s="16"/>
      <c r="F48" s="16"/>
      <c r="G48" s="16"/>
      <c r="H48" s="16"/>
      <c r="I48" s="16"/>
      <c r="J48" s="16"/>
      <c r="K48" s="16"/>
      <c r="L48" s="16"/>
      <c r="M48" s="16"/>
      <c r="N48" s="16"/>
      <c r="O48" s="16"/>
      <c r="P48" s="16"/>
      <c r="Q48" s="16"/>
      <c r="R48" s="16"/>
      <c r="S48" s="16"/>
      <c r="T48" s="16"/>
      <c r="U48" s="16"/>
      <c r="V48" s="16"/>
      <c r="W48" s="16"/>
    </row>
    <row r="49" spans="1:23">
      <c r="A49" s="13"/>
      <c r="B49" s="15"/>
      <c r="C49" s="24"/>
      <c r="D49" s="24"/>
      <c r="E49" s="24"/>
      <c r="F49" s="24"/>
      <c r="G49" s="24"/>
      <c r="H49" s="24"/>
      <c r="I49" s="24"/>
      <c r="J49" s="24"/>
      <c r="K49" s="24"/>
      <c r="L49" s="134" t="s">
        <v>517</v>
      </c>
      <c r="M49" s="134"/>
      <c r="N49" s="134"/>
      <c r="O49" s="134"/>
      <c r="P49" s="134"/>
      <c r="Q49" s="134"/>
      <c r="R49" s="24"/>
      <c r="S49" s="24"/>
      <c r="T49" s="24"/>
      <c r="U49" s="24"/>
      <c r="V49" s="24"/>
      <c r="W49" s="24"/>
    </row>
    <row r="50" spans="1:23">
      <c r="A50" s="13"/>
      <c r="B50" s="15"/>
      <c r="C50" s="24"/>
      <c r="D50" s="24"/>
      <c r="E50" s="24"/>
      <c r="F50" s="24"/>
      <c r="G50" s="24"/>
      <c r="H50" s="24"/>
      <c r="I50" s="24"/>
      <c r="J50" s="24"/>
      <c r="K50" s="24"/>
      <c r="L50" s="134" t="s">
        <v>518</v>
      </c>
      <c r="M50" s="134"/>
      <c r="N50" s="134"/>
      <c r="O50" s="134"/>
      <c r="P50" s="134"/>
      <c r="Q50" s="134"/>
      <c r="R50" s="24"/>
      <c r="S50" s="24"/>
      <c r="T50" s="24"/>
      <c r="U50" s="24"/>
      <c r="V50" s="24"/>
      <c r="W50" s="24"/>
    </row>
    <row r="51" spans="1:23" ht="15.75" thickBot="1">
      <c r="A51" s="13"/>
      <c r="B51" s="15"/>
      <c r="C51" s="24"/>
      <c r="D51" s="24"/>
      <c r="E51" s="24"/>
      <c r="F51" s="24"/>
      <c r="G51" s="24"/>
      <c r="H51" s="24"/>
      <c r="I51" s="24"/>
      <c r="J51" s="24"/>
      <c r="K51" s="24"/>
      <c r="L51" s="100" t="s">
        <v>519</v>
      </c>
      <c r="M51" s="100"/>
      <c r="N51" s="100"/>
      <c r="O51" s="100"/>
      <c r="P51" s="100"/>
      <c r="Q51" s="100"/>
      <c r="R51" s="24"/>
      <c r="S51" s="24"/>
      <c r="T51" s="24"/>
      <c r="U51" s="24"/>
      <c r="V51" s="24"/>
      <c r="W51" s="24"/>
    </row>
    <row r="52" spans="1:23">
      <c r="A52" s="13"/>
      <c r="B52" s="15"/>
      <c r="C52" s="24"/>
      <c r="D52" s="24"/>
      <c r="E52" s="24"/>
      <c r="F52" s="24"/>
      <c r="G52" s="24"/>
      <c r="H52" s="24"/>
      <c r="I52" s="24"/>
      <c r="J52" s="24"/>
      <c r="K52" s="24"/>
      <c r="L52" s="50"/>
      <c r="M52" s="50"/>
      <c r="N52" s="50"/>
      <c r="O52" s="50"/>
      <c r="P52" s="50"/>
      <c r="Q52" s="50"/>
      <c r="R52" s="134" t="s">
        <v>135</v>
      </c>
      <c r="S52" s="134"/>
      <c r="T52" s="134"/>
      <c r="U52" s="24"/>
      <c r="V52" s="24"/>
      <c r="W52" s="24"/>
    </row>
    <row r="53" spans="1:23">
      <c r="A53" s="13"/>
      <c r="B53" s="15"/>
      <c r="C53" s="24"/>
      <c r="D53" s="24"/>
      <c r="E53" s="24"/>
      <c r="F53" s="24"/>
      <c r="G53" s="24"/>
      <c r="H53" s="24"/>
      <c r="I53" s="24"/>
      <c r="J53" s="24"/>
      <c r="K53" s="24"/>
      <c r="L53" s="24"/>
      <c r="M53" s="24"/>
      <c r="N53" s="24"/>
      <c r="O53" s="24"/>
      <c r="P53" s="24"/>
      <c r="Q53" s="24"/>
      <c r="R53" s="134" t="s">
        <v>520</v>
      </c>
      <c r="S53" s="134"/>
      <c r="T53" s="134"/>
      <c r="U53" s="24"/>
      <c r="V53" s="24"/>
      <c r="W53" s="24"/>
    </row>
    <row r="54" spans="1:23">
      <c r="A54" s="13"/>
      <c r="B54" s="15"/>
      <c r="C54" s="24"/>
      <c r="D54" s="24"/>
      <c r="E54" s="24"/>
      <c r="F54" s="24"/>
      <c r="G54" s="24"/>
      <c r="H54" s="24"/>
      <c r="I54" s="24"/>
      <c r="J54" s="24"/>
      <c r="K54" s="24"/>
      <c r="L54" s="24"/>
      <c r="M54" s="24"/>
      <c r="N54" s="24"/>
      <c r="O54" s="24"/>
      <c r="P54" s="24"/>
      <c r="Q54" s="24"/>
      <c r="R54" s="134" t="s">
        <v>521</v>
      </c>
      <c r="S54" s="134"/>
      <c r="T54" s="134"/>
      <c r="U54" s="24"/>
      <c r="V54" s="24"/>
      <c r="W54" s="24"/>
    </row>
    <row r="55" spans="1:23">
      <c r="A55" s="13"/>
      <c r="B55" s="15"/>
      <c r="C55" s="24"/>
      <c r="D55" s="24"/>
      <c r="E55" s="24"/>
      <c r="F55" s="24"/>
      <c r="G55" s="24"/>
      <c r="H55" s="24"/>
      <c r="I55" s="24"/>
      <c r="J55" s="24"/>
      <c r="K55" s="24"/>
      <c r="L55" s="24"/>
      <c r="M55" s="24"/>
      <c r="N55" s="24"/>
      <c r="O55" s="24"/>
      <c r="P55" s="24"/>
      <c r="Q55" s="24"/>
      <c r="R55" s="134" t="s">
        <v>522</v>
      </c>
      <c r="S55" s="134"/>
      <c r="T55" s="134"/>
      <c r="U55" s="24"/>
      <c r="V55" s="24"/>
      <c r="W55" s="24"/>
    </row>
    <row r="56" spans="1:23">
      <c r="A56" s="13"/>
      <c r="B56" s="15"/>
      <c r="C56" s="24"/>
      <c r="D56" s="24"/>
      <c r="E56" s="24"/>
      <c r="F56" s="24"/>
      <c r="G56" s="24"/>
      <c r="H56" s="24"/>
      <c r="I56" s="24"/>
      <c r="J56" s="24"/>
      <c r="K56" s="24"/>
      <c r="L56" s="24"/>
      <c r="M56" s="24"/>
      <c r="N56" s="24"/>
      <c r="O56" s="24"/>
      <c r="P56" s="24"/>
      <c r="Q56" s="24"/>
      <c r="R56" s="134" t="s">
        <v>523</v>
      </c>
      <c r="S56" s="134"/>
      <c r="T56" s="134"/>
      <c r="U56" s="24"/>
      <c r="V56" s="24"/>
      <c r="W56" s="24"/>
    </row>
    <row r="57" spans="1:23">
      <c r="A57" s="13"/>
      <c r="B57" s="15"/>
      <c r="C57" s="24"/>
      <c r="D57" s="24"/>
      <c r="E57" s="24"/>
      <c r="F57" s="24"/>
      <c r="G57" s="24"/>
      <c r="H57" s="24"/>
      <c r="I57" s="24"/>
      <c r="J57" s="24"/>
      <c r="K57" s="24"/>
      <c r="L57" s="24"/>
      <c r="M57" s="24"/>
      <c r="N57" s="24"/>
      <c r="O57" s="24"/>
      <c r="P57" s="24"/>
      <c r="Q57" s="24"/>
      <c r="R57" s="134" t="s">
        <v>524</v>
      </c>
      <c r="S57" s="134"/>
      <c r="T57" s="134"/>
      <c r="U57" s="24"/>
      <c r="V57" s="24"/>
      <c r="W57" s="24"/>
    </row>
    <row r="58" spans="1:23">
      <c r="A58" s="13"/>
      <c r="B58" s="15"/>
      <c r="C58" s="24"/>
      <c r="D58" s="24"/>
      <c r="E58" s="24"/>
      <c r="F58" s="24"/>
      <c r="G58" s="24"/>
      <c r="H58" s="24"/>
      <c r="I58" s="24"/>
      <c r="J58" s="24"/>
      <c r="K58" s="24"/>
      <c r="L58" s="24"/>
      <c r="M58" s="24"/>
      <c r="N58" s="24"/>
      <c r="O58" s="24"/>
      <c r="P58" s="24"/>
      <c r="Q58" s="24"/>
      <c r="R58" s="134" t="s">
        <v>525</v>
      </c>
      <c r="S58" s="134"/>
      <c r="T58" s="134"/>
      <c r="U58" s="24"/>
      <c r="V58" s="24"/>
      <c r="W58" s="24"/>
    </row>
    <row r="59" spans="1:23">
      <c r="A59" s="13"/>
      <c r="B59" s="15"/>
      <c r="C59" s="24"/>
      <c r="D59" s="24"/>
      <c r="E59" s="24"/>
      <c r="F59" s="24"/>
      <c r="G59" s="24"/>
      <c r="H59" s="24"/>
      <c r="I59" s="24"/>
      <c r="J59" s="24"/>
      <c r="K59" s="24"/>
      <c r="L59" s="134" t="s">
        <v>526</v>
      </c>
      <c r="M59" s="134"/>
      <c r="N59" s="134"/>
      <c r="O59" s="24"/>
      <c r="P59" s="24"/>
      <c r="Q59" s="24"/>
      <c r="R59" s="134" t="s">
        <v>527</v>
      </c>
      <c r="S59" s="134"/>
      <c r="T59" s="134"/>
      <c r="U59" s="24"/>
      <c r="V59" s="24"/>
      <c r="W59" s="24"/>
    </row>
    <row r="60" spans="1:23">
      <c r="A60" s="13"/>
      <c r="B60" s="15"/>
      <c r="C60" s="24"/>
      <c r="D60" s="24"/>
      <c r="E60" s="24"/>
      <c r="F60" s="134" t="s">
        <v>528</v>
      </c>
      <c r="G60" s="134"/>
      <c r="H60" s="134"/>
      <c r="I60" s="134" t="s">
        <v>529</v>
      </c>
      <c r="J60" s="134"/>
      <c r="K60" s="134"/>
      <c r="L60" s="134" t="s">
        <v>530</v>
      </c>
      <c r="M60" s="134"/>
      <c r="N60" s="134"/>
      <c r="O60" s="24"/>
      <c r="P60" s="24"/>
      <c r="Q60" s="24"/>
      <c r="R60" s="134" t="s">
        <v>531</v>
      </c>
      <c r="S60" s="134"/>
      <c r="T60" s="134"/>
      <c r="U60" s="24"/>
      <c r="V60" s="24"/>
      <c r="W60" s="24"/>
    </row>
    <row r="61" spans="1:23">
      <c r="A61" s="13"/>
      <c r="B61" s="15"/>
      <c r="C61" s="24"/>
      <c r="D61" s="24"/>
      <c r="E61" s="24"/>
      <c r="F61" s="134" t="s">
        <v>521</v>
      </c>
      <c r="G61" s="134"/>
      <c r="H61" s="134"/>
      <c r="I61" s="134" t="s">
        <v>553</v>
      </c>
      <c r="J61" s="134"/>
      <c r="K61" s="134"/>
      <c r="L61" s="134" t="s">
        <v>533</v>
      </c>
      <c r="M61" s="134"/>
      <c r="N61" s="134"/>
      <c r="O61" s="24"/>
      <c r="P61" s="24"/>
      <c r="Q61" s="24"/>
      <c r="R61" s="134" t="s">
        <v>526</v>
      </c>
      <c r="S61" s="134"/>
      <c r="T61" s="134"/>
      <c r="U61" s="24"/>
      <c r="V61" s="24"/>
      <c r="W61" s="24"/>
    </row>
    <row r="62" spans="1:23">
      <c r="A62" s="13"/>
      <c r="B62" s="15"/>
      <c r="C62" s="134" t="s">
        <v>528</v>
      </c>
      <c r="D62" s="134"/>
      <c r="E62" s="134"/>
      <c r="F62" s="134" t="s">
        <v>534</v>
      </c>
      <c r="G62" s="134"/>
      <c r="H62" s="134"/>
      <c r="I62" s="134" t="s">
        <v>535</v>
      </c>
      <c r="J62" s="134"/>
      <c r="K62" s="134"/>
      <c r="L62" s="134" t="s">
        <v>531</v>
      </c>
      <c r="M62" s="134"/>
      <c r="N62" s="134"/>
      <c r="O62" s="24"/>
      <c r="P62" s="24"/>
      <c r="Q62" s="24"/>
      <c r="R62" s="134" t="s">
        <v>536</v>
      </c>
      <c r="S62" s="134"/>
      <c r="T62" s="134"/>
      <c r="U62" s="24"/>
      <c r="V62" s="24"/>
      <c r="W62" s="24"/>
    </row>
    <row r="63" spans="1:23">
      <c r="A63" s="13"/>
      <c r="B63" s="15"/>
      <c r="C63" s="134" t="s">
        <v>537</v>
      </c>
      <c r="D63" s="134"/>
      <c r="E63" s="134"/>
      <c r="F63" s="134" t="s">
        <v>538</v>
      </c>
      <c r="G63" s="134"/>
      <c r="H63" s="134"/>
      <c r="I63" s="134" t="s">
        <v>523</v>
      </c>
      <c r="J63" s="134"/>
      <c r="K63" s="134"/>
      <c r="L63" s="134" t="s">
        <v>539</v>
      </c>
      <c r="M63" s="134"/>
      <c r="N63" s="134"/>
      <c r="O63" s="134" t="s">
        <v>287</v>
      </c>
      <c r="P63" s="134"/>
      <c r="Q63" s="134"/>
      <c r="R63" s="134" t="s">
        <v>540</v>
      </c>
      <c r="S63" s="134"/>
      <c r="T63" s="134"/>
      <c r="U63" s="24"/>
      <c r="V63" s="24"/>
      <c r="W63" s="24"/>
    </row>
    <row r="64" spans="1:23">
      <c r="A64" s="13"/>
      <c r="B64" s="15"/>
      <c r="C64" s="134" t="s">
        <v>480</v>
      </c>
      <c r="D64" s="134"/>
      <c r="E64" s="134"/>
      <c r="F64" s="134" t="s">
        <v>541</v>
      </c>
      <c r="G64" s="134"/>
      <c r="H64" s="134"/>
      <c r="I64" s="134" t="s">
        <v>524</v>
      </c>
      <c r="J64" s="134"/>
      <c r="K64" s="134"/>
      <c r="L64" s="134" t="s">
        <v>526</v>
      </c>
      <c r="M64" s="134"/>
      <c r="N64" s="134"/>
      <c r="O64" s="134" t="s">
        <v>524</v>
      </c>
      <c r="P64" s="134"/>
      <c r="Q64" s="134"/>
      <c r="R64" s="134" t="s">
        <v>542</v>
      </c>
      <c r="S64" s="134"/>
      <c r="T64" s="134"/>
      <c r="U64" s="24"/>
      <c r="V64" s="24"/>
      <c r="W64" s="24"/>
    </row>
    <row r="65" spans="1:23" ht="15.75" thickBot="1">
      <c r="A65" s="13"/>
      <c r="B65" s="92" t="s">
        <v>424</v>
      </c>
      <c r="C65" s="100" t="s">
        <v>41</v>
      </c>
      <c r="D65" s="100"/>
      <c r="E65" s="100"/>
      <c r="F65" s="100" t="s">
        <v>525</v>
      </c>
      <c r="G65" s="100"/>
      <c r="H65" s="100"/>
      <c r="I65" s="100" t="s">
        <v>525</v>
      </c>
      <c r="J65" s="100"/>
      <c r="K65" s="100"/>
      <c r="L65" s="100" t="s">
        <v>543</v>
      </c>
      <c r="M65" s="100"/>
      <c r="N65" s="100"/>
      <c r="O65" s="100" t="s">
        <v>544</v>
      </c>
      <c r="P65" s="100"/>
      <c r="Q65" s="100"/>
      <c r="R65" s="100" t="s">
        <v>544</v>
      </c>
      <c r="S65" s="100"/>
      <c r="T65" s="100"/>
      <c r="U65" s="100" t="s">
        <v>545</v>
      </c>
      <c r="V65" s="100"/>
      <c r="W65" s="100"/>
    </row>
    <row r="66" spans="1:23">
      <c r="A66" s="13"/>
      <c r="B66" s="15"/>
      <c r="C66" s="151" t="s">
        <v>546</v>
      </c>
      <c r="D66" s="151"/>
      <c r="E66" s="151"/>
      <c r="F66" s="151" t="s">
        <v>547</v>
      </c>
      <c r="G66" s="151"/>
      <c r="H66" s="151"/>
      <c r="I66" s="151" t="s">
        <v>548</v>
      </c>
      <c r="J66" s="151"/>
      <c r="K66" s="151"/>
      <c r="L66" s="50"/>
      <c r="M66" s="50"/>
      <c r="N66" s="50"/>
      <c r="O66" s="50"/>
      <c r="P66" s="50"/>
      <c r="Q66" s="50"/>
      <c r="R66" s="151" t="s">
        <v>549</v>
      </c>
      <c r="S66" s="151"/>
      <c r="T66" s="151"/>
      <c r="U66" s="151" t="s">
        <v>550</v>
      </c>
      <c r="V66" s="151"/>
      <c r="W66" s="151"/>
    </row>
    <row r="67" spans="1:23">
      <c r="A67" s="13"/>
      <c r="B67" s="105" t="s">
        <v>554</v>
      </c>
      <c r="C67" s="105"/>
      <c r="D67" s="105"/>
      <c r="E67" s="105"/>
      <c r="F67" s="24"/>
      <c r="G67" s="24"/>
      <c r="H67" s="24"/>
      <c r="I67" s="24"/>
      <c r="J67" s="24"/>
      <c r="K67" s="24"/>
      <c r="L67" s="24"/>
      <c r="M67" s="24"/>
      <c r="N67" s="24"/>
      <c r="O67" s="24"/>
      <c r="P67" s="24"/>
      <c r="Q67" s="24"/>
      <c r="R67" s="24"/>
      <c r="S67" s="24"/>
      <c r="T67" s="24"/>
      <c r="U67" s="24"/>
      <c r="V67" s="24"/>
      <c r="W67" s="24"/>
    </row>
    <row r="68" spans="1:23">
      <c r="A68" s="13"/>
      <c r="B68" s="101" t="s">
        <v>552</v>
      </c>
      <c r="C68" s="101" t="s">
        <v>228</v>
      </c>
      <c r="D68" s="103">
        <v>11932</v>
      </c>
      <c r="E68" s="32"/>
      <c r="F68" s="101" t="s">
        <v>228</v>
      </c>
      <c r="G68" s="107" t="s">
        <v>229</v>
      </c>
      <c r="H68" s="32"/>
      <c r="I68" s="101" t="s">
        <v>228</v>
      </c>
      <c r="J68" s="103">
        <v>11932</v>
      </c>
      <c r="K68" s="32"/>
      <c r="L68" s="101" t="s">
        <v>228</v>
      </c>
      <c r="M68" s="107" t="s">
        <v>229</v>
      </c>
      <c r="N68" s="32"/>
      <c r="O68" s="101" t="s">
        <v>228</v>
      </c>
      <c r="P68" s="103">
        <v>17844</v>
      </c>
      <c r="Q68" s="32"/>
      <c r="R68" s="101" t="s">
        <v>228</v>
      </c>
      <c r="S68" s="103">
        <v>17844</v>
      </c>
      <c r="T68" s="32"/>
      <c r="U68" s="101" t="s">
        <v>228</v>
      </c>
      <c r="V68" s="107" t="s">
        <v>229</v>
      </c>
      <c r="W68" s="32"/>
    </row>
    <row r="69" spans="1:23">
      <c r="A69" s="13"/>
      <c r="B69" s="101"/>
      <c r="C69" s="101"/>
      <c r="D69" s="103"/>
      <c r="E69" s="32"/>
      <c r="F69" s="101"/>
      <c r="G69" s="107"/>
      <c r="H69" s="32"/>
      <c r="I69" s="101"/>
      <c r="J69" s="103"/>
      <c r="K69" s="32"/>
      <c r="L69" s="101"/>
      <c r="M69" s="107"/>
      <c r="N69" s="32"/>
      <c r="O69" s="101"/>
      <c r="P69" s="103"/>
      <c r="Q69" s="32"/>
      <c r="R69" s="101"/>
      <c r="S69" s="103"/>
      <c r="T69" s="32"/>
      <c r="U69" s="101"/>
      <c r="V69" s="107"/>
      <c r="W69" s="32"/>
    </row>
  </sheetData>
  <mergeCells count="352">
    <mergeCell ref="A13:A21"/>
    <mergeCell ref="B13:W13"/>
    <mergeCell ref="A22:A46"/>
    <mergeCell ref="B22:W22"/>
    <mergeCell ref="B23:W23"/>
    <mergeCell ref="A47:A69"/>
    <mergeCell ref="T68:T69"/>
    <mergeCell ref="U68:U69"/>
    <mergeCell ref="V68:V69"/>
    <mergeCell ref="W68:W69"/>
    <mergeCell ref="A1:A2"/>
    <mergeCell ref="B1:W1"/>
    <mergeCell ref="B2:W2"/>
    <mergeCell ref="B3:W3"/>
    <mergeCell ref="A4:A12"/>
    <mergeCell ref="B4:W4"/>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U66:W66"/>
    <mergeCell ref="B67:E67"/>
    <mergeCell ref="F67:H67"/>
    <mergeCell ref="I67:K67"/>
    <mergeCell ref="L67:N67"/>
    <mergeCell ref="O67:Q67"/>
    <mergeCell ref="R67:T67"/>
    <mergeCell ref="U67:W67"/>
    <mergeCell ref="C66:E66"/>
    <mergeCell ref="F66:H66"/>
    <mergeCell ref="I66:K66"/>
    <mergeCell ref="L66:N66"/>
    <mergeCell ref="O66:Q66"/>
    <mergeCell ref="R66:T66"/>
    <mergeCell ref="U64:W64"/>
    <mergeCell ref="C65:E65"/>
    <mergeCell ref="F65:H65"/>
    <mergeCell ref="I65:K65"/>
    <mergeCell ref="L65:N65"/>
    <mergeCell ref="O65:Q65"/>
    <mergeCell ref="R65:T65"/>
    <mergeCell ref="U65:W65"/>
    <mergeCell ref="C64:E64"/>
    <mergeCell ref="F64:H64"/>
    <mergeCell ref="I64:K64"/>
    <mergeCell ref="L64:N64"/>
    <mergeCell ref="O64:Q64"/>
    <mergeCell ref="R64:T64"/>
    <mergeCell ref="U62:W62"/>
    <mergeCell ref="C63:E63"/>
    <mergeCell ref="F63:H63"/>
    <mergeCell ref="I63:K63"/>
    <mergeCell ref="L63:N63"/>
    <mergeCell ref="O63:Q63"/>
    <mergeCell ref="R63:T63"/>
    <mergeCell ref="U63:W63"/>
    <mergeCell ref="C62:E62"/>
    <mergeCell ref="F62:H62"/>
    <mergeCell ref="I62:K62"/>
    <mergeCell ref="L62:N62"/>
    <mergeCell ref="O62:Q62"/>
    <mergeCell ref="R62:T62"/>
    <mergeCell ref="U60:W60"/>
    <mergeCell ref="C61:E61"/>
    <mergeCell ref="F61:H61"/>
    <mergeCell ref="I61:K61"/>
    <mergeCell ref="L61:N61"/>
    <mergeCell ref="O61:Q61"/>
    <mergeCell ref="R61:T61"/>
    <mergeCell ref="U61:W61"/>
    <mergeCell ref="C60:E60"/>
    <mergeCell ref="F60:H60"/>
    <mergeCell ref="I60:K60"/>
    <mergeCell ref="L60:N60"/>
    <mergeCell ref="O60:Q60"/>
    <mergeCell ref="R60:T60"/>
    <mergeCell ref="U58:W58"/>
    <mergeCell ref="C59:E59"/>
    <mergeCell ref="F59:H59"/>
    <mergeCell ref="I59:K59"/>
    <mergeCell ref="L59:N59"/>
    <mergeCell ref="O59:Q59"/>
    <mergeCell ref="R59:T59"/>
    <mergeCell ref="U59:W59"/>
    <mergeCell ref="C58:E58"/>
    <mergeCell ref="F58:H58"/>
    <mergeCell ref="I58:K58"/>
    <mergeCell ref="L58:N58"/>
    <mergeCell ref="O58:Q58"/>
    <mergeCell ref="R58:T58"/>
    <mergeCell ref="U56:W56"/>
    <mergeCell ref="C57:E57"/>
    <mergeCell ref="F57:H57"/>
    <mergeCell ref="I57:K57"/>
    <mergeCell ref="L57:N57"/>
    <mergeCell ref="O57:Q57"/>
    <mergeCell ref="R57:T57"/>
    <mergeCell ref="U57:W57"/>
    <mergeCell ref="C56:E56"/>
    <mergeCell ref="F56:H56"/>
    <mergeCell ref="I56:K56"/>
    <mergeCell ref="L56:N56"/>
    <mergeCell ref="O56:Q56"/>
    <mergeCell ref="R56:T56"/>
    <mergeCell ref="U54:W54"/>
    <mergeCell ref="C55:E55"/>
    <mergeCell ref="F55:H55"/>
    <mergeCell ref="I55:K55"/>
    <mergeCell ref="L55:N55"/>
    <mergeCell ref="O55:Q55"/>
    <mergeCell ref="R55:T55"/>
    <mergeCell ref="U55:W55"/>
    <mergeCell ref="C54:E54"/>
    <mergeCell ref="F54:H54"/>
    <mergeCell ref="I54:K54"/>
    <mergeCell ref="L54:N54"/>
    <mergeCell ref="O54:Q54"/>
    <mergeCell ref="R54:T54"/>
    <mergeCell ref="U52:W52"/>
    <mergeCell ref="C53:E53"/>
    <mergeCell ref="F53:H53"/>
    <mergeCell ref="I53:K53"/>
    <mergeCell ref="L53:N53"/>
    <mergeCell ref="O53:Q53"/>
    <mergeCell ref="R53:T53"/>
    <mergeCell ref="U53:W53"/>
    <mergeCell ref="C52:E52"/>
    <mergeCell ref="F52:H52"/>
    <mergeCell ref="I52:K52"/>
    <mergeCell ref="L52:N52"/>
    <mergeCell ref="O52:Q52"/>
    <mergeCell ref="R52:T52"/>
    <mergeCell ref="C51:E51"/>
    <mergeCell ref="F51:H51"/>
    <mergeCell ref="I51:K51"/>
    <mergeCell ref="L51:Q51"/>
    <mergeCell ref="R51:T51"/>
    <mergeCell ref="U51:W51"/>
    <mergeCell ref="U49:W49"/>
    <mergeCell ref="C50:E50"/>
    <mergeCell ref="F50:H50"/>
    <mergeCell ref="I50:K50"/>
    <mergeCell ref="L50:Q50"/>
    <mergeCell ref="R50:T50"/>
    <mergeCell ref="U50:W50"/>
    <mergeCell ref="T45:T46"/>
    <mergeCell ref="U45:U46"/>
    <mergeCell ref="V45:V46"/>
    <mergeCell ref="W45:W46"/>
    <mergeCell ref="B47:W47"/>
    <mergeCell ref="C49:E49"/>
    <mergeCell ref="F49:H49"/>
    <mergeCell ref="I49:K49"/>
    <mergeCell ref="L49:Q49"/>
    <mergeCell ref="R49:T49"/>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U43:W43"/>
    <mergeCell ref="C44:E44"/>
    <mergeCell ref="F44:H44"/>
    <mergeCell ref="I44:K44"/>
    <mergeCell ref="L44:N44"/>
    <mergeCell ref="O44:Q44"/>
    <mergeCell ref="R44:T44"/>
    <mergeCell ref="U44:W44"/>
    <mergeCell ref="C43:E43"/>
    <mergeCell ref="F43:H43"/>
    <mergeCell ref="I43:K43"/>
    <mergeCell ref="L43:N43"/>
    <mergeCell ref="O43:Q43"/>
    <mergeCell ref="R43:T43"/>
    <mergeCell ref="U41:W41"/>
    <mergeCell ref="C42:E42"/>
    <mergeCell ref="F42:H42"/>
    <mergeCell ref="I42:K42"/>
    <mergeCell ref="L42:N42"/>
    <mergeCell ref="O42:Q42"/>
    <mergeCell ref="R42:T42"/>
    <mergeCell ref="U42:W42"/>
    <mergeCell ref="C41:E41"/>
    <mergeCell ref="F41:H41"/>
    <mergeCell ref="I41:K41"/>
    <mergeCell ref="L41:N41"/>
    <mergeCell ref="O41:Q41"/>
    <mergeCell ref="R41:T41"/>
    <mergeCell ref="U39:W39"/>
    <mergeCell ref="C40:E40"/>
    <mergeCell ref="F40:H40"/>
    <mergeCell ref="I40:K40"/>
    <mergeCell ref="L40:N40"/>
    <mergeCell ref="O40:Q40"/>
    <mergeCell ref="R40:T40"/>
    <mergeCell ref="U40:W40"/>
    <mergeCell ref="C39:E39"/>
    <mergeCell ref="F39:H39"/>
    <mergeCell ref="I39:K39"/>
    <mergeCell ref="L39:N39"/>
    <mergeCell ref="O39:Q39"/>
    <mergeCell ref="R39:T39"/>
    <mergeCell ref="U37:W37"/>
    <mergeCell ref="C38:E38"/>
    <mergeCell ref="F38:H38"/>
    <mergeCell ref="I38:K38"/>
    <mergeCell ref="L38:N38"/>
    <mergeCell ref="O38:Q38"/>
    <mergeCell ref="R38:T38"/>
    <mergeCell ref="U38:W38"/>
    <mergeCell ref="C37:E37"/>
    <mergeCell ref="F37:H37"/>
    <mergeCell ref="I37:K37"/>
    <mergeCell ref="L37:N37"/>
    <mergeCell ref="O37:Q37"/>
    <mergeCell ref="R37:T37"/>
    <mergeCell ref="U35:W35"/>
    <mergeCell ref="C36:E36"/>
    <mergeCell ref="F36:H36"/>
    <mergeCell ref="I36:K36"/>
    <mergeCell ref="L36:N36"/>
    <mergeCell ref="O36:Q36"/>
    <mergeCell ref="R36:T36"/>
    <mergeCell ref="U36:W36"/>
    <mergeCell ref="C35:E35"/>
    <mergeCell ref="F35:H35"/>
    <mergeCell ref="I35:K35"/>
    <mergeCell ref="L35:N35"/>
    <mergeCell ref="O35:Q35"/>
    <mergeCell ref="R35:T35"/>
    <mergeCell ref="U33:W33"/>
    <mergeCell ref="C34:E34"/>
    <mergeCell ref="F34:H34"/>
    <mergeCell ref="I34:K34"/>
    <mergeCell ref="L34:N34"/>
    <mergeCell ref="O34:Q34"/>
    <mergeCell ref="R34:T34"/>
    <mergeCell ref="U34:W34"/>
    <mergeCell ref="C33:E33"/>
    <mergeCell ref="F33:H33"/>
    <mergeCell ref="I33:K33"/>
    <mergeCell ref="L33:N33"/>
    <mergeCell ref="O33:Q33"/>
    <mergeCell ref="R33:T33"/>
    <mergeCell ref="U31:W31"/>
    <mergeCell ref="C32:E32"/>
    <mergeCell ref="F32:H32"/>
    <mergeCell ref="I32:K32"/>
    <mergeCell ref="L32:N32"/>
    <mergeCell ref="O32:Q32"/>
    <mergeCell ref="R32:T32"/>
    <mergeCell ref="U32:W32"/>
    <mergeCell ref="C31:E31"/>
    <mergeCell ref="F31:H31"/>
    <mergeCell ref="I31:K31"/>
    <mergeCell ref="L31:N31"/>
    <mergeCell ref="O31:Q31"/>
    <mergeCell ref="R31:T31"/>
    <mergeCell ref="U29:W29"/>
    <mergeCell ref="C30:E30"/>
    <mergeCell ref="F30:H30"/>
    <mergeCell ref="I30:K30"/>
    <mergeCell ref="L30:N30"/>
    <mergeCell ref="O30:Q30"/>
    <mergeCell ref="R30:T30"/>
    <mergeCell ref="U30:W30"/>
    <mergeCell ref="C29:E29"/>
    <mergeCell ref="F29:H29"/>
    <mergeCell ref="I29:K29"/>
    <mergeCell ref="L29:N29"/>
    <mergeCell ref="O29:Q29"/>
    <mergeCell ref="R29:T29"/>
    <mergeCell ref="C28:E28"/>
    <mergeCell ref="F28:H28"/>
    <mergeCell ref="I28:K28"/>
    <mergeCell ref="L28:Q28"/>
    <mergeCell ref="R28:T28"/>
    <mergeCell ref="U28:W28"/>
    <mergeCell ref="C27:E27"/>
    <mergeCell ref="F27:H27"/>
    <mergeCell ref="I27:K27"/>
    <mergeCell ref="L27:Q27"/>
    <mergeCell ref="R27:T27"/>
    <mergeCell ref="U27:W27"/>
    <mergeCell ref="H19:H20"/>
    <mergeCell ref="C21:D21"/>
    <mergeCell ref="F21:G21"/>
    <mergeCell ref="B24:W24"/>
    <mergeCell ref="C26:E26"/>
    <mergeCell ref="F26:H26"/>
    <mergeCell ref="I26:K26"/>
    <mergeCell ref="L26:Q26"/>
    <mergeCell ref="R26:T26"/>
    <mergeCell ref="U26:W26"/>
    <mergeCell ref="B19:B20"/>
    <mergeCell ref="C19:C20"/>
    <mergeCell ref="D19:D20"/>
    <mergeCell ref="E19:E20"/>
    <mergeCell ref="F19:F20"/>
    <mergeCell ref="G19:G20"/>
    <mergeCell ref="B14:H14"/>
    <mergeCell ref="B16:B17"/>
    <mergeCell ref="C16:H16"/>
    <mergeCell ref="C17:E17"/>
    <mergeCell ref="F17:H17"/>
    <mergeCell ref="C18:E18"/>
    <mergeCell ref="F18:H18"/>
    <mergeCell ref="H9:H10"/>
    <mergeCell ref="I9:I10"/>
    <mergeCell ref="B11:B12"/>
    <mergeCell ref="C11:C12"/>
    <mergeCell ref="D11:E12"/>
    <mergeCell ref="F11:F12"/>
    <mergeCell ref="G11:H12"/>
    <mergeCell ref="I11:I12"/>
    <mergeCell ref="B5:I5"/>
    <mergeCell ref="C7:C8"/>
    <mergeCell ref="D7:F8"/>
    <mergeCell ref="G7: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showGridLines="0" workbookViewId="0"/>
  </sheetViews>
  <sheetFormatPr defaultRowHeight="15"/>
  <cols>
    <col min="1" max="1" width="36.5703125" bestFit="1" customWidth="1"/>
    <col min="2" max="2" width="28.42578125" bestFit="1" customWidth="1"/>
    <col min="3" max="3" width="15.140625" customWidth="1"/>
    <col min="4" max="4" width="7.140625" customWidth="1"/>
    <col min="5" max="5" width="11.5703125" customWidth="1"/>
    <col min="6" max="6" width="15.5703125" customWidth="1"/>
    <col min="7" max="7" width="36.5703125" bestFit="1" customWidth="1"/>
    <col min="8" max="8" width="7.7109375" customWidth="1"/>
    <col min="9" max="9" width="10.5703125" customWidth="1"/>
    <col min="10" max="10" width="14.42578125" customWidth="1"/>
    <col min="11" max="11" width="12.28515625" customWidth="1"/>
    <col min="12" max="12" width="17.28515625" customWidth="1"/>
    <col min="13" max="13" width="6.140625" customWidth="1"/>
    <col min="14" max="14" width="18.5703125" customWidth="1"/>
    <col min="15" max="15" width="28.5703125" customWidth="1"/>
    <col min="16" max="16" width="36.5703125" bestFit="1" customWidth="1"/>
    <col min="17" max="17" width="7.7109375" customWidth="1"/>
    <col min="18" max="18" width="15.5703125" customWidth="1"/>
    <col min="19" max="19" width="35.7109375" customWidth="1"/>
  </cols>
  <sheetData>
    <row r="1" spans="1:19" ht="15" customHeight="1">
      <c r="A1" s="8" t="s">
        <v>782</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556</v>
      </c>
      <c r="B3" s="140"/>
      <c r="C3" s="140"/>
      <c r="D3" s="140"/>
      <c r="E3" s="140"/>
      <c r="F3" s="140"/>
      <c r="G3" s="140"/>
      <c r="H3" s="140"/>
      <c r="I3" s="140"/>
      <c r="J3" s="140"/>
      <c r="K3" s="140"/>
      <c r="L3" s="140"/>
      <c r="M3" s="140"/>
      <c r="N3" s="140"/>
      <c r="O3" s="140"/>
      <c r="P3" s="140"/>
      <c r="Q3" s="140"/>
      <c r="R3" s="140"/>
      <c r="S3" s="140"/>
    </row>
    <row r="4" spans="1:19">
      <c r="A4" s="13" t="s">
        <v>783</v>
      </c>
      <c r="B4" s="142" t="s">
        <v>564</v>
      </c>
      <c r="C4" s="142"/>
      <c r="D4" s="142"/>
      <c r="E4" s="142"/>
      <c r="F4" s="142"/>
      <c r="G4" s="142"/>
      <c r="H4" s="142"/>
      <c r="I4" s="142"/>
      <c r="J4" s="142"/>
      <c r="K4" s="142"/>
      <c r="L4" s="142"/>
      <c r="M4" s="142"/>
      <c r="N4" s="142"/>
      <c r="O4" s="142"/>
      <c r="P4" s="142"/>
      <c r="Q4" s="142"/>
      <c r="R4" s="142"/>
      <c r="S4" s="142"/>
    </row>
    <row r="5" spans="1:19">
      <c r="A5" s="13"/>
      <c r="B5" s="23"/>
      <c r="C5" s="23"/>
      <c r="D5" s="23"/>
      <c r="E5" s="23"/>
      <c r="F5" s="23"/>
      <c r="G5" s="23"/>
      <c r="H5" s="23"/>
      <c r="I5" s="23"/>
      <c r="J5" s="23"/>
      <c r="K5" s="23"/>
      <c r="L5" s="23"/>
      <c r="M5" s="23"/>
      <c r="N5" s="23"/>
      <c r="O5" s="23"/>
    </row>
    <row r="6" spans="1:19">
      <c r="A6" s="13"/>
      <c r="B6" s="16"/>
      <c r="C6" s="16"/>
      <c r="D6" s="16"/>
      <c r="E6" s="16"/>
      <c r="F6" s="16"/>
      <c r="G6" s="16"/>
      <c r="H6" s="16"/>
      <c r="I6" s="16"/>
      <c r="J6" s="16"/>
      <c r="K6" s="16"/>
      <c r="L6" s="16"/>
      <c r="M6" s="16"/>
      <c r="N6" s="16"/>
      <c r="O6" s="16"/>
    </row>
    <row r="7" spans="1:19">
      <c r="A7" s="13"/>
      <c r="B7" s="15"/>
      <c r="C7" s="134" t="s">
        <v>510</v>
      </c>
      <c r="D7" s="134"/>
      <c r="E7" s="134"/>
      <c r="F7" s="134"/>
      <c r="G7" s="134"/>
      <c r="H7" s="134"/>
      <c r="I7" s="134"/>
      <c r="J7" s="134"/>
      <c r="K7" s="134"/>
      <c r="L7" s="134"/>
      <c r="M7" s="134"/>
      <c r="N7" s="134"/>
      <c r="O7" s="134"/>
    </row>
    <row r="8" spans="1:19" ht="15.75" thickBot="1">
      <c r="A8" s="13"/>
      <c r="B8" s="105"/>
      <c r="C8" s="135">
        <v>2015</v>
      </c>
      <c r="D8" s="135"/>
      <c r="E8" s="135"/>
      <c r="F8" s="135"/>
      <c r="G8" s="135"/>
      <c r="H8" s="135"/>
      <c r="I8" s="15"/>
      <c r="J8" s="100">
        <v>2014</v>
      </c>
      <c r="K8" s="100"/>
      <c r="L8" s="100"/>
      <c r="M8" s="100"/>
      <c r="N8" s="100"/>
      <c r="O8" s="100"/>
    </row>
    <row r="9" spans="1:19" ht="15.75" thickBot="1">
      <c r="A9" s="13"/>
      <c r="B9" s="105"/>
      <c r="C9" s="176" t="s">
        <v>565</v>
      </c>
      <c r="D9" s="176"/>
      <c r="E9" s="15"/>
      <c r="F9" s="176" t="s">
        <v>566</v>
      </c>
      <c r="G9" s="176"/>
      <c r="H9" s="176"/>
      <c r="I9" s="15"/>
      <c r="J9" s="182" t="s">
        <v>565</v>
      </c>
      <c r="K9" s="182"/>
      <c r="L9" s="15"/>
      <c r="M9" s="182" t="s">
        <v>566</v>
      </c>
      <c r="N9" s="182"/>
      <c r="O9" s="182"/>
    </row>
    <row r="10" spans="1:19">
      <c r="A10" s="13"/>
      <c r="B10" s="168" t="s">
        <v>567</v>
      </c>
      <c r="C10" s="173">
        <v>167554</v>
      </c>
      <c r="D10" s="50"/>
      <c r="E10" s="24"/>
      <c r="F10" s="171" t="s">
        <v>228</v>
      </c>
      <c r="G10" s="196">
        <v>36.74</v>
      </c>
      <c r="H10" s="50"/>
      <c r="I10" s="24"/>
      <c r="J10" s="184">
        <v>173601</v>
      </c>
      <c r="K10" s="50"/>
      <c r="L10" s="24"/>
      <c r="M10" s="127" t="s">
        <v>228</v>
      </c>
      <c r="N10" s="187">
        <v>35.26</v>
      </c>
      <c r="O10" s="50"/>
    </row>
    <row r="11" spans="1:19">
      <c r="A11" s="13"/>
      <c r="B11" s="168"/>
      <c r="C11" s="201"/>
      <c r="D11" s="186"/>
      <c r="E11" s="24"/>
      <c r="F11" s="202"/>
      <c r="G11" s="203"/>
      <c r="H11" s="186"/>
      <c r="I11" s="24"/>
      <c r="J11" s="185"/>
      <c r="K11" s="186"/>
      <c r="L11" s="24"/>
      <c r="M11" s="183"/>
      <c r="N11" s="193"/>
      <c r="O11" s="186"/>
    </row>
    <row r="12" spans="1:19">
      <c r="A12" s="13"/>
      <c r="B12" s="169" t="s">
        <v>568</v>
      </c>
      <c r="C12" s="116">
        <v>12961</v>
      </c>
      <c r="D12" s="32"/>
      <c r="E12" s="32"/>
      <c r="F12" s="110">
        <v>46.41</v>
      </c>
      <c r="G12" s="110"/>
      <c r="H12" s="32"/>
      <c r="I12" s="32"/>
      <c r="J12" s="103">
        <v>13953</v>
      </c>
      <c r="K12" s="32"/>
      <c r="L12" s="32"/>
      <c r="M12" s="107">
        <v>44.43</v>
      </c>
      <c r="N12" s="107"/>
      <c r="O12" s="32"/>
    </row>
    <row r="13" spans="1:19">
      <c r="A13" s="13"/>
      <c r="B13" s="169"/>
      <c r="C13" s="116"/>
      <c r="D13" s="32"/>
      <c r="E13" s="32"/>
      <c r="F13" s="110"/>
      <c r="G13" s="110"/>
      <c r="H13" s="32"/>
      <c r="I13" s="32"/>
      <c r="J13" s="103"/>
      <c r="K13" s="32"/>
      <c r="L13" s="32"/>
      <c r="M13" s="107"/>
      <c r="N13" s="107"/>
      <c r="O13" s="32"/>
    </row>
    <row r="14" spans="1:19">
      <c r="A14" s="13"/>
      <c r="B14" s="168" t="s">
        <v>569</v>
      </c>
      <c r="C14" s="111" t="s">
        <v>570</v>
      </c>
      <c r="D14" s="132" t="s">
        <v>278</v>
      </c>
      <c r="E14" s="24"/>
      <c r="F14" s="111">
        <v>34.4</v>
      </c>
      <c r="G14" s="111"/>
      <c r="H14" s="24"/>
      <c r="I14" s="24"/>
      <c r="J14" s="106" t="s">
        <v>571</v>
      </c>
      <c r="K14" s="105" t="s">
        <v>278</v>
      </c>
      <c r="L14" s="24"/>
      <c r="M14" s="106">
        <v>28.39</v>
      </c>
      <c r="N14" s="106"/>
      <c r="O14" s="24"/>
    </row>
    <row r="15" spans="1:19">
      <c r="A15" s="13"/>
      <c r="B15" s="168"/>
      <c r="C15" s="111"/>
      <c r="D15" s="132"/>
      <c r="E15" s="24"/>
      <c r="F15" s="111"/>
      <c r="G15" s="111"/>
      <c r="H15" s="24"/>
      <c r="I15" s="24"/>
      <c r="J15" s="106"/>
      <c r="K15" s="105"/>
      <c r="L15" s="24"/>
      <c r="M15" s="106"/>
      <c r="N15" s="106"/>
      <c r="O15" s="24"/>
    </row>
    <row r="16" spans="1:19">
      <c r="A16" s="13"/>
      <c r="B16" s="169" t="s">
        <v>572</v>
      </c>
      <c r="C16" s="110" t="s">
        <v>229</v>
      </c>
      <c r="D16" s="32"/>
      <c r="E16" s="32"/>
      <c r="F16" s="110" t="s">
        <v>229</v>
      </c>
      <c r="G16" s="110"/>
      <c r="H16" s="32"/>
      <c r="I16" s="32"/>
      <c r="J16" s="107" t="s">
        <v>229</v>
      </c>
      <c r="K16" s="32"/>
      <c r="L16" s="32"/>
      <c r="M16" s="107" t="s">
        <v>229</v>
      </c>
      <c r="N16" s="107"/>
      <c r="O16" s="32"/>
    </row>
    <row r="17" spans="1:19" ht="15.75" thickBot="1">
      <c r="A17" s="13"/>
      <c r="B17" s="169"/>
      <c r="C17" s="170"/>
      <c r="D17" s="45"/>
      <c r="E17" s="32"/>
      <c r="F17" s="170"/>
      <c r="G17" s="170"/>
      <c r="H17" s="45"/>
      <c r="I17" s="32"/>
      <c r="J17" s="189"/>
      <c r="K17" s="45"/>
      <c r="L17" s="32"/>
      <c r="M17" s="189"/>
      <c r="N17" s="189"/>
      <c r="O17" s="45"/>
    </row>
    <row r="18" spans="1:19">
      <c r="A18" s="13"/>
      <c r="B18" s="168" t="s">
        <v>573</v>
      </c>
      <c r="C18" s="173">
        <v>152015</v>
      </c>
      <c r="D18" s="50"/>
      <c r="E18" s="24"/>
      <c r="F18" s="171" t="s">
        <v>228</v>
      </c>
      <c r="G18" s="196">
        <v>38.01</v>
      </c>
      <c r="H18" s="50"/>
      <c r="I18" s="24"/>
      <c r="J18" s="184">
        <v>180554</v>
      </c>
      <c r="K18" s="50"/>
      <c r="L18" s="24"/>
      <c r="M18" s="127" t="s">
        <v>228</v>
      </c>
      <c r="N18" s="187">
        <v>36.229999999999997</v>
      </c>
      <c r="O18" s="50"/>
    </row>
    <row r="19" spans="1:19" ht="15.75" thickBot="1">
      <c r="A19" s="13"/>
      <c r="B19" s="168"/>
      <c r="C19" s="174"/>
      <c r="D19" s="62"/>
      <c r="E19" s="24"/>
      <c r="F19" s="172"/>
      <c r="G19" s="197"/>
      <c r="H19" s="62"/>
      <c r="I19" s="24"/>
      <c r="J19" s="191"/>
      <c r="K19" s="62"/>
      <c r="L19" s="24"/>
      <c r="M19" s="190"/>
      <c r="N19" s="192"/>
      <c r="O19" s="62"/>
    </row>
    <row r="20" spans="1:19" ht="15.75" thickTop="1">
      <c r="A20" s="13" t="s">
        <v>784</v>
      </c>
      <c r="B20" s="24" t="s">
        <v>574</v>
      </c>
      <c r="C20" s="24"/>
      <c r="D20" s="24"/>
      <c r="E20" s="24"/>
      <c r="F20" s="24"/>
      <c r="G20" s="24"/>
      <c r="H20" s="24"/>
      <c r="I20" s="24"/>
      <c r="J20" s="24"/>
      <c r="K20" s="24"/>
      <c r="L20" s="24"/>
      <c r="M20" s="24"/>
      <c r="N20" s="24"/>
      <c r="O20" s="24"/>
      <c r="P20" s="24"/>
      <c r="Q20" s="24"/>
      <c r="R20" s="24"/>
      <c r="S20" s="24"/>
    </row>
    <row r="21" spans="1:19">
      <c r="A21" s="13"/>
      <c r="B21" s="23"/>
      <c r="C21" s="23"/>
      <c r="D21" s="23"/>
      <c r="E21" s="23"/>
      <c r="F21" s="23"/>
      <c r="G21" s="23"/>
      <c r="H21" s="23"/>
      <c r="I21" s="23"/>
      <c r="J21" s="23"/>
      <c r="K21" s="23"/>
      <c r="L21" s="23"/>
      <c r="M21" s="23"/>
      <c r="N21" s="23"/>
      <c r="O21" s="23"/>
      <c r="P21" s="23"/>
      <c r="Q21" s="23"/>
      <c r="R21" s="23"/>
      <c r="S21" s="23"/>
    </row>
    <row r="22" spans="1:19">
      <c r="A22" s="13"/>
      <c r="B22" s="16"/>
      <c r="C22" s="16"/>
      <c r="D22" s="16"/>
      <c r="E22" s="16"/>
      <c r="F22" s="16"/>
      <c r="G22" s="16"/>
      <c r="H22" s="16"/>
      <c r="I22" s="16"/>
      <c r="J22" s="16"/>
      <c r="K22" s="16"/>
      <c r="L22" s="16"/>
      <c r="M22" s="16"/>
      <c r="N22" s="16"/>
      <c r="O22" s="16"/>
      <c r="P22" s="16"/>
      <c r="Q22" s="16"/>
      <c r="R22" s="16"/>
      <c r="S22" s="16"/>
    </row>
    <row r="23" spans="1:19" ht="25.5" thickBot="1">
      <c r="A23" s="13"/>
      <c r="B23" s="92" t="s">
        <v>575</v>
      </c>
      <c r="C23" s="100" t="s">
        <v>576</v>
      </c>
      <c r="D23" s="100"/>
      <c r="E23" s="100" t="s">
        <v>566</v>
      </c>
      <c r="F23" s="100"/>
      <c r="G23" s="92" t="s">
        <v>577</v>
      </c>
      <c r="H23" s="100" t="s">
        <v>578</v>
      </c>
      <c r="I23" s="100"/>
      <c r="J23" s="100"/>
      <c r="K23" s="100" t="s">
        <v>579</v>
      </c>
      <c r="L23" s="100"/>
      <c r="M23" s="100" t="s">
        <v>580</v>
      </c>
      <c r="N23" s="100"/>
      <c r="O23" s="100"/>
      <c r="P23" s="92" t="s">
        <v>577</v>
      </c>
      <c r="Q23" s="100" t="s">
        <v>581</v>
      </c>
      <c r="R23" s="100"/>
      <c r="S23" s="100"/>
    </row>
    <row r="24" spans="1:19">
      <c r="A24" s="13"/>
      <c r="B24" s="204" t="s">
        <v>582</v>
      </c>
      <c r="C24" s="206">
        <v>2250</v>
      </c>
      <c r="D24" s="50"/>
      <c r="E24" s="208">
        <v>28.54</v>
      </c>
      <c r="F24" s="50"/>
      <c r="G24" s="208">
        <v>2.2000000000000002</v>
      </c>
      <c r="H24" s="210" t="s">
        <v>228</v>
      </c>
      <c r="I24" s="208">
        <v>40</v>
      </c>
      <c r="J24" s="50"/>
      <c r="K24" s="206">
        <v>2250</v>
      </c>
      <c r="L24" s="50"/>
      <c r="M24" s="210" t="s">
        <v>228</v>
      </c>
      <c r="N24" s="208">
        <v>28.54</v>
      </c>
      <c r="O24" s="50"/>
      <c r="P24" s="208">
        <v>2.2000000000000002</v>
      </c>
      <c r="Q24" s="210" t="s">
        <v>228</v>
      </c>
      <c r="R24" s="208">
        <v>40</v>
      </c>
      <c r="S24" s="50"/>
    </row>
    <row r="25" spans="1:19">
      <c r="A25" s="13"/>
      <c r="B25" s="205"/>
      <c r="C25" s="207"/>
      <c r="D25" s="186"/>
      <c r="E25" s="209"/>
      <c r="F25" s="186"/>
      <c r="G25" s="209"/>
      <c r="H25" s="211"/>
      <c r="I25" s="209"/>
      <c r="J25" s="186"/>
      <c r="K25" s="207"/>
      <c r="L25" s="186"/>
      <c r="M25" s="211"/>
      <c r="N25" s="209"/>
      <c r="O25" s="186"/>
      <c r="P25" s="209"/>
      <c r="Q25" s="211"/>
      <c r="R25" s="209"/>
      <c r="S25" s="186"/>
    </row>
    <row r="26" spans="1:19">
      <c r="A26" s="13"/>
      <c r="B26" s="212" t="s">
        <v>583</v>
      </c>
      <c r="C26" s="213">
        <v>24000</v>
      </c>
      <c r="D26" s="24"/>
      <c r="E26" s="214">
        <v>31.76</v>
      </c>
      <c r="F26" s="24"/>
      <c r="G26" s="214">
        <v>4</v>
      </c>
      <c r="H26" s="214">
        <v>355</v>
      </c>
      <c r="I26" s="214"/>
      <c r="J26" s="24"/>
      <c r="K26" s="213">
        <v>24000</v>
      </c>
      <c r="L26" s="24"/>
      <c r="M26" s="214">
        <v>31.76</v>
      </c>
      <c r="N26" s="214"/>
      <c r="O26" s="24"/>
      <c r="P26" s="214">
        <v>4</v>
      </c>
      <c r="Q26" s="214">
        <v>355</v>
      </c>
      <c r="R26" s="214"/>
      <c r="S26" s="24"/>
    </row>
    <row r="27" spans="1:19">
      <c r="A27" s="13"/>
      <c r="B27" s="212"/>
      <c r="C27" s="213"/>
      <c r="D27" s="24"/>
      <c r="E27" s="214"/>
      <c r="F27" s="24"/>
      <c r="G27" s="214"/>
      <c r="H27" s="214"/>
      <c r="I27" s="214"/>
      <c r="J27" s="24"/>
      <c r="K27" s="213"/>
      <c r="L27" s="24"/>
      <c r="M27" s="214"/>
      <c r="N27" s="214"/>
      <c r="O27" s="24"/>
      <c r="P27" s="214"/>
      <c r="Q27" s="214"/>
      <c r="R27" s="214"/>
      <c r="S27" s="24"/>
    </row>
    <row r="28" spans="1:19">
      <c r="A28" s="13"/>
      <c r="B28" s="212" t="s">
        <v>584</v>
      </c>
      <c r="C28" s="213">
        <v>90351</v>
      </c>
      <c r="D28" s="24"/>
      <c r="E28" s="214">
        <v>37.44</v>
      </c>
      <c r="F28" s="24"/>
      <c r="G28" s="214">
        <v>4.5999999999999996</v>
      </c>
      <c r="H28" s="214">
        <v>822</v>
      </c>
      <c r="I28" s="214"/>
      <c r="J28" s="24"/>
      <c r="K28" s="213">
        <v>42000</v>
      </c>
      <c r="L28" s="24"/>
      <c r="M28" s="214">
        <v>39.04</v>
      </c>
      <c r="N28" s="214"/>
      <c r="O28" s="24"/>
      <c r="P28" s="214">
        <v>1.8</v>
      </c>
      <c r="Q28" s="214">
        <v>315</v>
      </c>
      <c r="R28" s="214"/>
      <c r="S28" s="24"/>
    </row>
    <row r="29" spans="1:19">
      <c r="A29" s="13"/>
      <c r="B29" s="212"/>
      <c r="C29" s="213"/>
      <c r="D29" s="24"/>
      <c r="E29" s="214"/>
      <c r="F29" s="24"/>
      <c r="G29" s="214"/>
      <c r="H29" s="214"/>
      <c r="I29" s="214"/>
      <c r="J29" s="24"/>
      <c r="K29" s="213"/>
      <c r="L29" s="24"/>
      <c r="M29" s="214"/>
      <c r="N29" s="214"/>
      <c r="O29" s="24"/>
      <c r="P29" s="214"/>
      <c r="Q29" s="214"/>
      <c r="R29" s="214"/>
      <c r="S29" s="24"/>
    </row>
    <row r="30" spans="1:19">
      <c r="A30" s="13"/>
      <c r="B30" s="212" t="s">
        <v>585</v>
      </c>
      <c r="C30" s="213">
        <v>22453</v>
      </c>
      <c r="D30" s="24"/>
      <c r="E30" s="214">
        <v>43.09</v>
      </c>
      <c r="F30" s="24"/>
      <c r="G30" s="214">
        <v>6.7</v>
      </c>
      <c r="H30" s="214">
        <v>77</v>
      </c>
      <c r="I30" s="214"/>
      <c r="J30" s="24"/>
      <c r="K30" s="213">
        <v>8500</v>
      </c>
      <c r="L30" s="24"/>
      <c r="M30" s="214">
        <v>40.880000000000003</v>
      </c>
      <c r="N30" s="214"/>
      <c r="O30" s="24"/>
      <c r="P30" s="214">
        <v>3</v>
      </c>
      <c r="Q30" s="214">
        <v>48</v>
      </c>
      <c r="R30" s="214"/>
      <c r="S30" s="24"/>
    </row>
    <row r="31" spans="1:19">
      <c r="A31" s="13"/>
      <c r="B31" s="212"/>
      <c r="C31" s="213"/>
      <c r="D31" s="24"/>
      <c r="E31" s="214"/>
      <c r="F31" s="24"/>
      <c r="G31" s="214"/>
      <c r="H31" s="214"/>
      <c r="I31" s="214"/>
      <c r="J31" s="24"/>
      <c r="K31" s="213"/>
      <c r="L31" s="24"/>
      <c r="M31" s="214"/>
      <c r="N31" s="214"/>
      <c r="O31" s="24"/>
      <c r="P31" s="214"/>
      <c r="Q31" s="214"/>
      <c r="R31" s="214"/>
      <c r="S31" s="24"/>
    </row>
    <row r="32" spans="1:19">
      <c r="A32" s="13"/>
      <c r="B32" s="212" t="s">
        <v>586</v>
      </c>
      <c r="C32" s="213">
        <v>12961</v>
      </c>
      <c r="D32" s="24"/>
      <c r="E32" s="214">
        <v>46.41</v>
      </c>
      <c r="F32" s="24"/>
      <c r="G32" s="214">
        <v>9.9</v>
      </c>
      <c r="H32" s="214">
        <v>2</v>
      </c>
      <c r="I32" s="214"/>
      <c r="J32" s="24"/>
      <c r="K32" s="214" t="s">
        <v>229</v>
      </c>
      <c r="L32" s="24"/>
      <c r="M32" s="214" t="s">
        <v>229</v>
      </c>
      <c r="N32" s="214"/>
      <c r="O32" s="24"/>
      <c r="P32" s="214">
        <v>0</v>
      </c>
      <c r="Q32" s="214" t="s">
        <v>229</v>
      </c>
      <c r="R32" s="214"/>
      <c r="S32" s="24"/>
    </row>
    <row r="33" spans="1:19" ht="15.75" thickBot="1">
      <c r="A33" s="13"/>
      <c r="B33" s="212"/>
      <c r="C33" s="215"/>
      <c r="D33" s="53"/>
      <c r="E33" s="214"/>
      <c r="F33" s="24"/>
      <c r="G33" s="214"/>
      <c r="H33" s="216"/>
      <c r="I33" s="216"/>
      <c r="J33" s="53"/>
      <c r="K33" s="216"/>
      <c r="L33" s="53"/>
      <c r="M33" s="214"/>
      <c r="N33" s="214"/>
      <c r="O33" s="24"/>
      <c r="P33" s="214"/>
      <c r="Q33" s="216"/>
      <c r="R33" s="216"/>
      <c r="S33" s="53"/>
    </row>
    <row r="34" spans="1:19">
      <c r="A34" s="13"/>
      <c r="B34" s="24"/>
      <c r="C34" s="184">
        <v>152015</v>
      </c>
      <c r="D34" s="50"/>
      <c r="E34" s="24"/>
      <c r="F34" s="24"/>
      <c r="G34" s="24"/>
      <c r="H34" s="127" t="s">
        <v>228</v>
      </c>
      <c r="I34" s="184">
        <v>1296</v>
      </c>
      <c r="J34" s="50"/>
      <c r="K34" s="184">
        <v>76750</v>
      </c>
      <c r="L34" s="50"/>
      <c r="M34" s="24"/>
      <c r="N34" s="24"/>
      <c r="O34" s="24"/>
      <c r="P34" s="24"/>
      <c r="Q34" s="127" t="s">
        <v>228</v>
      </c>
      <c r="R34" s="187">
        <v>758</v>
      </c>
      <c r="S34" s="50"/>
    </row>
    <row r="35" spans="1:19" ht="15.75" thickBot="1">
      <c r="A35" s="13"/>
      <c r="B35" s="24"/>
      <c r="C35" s="191"/>
      <c r="D35" s="62"/>
      <c r="E35" s="24"/>
      <c r="F35" s="24"/>
      <c r="G35" s="24"/>
      <c r="H35" s="190"/>
      <c r="I35" s="191"/>
      <c r="J35" s="62"/>
      <c r="K35" s="191"/>
      <c r="L35" s="62"/>
      <c r="M35" s="24"/>
      <c r="N35" s="24"/>
      <c r="O35" s="24"/>
      <c r="P35" s="24"/>
      <c r="Q35" s="190"/>
      <c r="R35" s="192"/>
      <c r="S35" s="62"/>
    </row>
    <row r="36" spans="1:19" ht="15.75" thickTop="1">
      <c r="A36" s="13" t="s">
        <v>785</v>
      </c>
      <c r="B36" s="142" t="s">
        <v>786</v>
      </c>
      <c r="C36" s="142"/>
      <c r="D36" s="142"/>
      <c r="E36" s="142"/>
      <c r="F36" s="142"/>
      <c r="G36" s="142"/>
      <c r="H36" s="142"/>
      <c r="I36" s="142"/>
      <c r="J36" s="142"/>
      <c r="K36" s="142"/>
      <c r="L36" s="142"/>
      <c r="M36" s="142"/>
      <c r="N36" s="142"/>
      <c r="O36" s="142"/>
      <c r="P36" s="142"/>
      <c r="Q36" s="142"/>
      <c r="R36" s="142"/>
      <c r="S36" s="142"/>
    </row>
    <row r="37" spans="1:19">
      <c r="A37" s="13"/>
      <c r="B37" s="23"/>
      <c r="C37" s="23"/>
      <c r="D37" s="23"/>
      <c r="E37" s="23"/>
      <c r="F37" s="23"/>
      <c r="G37" s="23"/>
      <c r="H37" s="23"/>
      <c r="I37" s="23"/>
      <c r="J37" s="23"/>
      <c r="K37" s="23"/>
      <c r="L37" s="23"/>
      <c r="M37" s="23"/>
      <c r="N37" s="23"/>
      <c r="O37" s="23"/>
      <c r="P37" s="23"/>
      <c r="Q37" s="23"/>
      <c r="R37" s="23"/>
      <c r="S37" s="23"/>
    </row>
    <row r="38" spans="1:19">
      <c r="A38" s="13"/>
      <c r="B38" s="23"/>
      <c r="C38" s="23"/>
      <c r="D38" s="23"/>
      <c r="E38" s="23"/>
      <c r="F38" s="23"/>
      <c r="G38" s="23"/>
    </row>
    <row r="39" spans="1:19">
      <c r="A39" s="13"/>
      <c r="B39" s="16"/>
      <c r="C39" s="16"/>
      <c r="D39" s="16"/>
      <c r="E39" s="16"/>
      <c r="F39" s="16"/>
      <c r="G39" s="16"/>
    </row>
    <row r="40" spans="1:19" ht="15.75" thickBot="1">
      <c r="A40" s="13"/>
      <c r="B40" s="15"/>
      <c r="C40" s="100" t="s">
        <v>510</v>
      </c>
      <c r="D40" s="100"/>
      <c r="E40" s="100"/>
      <c r="F40" s="100"/>
      <c r="G40" s="100"/>
    </row>
    <row r="41" spans="1:19" ht="15.75" thickBot="1">
      <c r="A41" s="13"/>
      <c r="B41" s="15"/>
      <c r="C41" s="176">
        <v>2015</v>
      </c>
      <c r="D41" s="176"/>
      <c r="E41" s="15"/>
      <c r="F41" s="182">
        <v>2014</v>
      </c>
      <c r="G41" s="182"/>
    </row>
    <row r="42" spans="1:19">
      <c r="A42" s="13"/>
      <c r="B42" s="166" t="s">
        <v>591</v>
      </c>
      <c r="C42" s="98">
        <v>1.95</v>
      </c>
      <c r="D42" s="126" t="s">
        <v>301</v>
      </c>
      <c r="E42" s="15"/>
      <c r="F42" s="181">
        <v>2.42</v>
      </c>
      <c r="G42" s="180" t="s">
        <v>301</v>
      </c>
    </row>
    <row r="43" spans="1:19">
      <c r="A43" s="13"/>
      <c r="B43" s="167" t="s">
        <v>592</v>
      </c>
      <c r="C43" s="97">
        <v>3.5</v>
      </c>
      <c r="D43" s="99" t="s">
        <v>301</v>
      </c>
      <c r="E43" s="19"/>
      <c r="F43" s="96">
        <v>3.6</v>
      </c>
      <c r="G43" s="93" t="s">
        <v>301</v>
      </c>
    </row>
    <row r="44" spans="1:19">
      <c r="A44" s="13"/>
      <c r="B44" s="166" t="s">
        <v>593</v>
      </c>
      <c r="C44" s="98">
        <v>45.4</v>
      </c>
      <c r="D44" s="126" t="s">
        <v>301</v>
      </c>
      <c r="E44" s="15"/>
      <c r="F44" s="95">
        <v>48.75</v>
      </c>
      <c r="G44" s="94" t="s">
        <v>301</v>
      </c>
    </row>
    <row r="45" spans="1:19">
      <c r="A45" s="13"/>
      <c r="B45" s="169" t="s">
        <v>594</v>
      </c>
      <c r="C45" s="110" t="s">
        <v>595</v>
      </c>
      <c r="D45" s="32"/>
      <c r="E45" s="32"/>
      <c r="F45" s="107" t="s">
        <v>596</v>
      </c>
      <c r="G45" s="32"/>
    </row>
    <row r="46" spans="1:19">
      <c r="A46" s="13"/>
      <c r="B46" s="169"/>
      <c r="C46" s="110"/>
      <c r="D46" s="32"/>
      <c r="E46" s="32"/>
      <c r="F46" s="107"/>
      <c r="G46" s="32"/>
    </row>
    <row r="47" spans="1:19">
      <c r="A47" s="13" t="s">
        <v>787</v>
      </c>
      <c r="B47" s="142" t="s">
        <v>600</v>
      </c>
      <c r="C47" s="142"/>
      <c r="D47" s="142"/>
      <c r="E47" s="142"/>
      <c r="F47" s="142"/>
      <c r="G47" s="142"/>
      <c r="H47" s="142"/>
      <c r="I47" s="142"/>
      <c r="J47" s="142"/>
      <c r="K47" s="142"/>
      <c r="L47" s="142"/>
      <c r="M47" s="142"/>
      <c r="N47" s="142"/>
      <c r="O47" s="142"/>
      <c r="P47" s="142"/>
      <c r="Q47" s="142"/>
      <c r="R47" s="142"/>
      <c r="S47" s="142"/>
    </row>
    <row r="48" spans="1:19">
      <c r="A48" s="13"/>
      <c r="B48" s="23"/>
      <c r="C48" s="23"/>
      <c r="D48" s="23"/>
      <c r="E48" s="23"/>
      <c r="F48" s="23"/>
      <c r="G48" s="23"/>
      <c r="H48" s="23"/>
      <c r="I48" s="23"/>
      <c r="J48" s="23"/>
      <c r="K48" s="23"/>
      <c r="L48" s="23"/>
      <c r="M48" s="23"/>
      <c r="N48" s="23"/>
      <c r="O48" s="23"/>
    </row>
    <row r="49" spans="1:19">
      <c r="A49" s="13"/>
      <c r="B49" s="16"/>
      <c r="C49" s="16"/>
      <c r="D49" s="16"/>
      <c r="E49" s="16"/>
      <c r="F49" s="16"/>
      <c r="G49" s="16"/>
      <c r="H49" s="16"/>
      <c r="I49" s="16"/>
      <c r="J49" s="16"/>
      <c r="K49" s="16"/>
      <c r="L49" s="16"/>
      <c r="M49" s="16"/>
      <c r="N49" s="16"/>
      <c r="O49" s="16"/>
    </row>
    <row r="50" spans="1:19" ht="15.75" thickBot="1">
      <c r="A50" s="13"/>
      <c r="B50" s="15"/>
      <c r="C50" s="100" t="s">
        <v>510</v>
      </c>
      <c r="D50" s="100"/>
      <c r="E50" s="100"/>
      <c r="F50" s="100"/>
      <c r="G50" s="100"/>
      <c r="H50" s="100"/>
      <c r="I50" s="100"/>
      <c r="J50" s="100"/>
      <c r="K50" s="100"/>
      <c r="L50" s="100"/>
      <c r="M50" s="100"/>
      <c r="N50" s="100"/>
      <c r="O50" s="100"/>
    </row>
    <row r="51" spans="1:19" ht="15.75" thickBot="1">
      <c r="A51" s="13"/>
      <c r="B51" s="105"/>
      <c r="C51" s="176">
        <v>2015</v>
      </c>
      <c r="D51" s="176"/>
      <c r="E51" s="176"/>
      <c r="F51" s="176"/>
      <c r="G51" s="176"/>
      <c r="H51" s="176"/>
      <c r="I51" s="15"/>
      <c r="J51" s="182">
        <v>2014</v>
      </c>
      <c r="K51" s="182"/>
      <c r="L51" s="182"/>
      <c r="M51" s="182"/>
      <c r="N51" s="182"/>
      <c r="O51" s="182"/>
    </row>
    <row r="52" spans="1:19" ht="15.75" thickBot="1">
      <c r="A52" s="13"/>
      <c r="B52" s="105"/>
      <c r="C52" s="176" t="s">
        <v>601</v>
      </c>
      <c r="D52" s="176"/>
      <c r="E52" s="15"/>
      <c r="F52" s="176" t="s">
        <v>602</v>
      </c>
      <c r="G52" s="176"/>
      <c r="H52" s="176"/>
      <c r="I52" s="15"/>
      <c r="J52" s="182" t="s">
        <v>601</v>
      </c>
      <c r="K52" s="182"/>
      <c r="L52" s="15"/>
      <c r="M52" s="182" t="s">
        <v>602</v>
      </c>
      <c r="N52" s="182"/>
      <c r="O52" s="182"/>
    </row>
    <row r="53" spans="1:19">
      <c r="A53" s="13"/>
      <c r="B53" s="168" t="s">
        <v>567</v>
      </c>
      <c r="C53" s="173">
        <v>163431</v>
      </c>
      <c r="D53" s="50"/>
      <c r="E53" s="24"/>
      <c r="F53" s="127"/>
      <c r="G53" s="127"/>
      <c r="H53" s="127"/>
      <c r="I53" s="24"/>
      <c r="J53" s="184">
        <v>142469</v>
      </c>
      <c r="K53" s="50"/>
      <c r="L53" s="24"/>
      <c r="M53" s="127"/>
      <c r="N53" s="127"/>
      <c r="O53" s="127"/>
    </row>
    <row r="54" spans="1:19">
      <c r="A54" s="13"/>
      <c r="B54" s="168"/>
      <c r="C54" s="201"/>
      <c r="D54" s="186"/>
      <c r="E54" s="24"/>
      <c r="F54" s="105"/>
      <c r="G54" s="105"/>
      <c r="H54" s="105"/>
      <c r="I54" s="24"/>
      <c r="J54" s="185"/>
      <c r="K54" s="186"/>
      <c r="L54" s="24"/>
      <c r="M54" s="105"/>
      <c r="N54" s="105"/>
      <c r="O54" s="105"/>
    </row>
    <row r="55" spans="1:19">
      <c r="A55" s="13"/>
      <c r="B55" s="169" t="s">
        <v>568</v>
      </c>
      <c r="C55" s="116">
        <v>23640</v>
      </c>
      <c r="D55" s="32"/>
      <c r="E55" s="32"/>
      <c r="F55" s="113" t="s">
        <v>228</v>
      </c>
      <c r="G55" s="110">
        <v>46.29</v>
      </c>
      <c r="H55" s="32"/>
      <c r="I55" s="32"/>
      <c r="J55" s="103">
        <v>24262</v>
      </c>
      <c r="K55" s="32"/>
      <c r="L55" s="32"/>
      <c r="M55" s="101" t="s">
        <v>228</v>
      </c>
      <c r="N55" s="107">
        <v>44.47</v>
      </c>
      <c r="O55" s="32"/>
    </row>
    <row r="56" spans="1:19">
      <c r="A56" s="13"/>
      <c r="B56" s="169"/>
      <c r="C56" s="116"/>
      <c r="D56" s="32"/>
      <c r="E56" s="32"/>
      <c r="F56" s="113"/>
      <c r="G56" s="110"/>
      <c r="H56" s="32"/>
      <c r="I56" s="32"/>
      <c r="J56" s="103"/>
      <c r="K56" s="32"/>
      <c r="L56" s="32"/>
      <c r="M56" s="101"/>
      <c r="N56" s="107"/>
      <c r="O56" s="32"/>
    </row>
    <row r="57" spans="1:19">
      <c r="A57" s="13"/>
      <c r="B57" s="168" t="s">
        <v>603</v>
      </c>
      <c r="C57" s="111" t="s">
        <v>604</v>
      </c>
      <c r="D57" s="132" t="s">
        <v>278</v>
      </c>
      <c r="E57" s="24"/>
      <c r="F57" s="106"/>
      <c r="G57" s="106"/>
      <c r="H57" s="24"/>
      <c r="I57" s="24"/>
      <c r="J57" s="106" t="s">
        <v>605</v>
      </c>
      <c r="K57" s="105" t="s">
        <v>278</v>
      </c>
      <c r="L57" s="24"/>
      <c r="M57" s="106"/>
      <c r="N57" s="106"/>
      <c r="O57" s="24"/>
    </row>
    <row r="58" spans="1:19" ht="15.75" thickBot="1">
      <c r="A58" s="13"/>
      <c r="B58" s="168"/>
      <c r="C58" s="112"/>
      <c r="D58" s="217"/>
      <c r="E58" s="24"/>
      <c r="F58" s="106"/>
      <c r="G58" s="106"/>
      <c r="H58" s="24"/>
      <c r="I58" s="24"/>
      <c r="J58" s="108"/>
      <c r="K58" s="109"/>
      <c r="L58" s="24"/>
      <c r="M58" s="106"/>
      <c r="N58" s="106"/>
      <c r="O58" s="24"/>
    </row>
    <row r="59" spans="1:19">
      <c r="A59" s="13"/>
      <c r="B59" s="169" t="s">
        <v>573</v>
      </c>
      <c r="C59" s="117">
        <v>177121</v>
      </c>
      <c r="D59" s="58"/>
      <c r="E59" s="32"/>
      <c r="F59" s="107"/>
      <c r="G59" s="107"/>
      <c r="H59" s="32"/>
      <c r="I59" s="32"/>
      <c r="J59" s="104">
        <v>160531</v>
      </c>
      <c r="K59" s="58"/>
      <c r="L59" s="32"/>
      <c r="M59" s="107"/>
      <c r="N59" s="107"/>
      <c r="O59" s="32"/>
    </row>
    <row r="60" spans="1:19" ht="15.75" thickBot="1">
      <c r="A60" s="13"/>
      <c r="B60" s="169"/>
      <c r="C60" s="118"/>
      <c r="D60" s="70"/>
      <c r="E60" s="32"/>
      <c r="F60" s="107"/>
      <c r="G60" s="107"/>
      <c r="H60" s="32"/>
      <c r="I60" s="32"/>
      <c r="J60" s="131"/>
      <c r="K60" s="70"/>
      <c r="L60" s="32"/>
      <c r="M60" s="107"/>
      <c r="N60" s="107"/>
      <c r="O60" s="32"/>
    </row>
    <row r="61" spans="1:19" ht="15.75" thickTop="1">
      <c r="A61" s="13" t="s">
        <v>788</v>
      </c>
      <c r="B61" s="142" t="s">
        <v>609</v>
      </c>
      <c r="C61" s="142"/>
      <c r="D61" s="142"/>
      <c r="E61" s="142"/>
      <c r="F61" s="142"/>
      <c r="G61" s="142"/>
      <c r="H61" s="142"/>
      <c r="I61" s="142"/>
      <c r="J61" s="142"/>
      <c r="K61" s="142"/>
      <c r="L61" s="142"/>
      <c r="M61" s="142"/>
      <c r="N61" s="142"/>
      <c r="O61" s="142"/>
      <c r="P61" s="142"/>
      <c r="Q61" s="142"/>
      <c r="R61" s="142"/>
      <c r="S61" s="142"/>
    </row>
    <row r="62" spans="1:19">
      <c r="A62" s="13"/>
      <c r="B62" s="199"/>
      <c r="C62" s="199"/>
      <c r="D62" s="199"/>
      <c r="E62" s="199"/>
      <c r="F62" s="199"/>
      <c r="G62" s="199"/>
      <c r="H62" s="199"/>
      <c r="I62" s="199"/>
      <c r="J62" s="199"/>
      <c r="K62" s="199"/>
      <c r="L62" s="199"/>
      <c r="M62" s="199"/>
      <c r="N62" s="199"/>
      <c r="O62" s="199"/>
      <c r="P62" s="199"/>
      <c r="Q62" s="199"/>
      <c r="R62" s="199"/>
      <c r="S62" s="199"/>
    </row>
    <row r="63" spans="1:19">
      <c r="A63" s="13"/>
      <c r="B63" s="23"/>
      <c r="C63" s="23"/>
      <c r="D63" s="23"/>
      <c r="E63" s="23"/>
      <c r="F63" s="23"/>
      <c r="G63" s="23"/>
      <c r="H63" s="23"/>
      <c r="I63" s="23"/>
    </row>
    <row r="64" spans="1:19">
      <c r="A64" s="13"/>
      <c r="B64" s="16"/>
      <c r="C64" s="16"/>
      <c r="D64" s="16"/>
      <c r="E64" s="16"/>
      <c r="F64" s="16"/>
      <c r="G64" s="16"/>
      <c r="H64" s="16"/>
      <c r="I64" s="16"/>
    </row>
    <row r="65" spans="1:9" ht="15.75" thickBot="1">
      <c r="A65" s="13"/>
      <c r="B65" s="24"/>
      <c r="C65" s="100" t="s">
        <v>510</v>
      </c>
      <c r="D65" s="100"/>
      <c r="E65" s="100"/>
      <c r="F65" s="100"/>
      <c r="G65" s="100"/>
      <c r="H65" s="100"/>
      <c r="I65" s="100"/>
    </row>
    <row r="66" spans="1:9" ht="15.75" thickBot="1">
      <c r="A66" s="13"/>
      <c r="B66" s="24"/>
      <c r="C66" s="176">
        <v>2015</v>
      </c>
      <c r="D66" s="176"/>
      <c r="E66" s="176"/>
      <c r="F66" s="21"/>
      <c r="G66" s="182">
        <v>2014</v>
      </c>
      <c r="H66" s="182"/>
      <c r="I66" s="182"/>
    </row>
    <row r="67" spans="1:9">
      <c r="A67" s="13"/>
      <c r="B67" s="94" t="s">
        <v>610</v>
      </c>
      <c r="C67" s="127"/>
      <c r="D67" s="127"/>
      <c r="E67" s="127"/>
      <c r="F67" s="15"/>
      <c r="G67" s="127"/>
      <c r="H67" s="127"/>
      <c r="I67" s="127"/>
    </row>
    <row r="68" spans="1:9">
      <c r="A68" s="13"/>
      <c r="B68" s="219" t="s">
        <v>611</v>
      </c>
      <c r="C68" s="113" t="s">
        <v>228</v>
      </c>
      <c r="D68" s="110">
        <v>261</v>
      </c>
      <c r="E68" s="32"/>
      <c r="F68" s="32"/>
      <c r="G68" s="101" t="s">
        <v>228</v>
      </c>
      <c r="H68" s="107">
        <v>217</v>
      </c>
      <c r="I68" s="32"/>
    </row>
    <row r="69" spans="1:9">
      <c r="A69" s="13"/>
      <c r="B69" s="219"/>
      <c r="C69" s="113"/>
      <c r="D69" s="110"/>
      <c r="E69" s="32"/>
      <c r="F69" s="32"/>
      <c r="G69" s="101"/>
      <c r="H69" s="107"/>
      <c r="I69" s="32"/>
    </row>
    <row r="70" spans="1:9">
      <c r="A70" s="13"/>
      <c r="B70" s="218" t="s">
        <v>612</v>
      </c>
      <c r="C70" s="111" t="s">
        <v>613</v>
      </c>
      <c r="D70" s="111"/>
      <c r="E70" s="126" t="s">
        <v>278</v>
      </c>
      <c r="F70" s="15"/>
      <c r="G70" s="106" t="s">
        <v>614</v>
      </c>
      <c r="H70" s="106"/>
      <c r="I70" s="94" t="s">
        <v>278</v>
      </c>
    </row>
    <row r="71" spans="1:9">
      <c r="A71" s="13"/>
      <c r="B71" s="219" t="s">
        <v>615</v>
      </c>
      <c r="C71" s="110">
        <v>227</v>
      </c>
      <c r="D71" s="110"/>
      <c r="E71" s="32"/>
      <c r="F71" s="32"/>
      <c r="G71" s="107">
        <v>238</v>
      </c>
      <c r="H71" s="107"/>
      <c r="I71" s="32"/>
    </row>
    <row r="72" spans="1:9" ht="15.75" thickBot="1">
      <c r="A72" s="13"/>
      <c r="B72" s="219"/>
      <c r="C72" s="170"/>
      <c r="D72" s="170"/>
      <c r="E72" s="45"/>
      <c r="F72" s="32"/>
      <c r="G72" s="189"/>
      <c r="H72" s="189"/>
      <c r="I72" s="45"/>
    </row>
    <row r="73" spans="1:9">
      <c r="A73" s="13"/>
      <c r="B73" s="220" t="s">
        <v>616</v>
      </c>
      <c r="C73" s="171" t="s">
        <v>228</v>
      </c>
      <c r="D73" s="196">
        <v>200</v>
      </c>
      <c r="E73" s="50"/>
      <c r="F73" s="24"/>
      <c r="G73" s="127" t="s">
        <v>228</v>
      </c>
      <c r="H73" s="187">
        <v>179</v>
      </c>
      <c r="I73" s="50"/>
    </row>
    <row r="74" spans="1:9" ht="15.75" thickBot="1">
      <c r="A74" s="13"/>
      <c r="B74" s="220"/>
      <c r="C74" s="172"/>
      <c r="D74" s="197"/>
      <c r="E74" s="62"/>
      <c r="F74" s="24"/>
      <c r="G74" s="190"/>
      <c r="H74" s="192"/>
      <c r="I74" s="62"/>
    </row>
    <row r="75" spans="1:9" ht="15.75" thickTop="1"/>
  </sheetData>
  <mergeCells count="287">
    <mergeCell ref="A36:A46"/>
    <mergeCell ref="B36:S36"/>
    <mergeCell ref="B37:S37"/>
    <mergeCell ref="A47:A60"/>
    <mergeCell ref="B47:S47"/>
    <mergeCell ref="A61:A74"/>
    <mergeCell ref="B61:S61"/>
    <mergeCell ref="B62:S62"/>
    <mergeCell ref="H73:H74"/>
    <mergeCell ref="I73:I74"/>
    <mergeCell ref="A1:A2"/>
    <mergeCell ref="B1:S1"/>
    <mergeCell ref="B2:S2"/>
    <mergeCell ref="B3:S3"/>
    <mergeCell ref="A4:A19"/>
    <mergeCell ref="B4:S4"/>
    <mergeCell ref="A20:A35"/>
    <mergeCell ref="B20:S20"/>
    <mergeCell ref="B73:B74"/>
    <mergeCell ref="C73:C74"/>
    <mergeCell ref="D73:D74"/>
    <mergeCell ref="E73:E74"/>
    <mergeCell ref="F73:F74"/>
    <mergeCell ref="G73:G74"/>
    <mergeCell ref="H68:H69"/>
    <mergeCell ref="I68:I69"/>
    <mergeCell ref="C70:D70"/>
    <mergeCell ref="G70:H70"/>
    <mergeCell ref="B71:B72"/>
    <mergeCell ref="C71:D72"/>
    <mergeCell ref="E71:E72"/>
    <mergeCell ref="F71:F72"/>
    <mergeCell ref="G71:H72"/>
    <mergeCell ref="I71:I72"/>
    <mergeCell ref="B68:B69"/>
    <mergeCell ref="C68:C69"/>
    <mergeCell ref="D68:D69"/>
    <mergeCell ref="E68:E69"/>
    <mergeCell ref="F68:F69"/>
    <mergeCell ref="G68:G69"/>
    <mergeCell ref="B63:I63"/>
    <mergeCell ref="B65:B66"/>
    <mergeCell ref="C65:I65"/>
    <mergeCell ref="C66:E66"/>
    <mergeCell ref="G66:I66"/>
    <mergeCell ref="C67:E67"/>
    <mergeCell ref="G67:I67"/>
    <mergeCell ref="I59:I60"/>
    <mergeCell ref="J59:J60"/>
    <mergeCell ref="K59:K60"/>
    <mergeCell ref="L59:L60"/>
    <mergeCell ref="M59:N60"/>
    <mergeCell ref="O59:O60"/>
    <mergeCell ref="K57:K58"/>
    <mergeCell ref="L57:L58"/>
    <mergeCell ref="M57:N58"/>
    <mergeCell ref="O57:O58"/>
    <mergeCell ref="B59:B60"/>
    <mergeCell ref="C59:C60"/>
    <mergeCell ref="D59:D60"/>
    <mergeCell ref="E59:E60"/>
    <mergeCell ref="F59:G60"/>
    <mergeCell ref="H59:H60"/>
    <mergeCell ref="N55:N56"/>
    <mergeCell ref="O55:O56"/>
    <mergeCell ref="B57:B58"/>
    <mergeCell ref="C57:C58"/>
    <mergeCell ref="D57:D58"/>
    <mergeCell ref="E57:E58"/>
    <mergeCell ref="F57:G58"/>
    <mergeCell ref="H57:H58"/>
    <mergeCell ref="I57:I58"/>
    <mergeCell ref="J57:J58"/>
    <mergeCell ref="H55:H56"/>
    <mergeCell ref="I55:I56"/>
    <mergeCell ref="J55:J56"/>
    <mergeCell ref="K55:K56"/>
    <mergeCell ref="L55:L56"/>
    <mergeCell ref="M55:M56"/>
    <mergeCell ref="J53:J54"/>
    <mergeCell ref="K53:K54"/>
    <mergeCell ref="L53:L54"/>
    <mergeCell ref="M53:O54"/>
    <mergeCell ref="B55:B56"/>
    <mergeCell ref="C55:C56"/>
    <mergeCell ref="D55:D56"/>
    <mergeCell ref="E55:E56"/>
    <mergeCell ref="F55:F56"/>
    <mergeCell ref="G55:G56"/>
    <mergeCell ref="B53:B54"/>
    <mergeCell ref="C53:C54"/>
    <mergeCell ref="D53:D54"/>
    <mergeCell ref="E53:E54"/>
    <mergeCell ref="F53:H54"/>
    <mergeCell ref="I53:I54"/>
    <mergeCell ref="B48:O48"/>
    <mergeCell ref="C50:O50"/>
    <mergeCell ref="B51:B52"/>
    <mergeCell ref="C51:H51"/>
    <mergeCell ref="J51:O51"/>
    <mergeCell ref="C52:D52"/>
    <mergeCell ref="F52:H52"/>
    <mergeCell ref="J52:K52"/>
    <mergeCell ref="M52:O52"/>
    <mergeCell ref="B45:B46"/>
    <mergeCell ref="C45:C46"/>
    <mergeCell ref="D45:D46"/>
    <mergeCell ref="E45:E46"/>
    <mergeCell ref="F45:F46"/>
    <mergeCell ref="G45:G46"/>
    <mergeCell ref="Q34:Q35"/>
    <mergeCell ref="R34:R35"/>
    <mergeCell ref="S34:S35"/>
    <mergeCell ref="B38:G38"/>
    <mergeCell ref="C40:G40"/>
    <mergeCell ref="C41:D41"/>
    <mergeCell ref="F41:G41"/>
    <mergeCell ref="I34:I35"/>
    <mergeCell ref="J34:J35"/>
    <mergeCell ref="K34:K35"/>
    <mergeCell ref="L34:L35"/>
    <mergeCell ref="M34:O35"/>
    <mergeCell ref="P34:P35"/>
    <mergeCell ref="B34:B35"/>
    <mergeCell ref="C34:C35"/>
    <mergeCell ref="D34:D35"/>
    <mergeCell ref="E34:F35"/>
    <mergeCell ref="G34:G35"/>
    <mergeCell ref="H34:H35"/>
    <mergeCell ref="L32:L33"/>
    <mergeCell ref="M32:N33"/>
    <mergeCell ref="O32:O33"/>
    <mergeCell ref="P32:P33"/>
    <mergeCell ref="Q32:R33"/>
    <mergeCell ref="S32:S33"/>
    <mergeCell ref="S30:S31"/>
    <mergeCell ref="B32:B33"/>
    <mergeCell ref="C32:C33"/>
    <mergeCell ref="D32:D33"/>
    <mergeCell ref="E32:E33"/>
    <mergeCell ref="F32:F33"/>
    <mergeCell ref="G32:G33"/>
    <mergeCell ref="H32:I33"/>
    <mergeCell ref="J32:J33"/>
    <mergeCell ref="K32:K33"/>
    <mergeCell ref="K30:K31"/>
    <mergeCell ref="L30:L31"/>
    <mergeCell ref="M30:N31"/>
    <mergeCell ref="O30:O31"/>
    <mergeCell ref="P30:P31"/>
    <mergeCell ref="Q30:R31"/>
    <mergeCell ref="Q28:R29"/>
    <mergeCell ref="S28:S29"/>
    <mergeCell ref="B30:B31"/>
    <mergeCell ref="C30:C31"/>
    <mergeCell ref="D30:D31"/>
    <mergeCell ref="E30:E31"/>
    <mergeCell ref="F30:F31"/>
    <mergeCell ref="G30:G31"/>
    <mergeCell ref="H30:I31"/>
    <mergeCell ref="J30:J31"/>
    <mergeCell ref="J28:J29"/>
    <mergeCell ref="K28:K29"/>
    <mergeCell ref="L28:L29"/>
    <mergeCell ref="M28:N29"/>
    <mergeCell ref="O28:O29"/>
    <mergeCell ref="P28:P29"/>
    <mergeCell ref="P26:P27"/>
    <mergeCell ref="Q26:R27"/>
    <mergeCell ref="S26:S27"/>
    <mergeCell ref="B28:B29"/>
    <mergeCell ref="C28:C29"/>
    <mergeCell ref="D28:D29"/>
    <mergeCell ref="E28:E29"/>
    <mergeCell ref="F28:F29"/>
    <mergeCell ref="G28:G29"/>
    <mergeCell ref="H28:I29"/>
    <mergeCell ref="H26:I27"/>
    <mergeCell ref="J26:J27"/>
    <mergeCell ref="K26:K27"/>
    <mergeCell ref="L26:L27"/>
    <mergeCell ref="M26:N27"/>
    <mergeCell ref="O26:O27"/>
    <mergeCell ref="B26:B27"/>
    <mergeCell ref="C26:C27"/>
    <mergeCell ref="D26:D27"/>
    <mergeCell ref="E26:E27"/>
    <mergeCell ref="F26:F27"/>
    <mergeCell ref="G26:G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N18:N19"/>
    <mergeCell ref="O18:O19"/>
    <mergeCell ref="B21:S21"/>
    <mergeCell ref="C23:D23"/>
    <mergeCell ref="E23:F23"/>
    <mergeCell ref="H23:J23"/>
    <mergeCell ref="K23:L23"/>
    <mergeCell ref="M23:O23"/>
    <mergeCell ref="Q23:S23"/>
    <mergeCell ref="H18:H19"/>
    <mergeCell ref="I18:I19"/>
    <mergeCell ref="J18:J19"/>
    <mergeCell ref="K18:K19"/>
    <mergeCell ref="L18:L19"/>
    <mergeCell ref="M18:M19"/>
    <mergeCell ref="B18:B19"/>
    <mergeCell ref="C18:C19"/>
    <mergeCell ref="D18:D19"/>
    <mergeCell ref="E18:E19"/>
    <mergeCell ref="F18:F19"/>
    <mergeCell ref="G18:G19"/>
    <mergeCell ref="I16:I17"/>
    <mergeCell ref="J16:J17"/>
    <mergeCell ref="K16:K17"/>
    <mergeCell ref="L16:L17"/>
    <mergeCell ref="M16:N17"/>
    <mergeCell ref="O16:O17"/>
    <mergeCell ref="B16:B17"/>
    <mergeCell ref="C16:C17"/>
    <mergeCell ref="D16:D17"/>
    <mergeCell ref="E16:E17"/>
    <mergeCell ref="F16:G17"/>
    <mergeCell ref="H16:H17"/>
    <mergeCell ref="I14:I15"/>
    <mergeCell ref="J14:J15"/>
    <mergeCell ref="K14:K15"/>
    <mergeCell ref="L14:L15"/>
    <mergeCell ref="M14:N15"/>
    <mergeCell ref="O14:O15"/>
    <mergeCell ref="K12:K13"/>
    <mergeCell ref="L12:L13"/>
    <mergeCell ref="M12:N13"/>
    <mergeCell ref="O12:O13"/>
    <mergeCell ref="B14:B15"/>
    <mergeCell ref="C14:C15"/>
    <mergeCell ref="D14:D15"/>
    <mergeCell ref="E14:E15"/>
    <mergeCell ref="F14:G15"/>
    <mergeCell ref="H14:H15"/>
    <mergeCell ref="N10:N11"/>
    <mergeCell ref="O10:O11"/>
    <mergeCell ref="B12:B13"/>
    <mergeCell ref="C12:C13"/>
    <mergeCell ref="D12:D13"/>
    <mergeCell ref="E12:E13"/>
    <mergeCell ref="F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5:O5"/>
    <mergeCell ref="C7:O7"/>
    <mergeCell ref="B8:B9"/>
    <mergeCell ref="C8:H8"/>
    <mergeCell ref="J8:O8"/>
    <mergeCell ref="C9:D9"/>
    <mergeCell ref="F9:H9"/>
    <mergeCell ref="J9:K9"/>
    <mergeCell ref="M9:O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3.28515625" customWidth="1"/>
    <col min="4" max="4" width="12.140625" customWidth="1"/>
    <col min="5" max="6" width="15" customWidth="1"/>
    <col min="7" max="7" width="3.28515625" customWidth="1"/>
    <col min="8" max="8" width="12.140625" customWidth="1"/>
    <col min="9" max="9" width="15" customWidth="1"/>
  </cols>
  <sheetData>
    <row r="1" spans="1:9" ht="15" customHeight="1">
      <c r="A1" s="8" t="s">
        <v>789</v>
      </c>
      <c r="B1" s="8" t="s">
        <v>1</v>
      </c>
      <c r="C1" s="8"/>
      <c r="D1" s="8"/>
      <c r="E1" s="8"/>
      <c r="F1" s="8"/>
      <c r="G1" s="8"/>
      <c r="H1" s="8"/>
      <c r="I1" s="8"/>
    </row>
    <row r="2" spans="1:9" ht="15" customHeight="1">
      <c r="A2" s="8"/>
      <c r="B2" s="8" t="s">
        <v>2</v>
      </c>
      <c r="C2" s="8"/>
      <c r="D2" s="8"/>
      <c r="E2" s="8"/>
      <c r="F2" s="8"/>
      <c r="G2" s="8"/>
      <c r="H2" s="8"/>
      <c r="I2" s="8"/>
    </row>
    <row r="3" spans="1:9" ht="30">
      <c r="A3" s="4" t="s">
        <v>618</v>
      </c>
      <c r="B3" s="140"/>
      <c r="C3" s="140"/>
      <c r="D3" s="140"/>
      <c r="E3" s="140"/>
      <c r="F3" s="140"/>
      <c r="G3" s="140"/>
      <c r="H3" s="140"/>
      <c r="I3" s="140"/>
    </row>
    <row r="4" spans="1:9" ht="25.5" customHeight="1">
      <c r="A4" s="13" t="s">
        <v>790</v>
      </c>
      <c r="B4" s="142" t="s">
        <v>791</v>
      </c>
      <c r="C4" s="142"/>
      <c r="D4" s="142"/>
      <c r="E4" s="142"/>
      <c r="F4" s="142"/>
      <c r="G4" s="142"/>
      <c r="H4" s="142"/>
      <c r="I4" s="142"/>
    </row>
    <row r="5" spans="1:9">
      <c r="A5" s="13"/>
      <c r="B5" s="23"/>
      <c r="C5" s="23"/>
      <c r="D5" s="23"/>
      <c r="E5" s="23"/>
      <c r="F5" s="23"/>
      <c r="G5" s="23"/>
      <c r="H5" s="23"/>
      <c r="I5" s="23"/>
    </row>
    <row r="6" spans="1:9">
      <c r="A6" s="13"/>
      <c r="B6" s="23"/>
      <c r="C6" s="23"/>
      <c r="D6" s="23"/>
      <c r="E6" s="23"/>
      <c r="F6" s="23"/>
      <c r="G6" s="23"/>
      <c r="H6" s="23"/>
      <c r="I6" s="23"/>
    </row>
    <row r="7" spans="1:9">
      <c r="A7" s="13"/>
      <c r="B7" s="16"/>
      <c r="C7" s="16"/>
      <c r="D7" s="16"/>
      <c r="E7" s="16"/>
      <c r="F7" s="16"/>
      <c r="G7" s="16"/>
      <c r="H7" s="16"/>
      <c r="I7" s="16"/>
    </row>
    <row r="8" spans="1:9" ht="15.75" thickBot="1">
      <c r="A8" s="13"/>
      <c r="B8" s="15"/>
      <c r="C8" s="135" t="s">
        <v>219</v>
      </c>
      <c r="D8" s="135"/>
      <c r="E8" s="135"/>
      <c r="F8" s="15"/>
      <c r="G8" s="100" t="s">
        <v>220</v>
      </c>
      <c r="H8" s="100"/>
      <c r="I8" s="100"/>
    </row>
    <row r="9" spans="1:9">
      <c r="A9" s="13"/>
      <c r="B9" s="166" t="s">
        <v>621</v>
      </c>
      <c r="C9" s="127"/>
      <c r="D9" s="127"/>
      <c r="E9" s="127"/>
      <c r="F9" s="15"/>
      <c r="G9" s="127"/>
      <c r="H9" s="127"/>
      <c r="I9" s="127"/>
    </row>
    <row r="10" spans="1:9">
      <c r="A10" s="13"/>
      <c r="B10" s="169" t="s">
        <v>622</v>
      </c>
      <c r="C10" s="113" t="s">
        <v>228</v>
      </c>
      <c r="D10" s="116">
        <v>177034</v>
      </c>
      <c r="E10" s="32"/>
      <c r="F10" s="32"/>
      <c r="G10" s="101" t="s">
        <v>228</v>
      </c>
      <c r="H10" s="103">
        <v>175312</v>
      </c>
      <c r="I10" s="32"/>
    </row>
    <row r="11" spans="1:9">
      <c r="A11" s="13"/>
      <c r="B11" s="169"/>
      <c r="C11" s="113"/>
      <c r="D11" s="116"/>
      <c r="E11" s="32"/>
      <c r="F11" s="32"/>
      <c r="G11" s="101"/>
      <c r="H11" s="103"/>
      <c r="I11" s="32"/>
    </row>
    <row r="12" spans="1:9">
      <c r="A12" s="13"/>
      <c r="B12" s="168" t="s">
        <v>345</v>
      </c>
      <c r="C12" s="147">
        <v>47275</v>
      </c>
      <c r="D12" s="147"/>
      <c r="E12" s="24"/>
      <c r="F12" s="24"/>
      <c r="G12" s="128">
        <v>50298</v>
      </c>
      <c r="H12" s="128"/>
      <c r="I12" s="24"/>
    </row>
    <row r="13" spans="1:9">
      <c r="A13" s="13"/>
      <c r="B13" s="168"/>
      <c r="C13" s="147"/>
      <c r="D13" s="147"/>
      <c r="E13" s="24"/>
      <c r="F13" s="24"/>
      <c r="G13" s="128"/>
      <c r="H13" s="128"/>
      <c r="I13" s="24"/>
    </row>
    <row r="14" spans="1:9">
      <c r="A14" s="13"/>
      <c r="B14" s="169" t="s">
        <v>623</v>
      </c>
      <c r="C14" s="116">
        <v>154050</v>
      </c>
      <c r="D14" s="116"/>
      <c r="E14" s="32"/>
      <c r="F14" s="32"/>
      <c r="G14" s="103">
        <v>145283</v>
      </c>
      <c r="H14" s="103"/>
      <c r="I14" s="32"/>
    </row>
    <row r="15" spans="1:9">
      <c r="A15" s="13"/>
      <c r="B15" s="169"/>
      <c r="C15" s="116"/>
      <c r="D15" s="116"/>
      <c r="E15" s="32"/>
      <c r="F15" s="32"/>
      <c r="G15" s="103"/>
      <c r="H15" s="103"/>
      <c r="I15" s="32"/>
    </row>
    <row r="16" spans="1:9">
      <c r="A16" s="13"/>
      <c r="B16" s="168" t="s">
        <v>624</v>
      </c>
      <c r="C16" s="147">
        <v>4727</v>
      </c>
      <c r="D16" s="147"/>
      <c r="E16" s="24"/>
      <c r="F16" s="24"/>
      <c r="G16" s="128">
        <v>4592</v>
      </c>
      <c r="H16" s="128"/>
      <c r="I16" s="24"/>
    </row>
    <row r="17" spans="1:9">
      <c r="A17" s="13"/>
      <c r="B17" s="168"/>
      <c r="C17" s="147"/>
      <c r="D17" s="147"/>
      <c r="E17" s="24"/>
      <c r="F17" s="24"/>
      <c r="G17" s="128"/>
      <c r="H17" s="128"/>
      <c r="I17" s="24"/>
    </row>
    <row r="18" spans="1:9">
      <c r="A18" s="13"/>
      <c r="B18" s="169" t="s">
        <v>625</v>
      </c>
      <c r="C18" s="116">
        <v>1941</v>
      </c>
      <c r="D18" s="116"/>
      <c r="E18" s="32"/>
      <c r="F18" s="32"/>
      <c r="G18" s="103">
        <v>1991</v>
      </c>
      <c r="H18" s="103"/>
      <c r="I18" s="32"/>
    </row>
    <row r="19" spans="1:9">
      <c r="A19" s="13"/>
      <c r="B19" s="169"/>
      <c r="C19" s="116"/>
      <c r="D19" s="116"/>
      <c r="E19" s="32"/>
      <c r="F19" s="32"/>
      <c r="G19" s="103"/>
      <c r="H19" s="103"/>
      <c r="I19" s="32"/>
    </row>
  </sheetData>
  <mergeCells count="44">
    <mergeCell ref="A1:A2"/>
    <mergeCell ref="B1:I1"/>
    <mergeCell ref="B2:I2"/>
    <mergeCell ref="B3:I3"/>
    <mergeCell ref="A4:A19"/>
    <mergeCell ref="B4:I4"/>
    <mergeCell ref="B5:I5"/>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2" width="36.5703125" bestFit="1" customWidth="1"/>
    <col min="3" max="3" width="5" customWidth="1"/>
    <col min="4" max="4" width="15.140625" customWidth="1"/>
    <col min="5" max="5" width="3.85546875" customWidth="1"/>
    <col min="6" max="6" width="5" customWidth="1"/>
    <col min="7" max="7" width="9" customWidth="1"/>
    <col min="8" max="8" width="15.140625" customWidth="1"/>
    <col min="9" max="9" width="36.5703125" customWidth="1"/>
    <col min="10" max="10" width="23" customWidth="1"/>
    <col min="11" max="11" width="5" customWidth="1"/>
    <col min="12" max="12" width="15.140625" customWidth="1"/>
    <col min="13" max="13" width="3.85546875" customWidth="1"/>
  </cols>
  <sheetData>
    <row r="1" spans="1:13" ht="15" customHeight="1">
      <c r="A1" s="8" t="s">
        <v>792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629</v>
      </c>
      <c r="B3" s="140"/>
      <c r="C3" s="140"/>
      <c r="D3" s="140"/>
      <c r="E3" s="140"/>
      <c r="F3" s="140"/>
      <c r="G3" s="140"/>
      <c r="H3" s="140"/>
      <c r="I3" s="140"/>
      <c r="J3" s="140"/>
      <c r="K3" s="140"/>
      <c r="L3" s="140"/>
      <c r="M3" s="140"/>
    </row>
    <row r="4" spans="1:13" ht="25.5" customHeight="1">
      <c r="A4" s="13" t="s">
        <v>793</v>
      </c>
      <c r="B4" s="142" t="s">
        <v>630</v>
      </c>
      <c r="C4" s="142"/>
      <c r="D4" s="142"/>
      <c r="E4" s="142"/>
      <c r="F4" s="142"/>
      <c r="G4" s="142"/>
      <c r="H4" s="142"/>
      <c r="I4" s="142"/>
      <c r="J4" s="142"/>
      <c r="K4" s="142"/>
      <c r="L4" s="142"/>
      <c r="M4" s="142"/>
    </row>
    <row r="5" spans="1:13">
      <c r="A5" s="13"/>
      <c r="B5" s="142"/>
      <c r="C5" s="142"/>
      <c r="D5" s="142"/>
      <c r="E5" s="142"/>
      <c r="F5" s="142"/>
      <c r="G5" s="142"/>
      <c r="H5" s="142"/>
      <c r="I5" s="142"/>
      <c r="J5" s="142"/>
      <c r="K5" s="142"/>
      <c r="L5" s="142"/>
      <c r="M5" s="142"/>
    </row>
    <row r="6" spans="1:13">
      <c r="A6" s="13"/>
      <c r="B6" s="23"/>
      <c r="C6" s="23"/>
      <c r="D6" s="23"/>
      <c r="E6" s="23"/>
      <c r="F6" s="23"/>
      <c r="G6" s="23"/>
      <c r="H6" s="23"/>
      <c r="I6" s="23"/>
      <c r="J6" s="23"/>
      <c r="K6" s="23"/>
      <c r="L6" s="23"/>
      <c r="M6" s="23"/>
    </row>
    <row r="7" spans="1:13">
      <c r="A7" s="13"/>
      <c r="B7" s="16"/>
      <c r="C7" s="16"/>
      <c r="D7" s="16"/>
      <c r="E7" s="16"/>
      <c r="F7" s="16"/>
      <c r="G7" s="16"/>
      <c r="H7" s="16"/>
      <c r="I7" s="16"/>
      <c r="J7" s="16"/>
      <c r="K7" s="16"/>
      <c r="L7" s="16"/>
      <c r="M7" s="16"/>
    </row>
    <row r="8" spans="1:13" ht="15.75" thickBot="1">
      <c r="A8" s="13"/>
      <c r="B8" s="15"/>
      <c r="C8" s="135" t="s">
        <v>628</v>
      </c>
      <c r="D8" s="135"/>
      <c r="E8" s="135"/>
      <c r="F8" s="135"/>
      <c r="G8" s="135"/>
      <c r="H8" s="135"/>
      <c r="I8" s="135"/>
      <c r="J8" s="135"/>
      <c r="K8" s="135"/>
      <c r="L8" s="135"/>
      <c r="M8" s="135"/>
    </row>
    <row r="9" spans="1:13">
      <c r="A9" s="13"/>
      <c r="B9" s="15"/>
      <c r="C9" s="50"/>
      <c r="D9" s="50"/>
      <c r="E9" s="50"/>
      <c r="F9" s="15"/>
      <c r="G9" s="195" t="s">
        <v>631</v>
      </c>
      <c r="H9" s="195"/>
      <c r="I9" s="195"/>
      <c r="J9" s="15"/>
      <c r="K9" s="50"/>
      <c r="L9" s="50"/>
      <c r="M9" s="50"/>
    </row>
    <row r="10" spans="1:13">
      <c r="A10" s="13"/>
      <c r="B10" s="15"/>
      <c r="C10" s="24"/>
      <c r="D10" s="24"/>
      <c r="E10" s="24"/>
      <c r="F10" s="15"/>
      <c r="G10" s="194" t="s">
        <v>632</v>
      </c>
      <c r="H10" s="194"/>
      <c r="I10" s="194"/>
      <c r="J10" s="15"/>
      <c r="K10" s="24"/>
      <c r="L10" s="24"/>
      <c r="M10" s="24"/>
    </row>
    <row r="11" spans="1:13">
      <c r="A11" s="13"/>
      <c r="B11" s="15"/>
      <c r="C11" s="194" t="s">
        <v>633</v>
      </c>
      <c r="D11" s="194"/>
      <c r="E11" s="194"/>
      <c r="F11" s="15"/>
      <c r="G11" s="194" t="s">
        <v>634</v>
      </c>
      <c r="H11" s="194"/>
      <c r="I11" s="194"/>
      <c r="J11" s="15"/>
      <c r="K11" s="24"/>
      <c r="L11" s="24"/>
      <c r="M11" s="24"/>
    </row>
    <row r="12" spans="1:13" ht="15.75" thickBot="1">
      <c r="A12" s="13"/>
      <c r="B12" s="15"/>
      <c r="C12" s="135" t="s">
        <v>635</v>
      </c>
      <c r="D12" s="135"/>
      <c r="E12" s="135"/>
      <c r="F12" s="15"/>
      <c r="G12" s="135" t="s">
        <v>242</v>
      </c>
      <c r="H12" s="135"/>
      <c r="I12" s="135"/>
      <c r="J12" s="15"/>
      <c r="K12" s="135" t="s">
        <v>135</v>
      </c>
      <c r="L12" s="135"/>
      <c r="M12" s="135"/>
    </row>
    <row r="13" spans="1:13">
      <c r="A13" s="13"/>
      <c r="B13" s="15"/>
      <c r="C13" s="50"/>
      <c r="D13" s="50"/>
      <c r="E13" s="50"/>
      <c r="F13" s="15"/>
      <c r="G13" s="50"/>
      <c r="H13" s="50"/>
      <c r="I13" s="50"/>
      <c r="J13" s="15"/>
      <c r="K13" s="50"/>
      <c r="L13" s="50"/>
      <c r="M13" s="50"/>
    </row>
    <row r="14" spans="1:13">
      <c r="A14" s="13"/>
      <c r="B14" s="93" t="s">
        <v>636</v>
      </c>
      <c r="C14" s="93" t="s">
        <v>228</v>
      </c>
      <c r="D14" s="96" t="s">
        <v>637</v>
      </c>
      <c r="E14" s="93" t="s">
        <v>278</v>
      </c>
      <c r="F14" s="19"/>
      <c r="G14" s="93" t="s">
        <v>228</v>
      </c>
      <c r="H14" s="96" t="s">
        <v>638</v>
      </c>
      <c r="I14" s="93" t="s">
        <v>278</v>
      </c>
      <c r="J14" s="19"/>
      <c r="K14" s="93" t="s">
        <v>228</v>
      </c>
      <c r="L14" s="96" t="s">
        <v>639</v>
      </c>
      <c r="M14" s="93" t="s">
        <v>278</v>
      </c>
    </row>
    <row r="15" spans="1:13">
      <c r="A15" s="13"/>
      <c r="B15" s="15"/>
      <c r="C15" s="24"/>
      <c r="D15" s="24"/>
      <c r="E15" s="24"/>
      <c r="F15" s="15"/>
      <c r="G15" s="24"/>
      <c r="H15" s="24"/>
      <c r="I15" s="24"/>
      <c r="J15" s="15"/>
      <c r="K15" s="24"/>
      <c r="L15" s="24"/>
      <c r="M15" s="24"/>
    </row>
    <row r="16" spans="1:13">
      <c r="A16" s="13"/>
      <c r="B16" s="101" t="s">
        <v>640</v>
      </c>
      <c r="C16" s="107" t="s">
        <v>229</v>
      </c>
      <c r="D16" s="107"/>
      <c r="E16" s="32"/>
      <c r="F16" s="32"/>
      <c r="G16" s="107">
        <v>828</v>
      </c>
      <c r="H16" s="107"/>
      <c r="I16" s="32"/>
      <c r="J16" s="32"/>
      <c r="K16" s="107">
        <v>828</v>
      </c>
      <c r="L16" s="107"/>
      <c r="M16" s="32"/>
    </row>
    <row r="17" spans="1:13">
      <c r="A17" s="13"/>
      <c r="B17" s="101"/>
      <c r="C17" s="107"/>
      <c r="D17" s="107"/>
      <c r="E17" s="32"/>
      <c r="F17" s="32"/>
      <c r="G17" s="107"/>
      <c r="H17" s="107"/>
      <c r="I17" s="32"/>
      <c r="J17" s="32"/>
      <c r="K17" s="107"/>
      <c r="L17" s="107"/>
      <c r="M17" s="32"/>
    </row>
    <row r="18" spans="1:13">
      <c r="A18" s="13"/>
      <c r="B18" s="105" t="s">
        <v>641</v>
      </c>
      <c r="C18" s="106" t="s">
        <v>229</v>
      </c>
      <c r="D18" s="106"/>
      <c r="E18" s="24"/>
      <c r="F18" s="24"/>
      <c r="G18" s="106" t="s">
        <v>642</v>
      </c>
      <c r="H18" s="106"/>
      <c r="I18" s="105" t="s">
        <v>278</v>
      </c>
      <c r="J18" s="24"/>
      <c r="K18" s="106" t="s">
        <v>642</v>
      </c>
      <c r="L18" s="106"/>
      <c r="M18" s="105" t="s">
        <v>278</v>
      </c>
    </row>
    <row r="19" spans="1:13" ht="15.75" thickBot="1">
      <c r="A19" s="13"/>
      <c r="B19" s="105"/>
      <c r="C19" s="108"/>
      <c r="D19" s="108"/>
      <c r="E19" s="53"/>
      <c r="F19" s="24"/>
      <c r="G19" s="108"/>
      <c r="H19" s="108"/>
      <c r="I19" s="109"/>
      <c r="J19" s="24"/>
      <c r="K19" s="108"/>
      <c r="L19" s="108"/>
      <c r="M19" s="109"/>
    </row>
    <row r="20" spans="1:13">
      <c r="A20" s="13"/>
      <c r="B20" s="32"/>
      <c r="C20" s="138" t="s">
        <v>229</v>
      </c>
      <c r="D20" s="138"/>
      <c r="E20" s="58"/>
      <c r="F20" s="32"/>
      <c r="G20" s="138">
        <v>776</v>
      </c>
      <c r="H20" s="138"/>
      <c r="I20" s="58"/>
      <c r="J20" s="32"/>
      <c r="K20" s="138">
        <v>776</v>
      </c>
      <c r="L20" s="138"/>
      <c r="M20" s="58"/>
    </row>
    <row r="21" spans="1:13">
      <c r="A21" s="13"/>
      <c r="B21" s="32"/>
      <c r="C21" s="107"/>
      <c r="D21" s="107"/>
      <c r="E21" s="32"/>
      <c r="F21" s="32"/>
      <c r="G21" s="107"/>
      <c r="H21" s="107"/>
      <c r="I21" s="32"/>
      <c r="J21" s="32"/>
      <c r="K21" s="107"/>
      <c r="L21" s="107"/>
      <c r="M21" s="32"/>
    </row>
    <row r="22" spans="1:13">
      <c r="A22" s="13"/>
      <c r="B22" s="15"/>
      <c r="C22" s="24"/>
      <c r="D22" s="24"/>
      <c r="E22" s="24"/>
      <c r="F22" s="15"/>
      <c r="G22" s="24"/>
      <c r="H22" s="24"/>
      <c r="I22" s="24"/>
      <c r="J22" s="15"/>
      <c r="K22" s="24"/>
      <c r="L22" s="24"/>
      <c r="M22" s="24"/>
    </row>
    <row r="23" spans="1:13" ht="15.75" thickBot="1">
      <c r="A23" s="13"/>
      <c r="B23" s="93" t="s">
        <v>643</v>
      </c>
      <c r="C23" s="223" t="s">
        <v>228</v>
      </c>
      <c r="D23" s="224" t="s">
        <v>637</v>
      </c>
      <c r="E23" s="223" t="s">
        <v>278</v>
      </c>
      <c r="F23" s="19"/>
      <c r="G23" s="223" t="s">
        <v>228</v>
      </c>
      <c r="H23" s="224" t="s">
        <v>644</v>
      </c>
      <c r="I23" s="223" t="s">
        <v>278</v>
      </c>
      <c r="J23" s="19"/>
      <c r="K23" s="223" t="s">
        <v>228</v>
      </c>
      <c r="L23" s="224" t="s">
        <v>645</v>
      </c>
      <c r="M23" s="223" t="s">
        <v>278</v>
      </c>
    </row>
    <row r="24" spans="1:13" ht="15.75" thickTop="1">
      <c r="A24" s="13"/>
      <c r="B24" s="15"/>
      <c r="C24" s="76"/>
      <c r="D24" s="76"/>
      <c r="E24" s="76"/>
      <c r="F24" s="15"/>
      <c r="G24" s="76"/>
      <c r="H24" s="76"/>
      <c r="I24" s="76"/>
      <c r="J24" s="15"/>
      <c r="K24" s="76"/>
      <c r="L24" s="76"/>
      <c r="M24" s="76"/>
    </row>
    <row r="25" spans="1:13">
      <c r="A25" s="13"/>
      <c r="B25" s="101" t="s">
        <v>279</v>
      </c>
      <c r="C25" s="113" t="s">
        <v>228</v>
      </c>
      <c r="D25" s="110" t="s">
        <v>646</v>
      </c>
      <c r="E25" s="113" t="s">
        <v>278</v>
      </c>
      <c r="F25" s="32"/>
      <c r="G25" s="113" t="s">
        <v>228</v>
      </c>
      <c r="H25" s="116">
        <v>1190</v>
      </c>
      <c r="I25" s="32"/>
      <c r="J25" s="32"/>
      <c r="K25" s="113" t="s">
        <v>228</v>
      </c>
      <c r="L25" s="110" t="s">
        <v>647</v>
      </c>
      <c r="M25" s="113" t="s">
        <v>278</v>
      </c>
    </row>
    <row r="26" spans="1:13">
      <c r="A26" s="13"/>
      <c r="B26" s="101"/>
      <c r="C26" s="113"/>
      <c r="D26" s="110"/>
      <c r="E26" s="113"/>
      <c r="F26" s="32"/>
      <c r="G26" s="113"/>
      <c r="H26" s="116"/>
      <c r="I26" s="32"/>
      <c r="J26" s="32"/>
      <c r="K26" s="113"/>
      <c r="L26" s="110"/>
      <c r="M26" s="113"/>
    </row>
    <row r="27" spans="1:13">
      <c r="A27" s="13"/>
      <c r="B27" s="15"/>
      <c r="C27" s="24"/>
      <c r="D27" s="24"/>
      <c r="E27" s="24"/>
      <c r="F27" s="15"/>
      <c r="G27" s="24"/>
      <c r="H27" s="24"/>
      <c r="I27" s="24"/>
      <c r="J27" s="15"/>
      <c r="K27" s="24"/>
      <c r="L27" s="24"/>
      <c r="M27" s="24"/>
    </row>
    <row r="28" spans="1:13">
      <c r="A28" s="13"/>
      <c r="B28" s="101" t="s">
        <v>640</v>
      </c>
      <c r="C28" s="110" t="s">
        <v>229</v>
      </c>
      <c r="D28" s="110"/>
      <c r="E28" s="32"/>
      <c r="F28" s="32"/>
      <c r="G28" s="110">
        <v>915</v>
      </c>
      <c r="H28" s="110"/>
      <c r="I28" s="32"/>
      <c r="J28" s="32"/>
      <c r="K28" s="110">
        <v>915</v>
      </c>
      <c r="L28" s="110"/>
      <c r="M28" s="32"/>
    </row>
    <row r="29" spans="1:13">
      <c r="A29" s="13"/>
      <c r="B29" s="101"/>
      <c r="C29" s="110"/>
      <c r="D29" s="110"/>
      <c r="E29" s="32"/>
      <c r="F29" s="32"/>
      <c r="G29" s="110"/>
      <c r="H29" s="110"/>
      <c r="I29" s="32"/>
      <c r="J29" s="32"/>
      <c r="K29" s="110"/>
      <c r="L29" s="110"/>
      <c r="M29" s="32"/>
    </row>
    <row r="30" spans="1:13">
      <c r="A30" s="13"/>
      <c r="B30" s="105" t="s">
        <v>641</v>
      </c>
      <c r="C30" s="111" t="s">
        <v>229</v>
      </c>
      <c r="D30" s="111"/>
      <c r="E30" s="24"/>
      <c r="F30" s="24"/>
      <c r="G30" s="111" t="s">
        <v>648</v>
      </c>
      <c r="H30" s="111"/>
      <c r="I30" s="132" t="s">
        <v>278</v>
      </c>
      <c r="J30" s="24"/>
      <c r="K30" s="111" t="s">
        <v>648</v>
      </c>
      <c r="L30" s="111"/>
      <c r="M30" s="132" t="s">
        <v>278</v>
      </c>
    </row>
    <row r="31" spans="1:13" ht="15.75" thickBot="1">
      <c r="A31" s="13"/>
      <c r="B31" s="105"/>
      <c r="C31" s="112"/>
      <c r="D31" s="112"/>
      <c r="E31" s="53"/>
      <c r="F31" s="53"/>
      <c r="G31" s="112"/>
      <c r="H31" s="112"/>
      <c r="I31" s="217"/>
      <c r="J31" s="53"/>
      <c r="K31" s="112"/>
      <c r="L31" s="112"/>
      <c r="M31" s="217"/>
    </row>
    <row r="32" spans="1:13">
      <c r="A32" s="13"/>
      <c r="B32" s="32"/>
      <c r="C32" s="136" t="s">
        <v>229</v>
      </c>
      <c r="D32" s="136"/>
      <c r="E32" s="58"/>
      <c r="F32" s="58"/>
      <c r="G32" s="136">
        <v>906</v>
      </c>
      <c r="H32" s="136"/>
      <c r="I32" s="58"/>
      <c r="J32" s="58"/>
      <c r="K32" s="136">
        <v>906</v>
      </c>
      <c r="L32" s="136"/>
      <c r="M32" s="58"/>
    </row>
    <row r="33" spans="1:13">
      <c r="A33" s="13"/>
      <c r="B33" s="32"/>
      <c r="C33" s="110"/>
      <c r="D33" s="110"/>
      <c r="E33" s="32"/>
      <c r="F33" s="32"/>
      <c r="G33" s="110"/>
      <c r="H33" s="110"/>
      <c r="I33" s="32"/>
      <c r="J33" s="32"/>
      <c r="K33" s="110"/>
      <c r="L33" s="110"/>
      <c r="M33" s="32"/>
    </row>
    <row r="34" spans="1:13">
      <c r="A34" s="13"/>
      <c r="B34" s="15"/>
      <c r="C34" s="24"/>
      <c r="D34" s="24"/>
      <c r="E34" s="24"/>
      <c r="F34" s="15"/>
      <c r="G34" s="24"/>
      <c r="H34" s="24"/>
      <c r="I34" s="24"/>
      <c r="J34" s="15"/>
      <c r="K34" s="24"/>
      <c r="L34" s="24"/>
      <c r="M34" s="24"/>
    </row>
    <row r="35" spans="1:13">
      <c r="A35" s="13"/>
      <c r="B35" s="101" t="s">
        <v>281</v>
      </c>
      <c r="C35" s="113" t="s">
        <v>228</v>
      </c>
      <c r="D35" s="110" t="s">
        <v>646</v>
      </c>
      <c r="E35" s="113" t="s">
        <v>278</v>
      </c>
      <c r="F35" s="32"/>
      <c r="G35" s="113" t="s">
        <v>228</v>
      </c>
      <c r="H35" s="116">
        <v>2096</v>
      </c>
      <c r="I35" s="32"/>
      <c r="J35" s="32"/>
      <c r="K35" s="113" t="s">
        <v>228</v>
      </c>
      <c r="L35" s="110" t="s">
        <v>649</v>
      </c>
      <c r="M35" s="113" t="s">
        <v>278</v>
      </c>
    </row>
    <row r="36" spans="1:13" ht="15.75" thickBot="1">
      <c r="A36" s="13"/>
      <c r="B36" s="101"/>
      <c r="C36" s="115"/>
      <c r="D36" s="137"/>
      <c r="E36" s="115"/>
      <c r="F36" s="32"/>
      <c r="G36" s="115"/>
      <c r="H36" s="118"/>
      <c r="I36" s="70"/>
      <c r="J36" s="32"/>
      <c r="K36" s="115"/>
      <c r="L36" s="137"/>
      <c r="M36" s="115"/>
    </row>
    <row r="37" spans="1:13" ht="15.75" thickTop="1">
      <c r="A37" s="13" t="s">
        <v>794</v>
      </c>
      <c r="B37" s="23"/>
      <c r="C37" s="23"/>
      <c r="D37" s="23"/>
      <c r="E37" s="23"/>
      <c r="F37" s="23"/>
      <c r="G37" s="23"/>
      <c r="H37" s="23"/>
      <c r="I37" s="23"/>
    </row>
    <row r="38" spans="1:13">
      <c r="A38" s="13"/>
      <c r="B38" s="16"/>
      <c r="C38" s="16"/>
      <c r="D38" s="16"/>
      <c r="E38" s="16"/>
      <c r="F38" s="16"/>
      <c r="G38" s="16"/>
      <c r="H38" s="16"/>
      <c r="I38" s="16"/>
    </row>
    <row r="39" spans="1:13" ht="15.75" thickBot="1">
      <c r="A39" s="13"/>
      <c r="B39" s="15"/>
      <c r="C39" s="100" t="s">
        <v>650</v>
      </c>
      <c r="D39" s="100"/>
      <c r="E39" s="100"/>
      <c r="F39" s="100"/>
      <c r="G39" s="100"/>
      <c r="H39" s="100"/>
      <c r="I39" s="15"/>
    </row>
    <row r="40" spans="1:13">
      <c r="A40" s="13"/>
      <c r="B40" s="15"/>
      <c r="C40" s="151" t="s">
        <v>651</v>
      </c>
      <c r="D40" s="151"/>
      <c r="E40" s="151"/>
      <c r="F40" s="151"/>
      <c r="G40" s="151"/>
      <c r="H40" s="151"/>
      <c r="I40" s="91" t="s">
        <v>652</v>
      </c>
    </row>
    <row r="41" spans="1:13" ht="15.75" thickBot="1">
      <c r="A41" s="13"/>
      <c r="B41" s="15"/>
      <c r="C41" s="100" t="s">
        <v>331</v>
      </c>
      <c r="D41" s="100"/>
      <c r="E41" s="100"/>
      <c r="F41" s="100"/>
      <c r="G41" s="100"/>
      <c r="H41" s="100"/>
      <c r="I41" s="91" t="s">
        <v>653</v>
      </c>
    </row>
    <row r="42" spans="1:13" ht="15.75" thickBot="1">
      <c r="A42" s="13"/>
      <c r="B42" s="15"/>
      <c r="C42" s="176">
        <v>2015</v>
      </c>
      <c r="D42" s="176"/>
      <c r="E42" s="176"/>
      <c r="F42" s="182">
        <v>2014</v>
      </c>
      <c r="G42" s="182"/>
      <c r="H42" s="182"/>
      <c r="I42" s="92" t="s">
        <v>654</v>
      </c>
    </row>
    <row r="43" spans="1:13">
      <c r="A43" s="13"/>
      <c r="B43" s="15"/>
      <c r="C43" s="50"/>
      <c r="D43" s="50"/>
      <c r="E43" s="50"/>
      <c r="F43" s="50"/>
      <c r="G43" s="50"/>
      <c r="H43" s="50"/>
      <c r="I43" s="15"/>
    </row>
    <row r="44" spans="1:13">
      <c r="A44" s="13"/>
      <c r="B44" s="149" t="s">
        <v>225</v>
      </c>
      <c r="C44" s="24"/>
      <c r="D44" s="24"/>
      <c r="E44" s="24"/>
      <c r="F44" s="24"/>
      <c r="G44" s="24"/>
      <c r="H44" s="24"/>
      <c r="I44" s="15"/>
    </row>
    <row r="45" spans="1:13" ht="24.75">
      <c r="A45" s="13"/>
      <c r="B45" s="93" t="s">
        <v>655</v>
      </c>
      <c r="C45" s="99" t="s">
        <v>228</v>
      </c>
      <c r="D45" s="97" t="s">
        <v>656</v>
      </c>
      <c r="E45" s="99" t="s">
        <v>278</v>
      </c>
      <c r="F45" s="93" t="s">
        <v>228</v>
      </c>
      <c r="G45" s="96" t="s">
        <v>657</v>
      </c>
      <c r="H45" s="93" t="s">
        <v>278</v>
      </c>
      <c r="I45" s="93" t="s">
        <v>658</v>
      </c>
    </row>
    <row r="46" spans="1:13">
      <c r="A46" s="13"/>
      <c r="B46" s="105" t="s">
        <v>659</v>
      </c>
      <c r="C46" s="111">
        <v>5</v>
      </c>
      <c r="D46" s="111"/>
      <c r="E46" s="24"/>
      <c r="F46" s="106">
        <v>31</v>
      </c>
      <c r="G46" s="106"/>
      <c r="H46" s="24"/>
      <c r="I46" s="105" t="s">
        <v>116</v>
      </c>
    </row>
    <row r="47" spans="1:13" ht="15.75" thickBot="1">
      <c r="A47" s="13"/>
      <c r="B47" s="105"/>
      <c r="C47" s="112"/>
      <c r="D47" s="112"/>
      <c r="E47" s="53"/>
      <c r="F47" s="108"/>
      <c r="G47" s="108"/>
      <c r="H47" s="53"/>
      <c r="I47" s="105"/>
    </row>
    <row r="48" spans="1:13" ht="25.5" thickBot="1">
      <c r="A48" s="13"/>
      <c r="B48" s="93" t="s">
        <v>660</v>
      </c>
      <c r="C48" s="225" t="s">
        <v>228</v>
      </c>
      <c r="D48" s="226" t="s">
        <v>648</v>
      </c>
      <c r="E48" s="225" t="s">
        <v>278</v>
      </c>
      <c r="F48" s="223" t="s">
        <v>228</v>
      </c>
      <c r="G48" s="224" t="s">
        <v>642</v>
      </c>
      <c r="H48" s="223" t="s">
        <v>278</v>
      </c>
      <c r="I48" s="19"/>
    </row>
  </sheetData>
  <mergeCells count="134">
    <mergeCell ref="I46:I47"/>
    <mergeCell ref="A1:A2"/>
    <mergeCell ref="B1:M1"/>
    <mergeCell ref="B2:M2"/>
    <mergeCell ref="B3:M3"/>
    <mergeCell ref="A4:A36"/>
    <mergeCell ref="B4:M4"/>
    <mergeCell ref="B5:M5"/>
    <mergeCell ref="A37:A48"/>
    <mergeCell ref="C44:E44"/>
    <mergeCell ref="F44:H44"/>
    <mergeCell ref="B46:B47"/>
    <mergeCell ref="C46:D47"/>
    <mergeCell ref="E46:E47"/>
    <mergeCell ref="F46:G47"/>
    <mergeCell ref="H46:H47"/>
    <mergeCell ref="C39:H39"/>
    <mergeCell ref="C40:H40"/>
    <mergeCell ref="C41:H41"/>
    <mergeCell ref="C42:E42"/>
    <mergeCell ref="F42:H42"/>
    <mergeCell ref="C43:E43"/>
    <mergeCell ref="F43:H43"/>
    <mergeCell ref="I35:I36"/>
    <mergeCell ref="J35:J36"/>
    <mergeCell ref="K35:K36"/>
    <mergeCell ref="L35:L36"/>
    <mergeCell ref="M35:M36"/>
    <mergeCell ref="B37:I37"/>
    <mergeCell ref="C34:E34"/>
    <mergeCell ref="G34:I34"/>
    <mergeCell ref="K34:M34"/>
    <mergeCell ref="B35:B36"/>
    <mergeCell ref="C35:C36"/>
    <mergeCell ref="D35:D36"/>
    <mergeCell ref="E35:E36"/>
    <mergeCell ref="F35:F36"/>
    <mergeCell ref="G35:G36"/>
    <mergeCell ref="H35:H36"/>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C27:E27"/>
    <mergeCell ref="G27:I27"/>
    <mergeCell ref="K27:M27"/>
    <mergeCell ref="B28:B29"/>
    <mergeCell ref="C28:D29"/>
    <mergeCell ref="E28:E29"/>
    <mergeCell ref="F28:F29"/>
    <mergeCell ref="G28:H29"/>
    <mergeCell ref="I28:I29"/>
    <mergeCell ref="J28:J29"/>
    <mergeCell ref="H25:H26"/>
    <mergeCell ref="I25:I26"/>
    <mergeCell ref="J25:J26"/>
    <mergeCell ref="K25:K26"/>
    <mergeCell ref="L25:L26"/>
    <mergeCell ref="M25:M26"/>
    <mergeCell ref="B25:B26"/>
    <mergeCell ref="C25:C26"/>
    <mergeCell ref="D25:D26"/>
    <mergeCell ref="E25:E26"/>
    <mergeCell ref="F25:F26"/>
    <mergeCell ref="G25:G26"/>
    <mergeCell ref="M20:M21"/>
    <mergeCell ref="C22:E22"/>
    <mergeCell ref="G22:I22"/>
    <mergeCell ref="K22:M22"/>
    <mergeCell ref="C24:E24"/>
    <mergeCell ref="G24:I24"/>
    <mergeCell ref="K24:M24"/>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C13:E13"/>
    <mergeCell ref="G13:I13"/>
    <mergeCell ref="K13:M13"/>
    <mergeCell ref="C15:E15"/>
    <mergeCell ref="G15:I15"/>
    <mergeCell ref="K15:M15"/>
    <mergeCell ref="C11:E11"/>
    <mergeCell ref="G11:I11"/>
    <mergeCell ref="K11:M11"/>
    <mergeCell ref="C12:E12"/>
    <mergeCell ref="G12:I12"/>
    <mergeCell ref="K12:M12"/>
    <mergeCell ref="B6:M6"/>
    <mergeCell ref="C8:M8"/>
    <mergeCell ref="C9:E9"/>
    <mergeCell ref="G9:I9"/>
    <mergeCell ref="K9:M9"/>
    <mergeCell ref="C10:E10"/>
    <mergeCell ref="G10:I10"/>
    <mergeCell ref="K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2.5703125" customWidth="1"/>
    <col min="4" max="4" width="8.28515625" customWidth="1"/>
    <col min="5" max="6" width="11.85546875" customWidth="1"/>
    <col min="7" max="7" width="2.5703125" customWidth="1"/>
    <col min="8" max="8" width="8.28515625" customWidth="1"/>
    <col min="9" max="9" width="11.85546875" customWidth="1"/>
  </cols>
  <sheetData>
    <row r="1" spans="1:9" ht="15" customHeight="1">
      <c r="A1" s="8" t="s">
        <v>795</v>
      </c>
      <c r="B1" s="8" t="s">
        <v>1</v>
      </c>
      <c r="C1" s="8"/>
      <c r="D1" s="8"/>
      <c r="E1" s="8"/>
      <c r="F1" s="8"/>
      <c r="G1" s="8"/>
      <c r="H1" s="8"/>
      <c r="I1" s="8"/>
    </row>
    <row r="2" spans="1:9" ht="15" customHeight="1">
      <c r="A2" s="8"/>
      <c r="B2" s="8" t="s">
        <v>2</v>
      </c>
      <c r="C2" s="8"/>
      <c r="D2" s="8"/>
      <c r="E2" s="8"/>
      <c r="F2" s="8"/>
      <c r="G2" s="8"/>
      <c r="H2" s="8"/>
      <c r="I2" s="8"/>
    </row>
    <row r="3" spans="1:9">
      <c r="A3" s="4" t="s">
        <v>662</v>
      </c>
      <c r="B3" s="140"/>
      <c r="C3" s="140"/>
      <c r="D3" s="140"/>
      <c r="E3" s="140"/>
      <c r="F3" s="140"/>
      <c r="G3" s="140"/>
      <c r="H3" s="140"/>
      <c r="I3" s="140"/>
    </row>
    <row r="4" spans="1:9" ht="25.5" customHeight="1">
      <c r="A4" s="13" t="s">
        <v>796</v>
      </c>
      <c r="B4" s="142" t="s">
        <v>664</v>
      </c>
      <c r="C4" s="142"/>
      <c r="D4" s="142"/>
      <c r="E4" s="142"/>
      <c r="F4" s="142"/>
      <c r="G4" s="142"/>
      <c r="H4" s="142"/>
      <c r="I4" s="142"/>
    </row>
    <row r="5" spans="1:9">
      <c r="A5" s="13"/>
      <c r="B5" s="142"/>
      <c r="C5" s="142"/>
      <c r="D5" s="142"/>
      <c r="E5" s="142"/>
      <c r="F5" s="142"/>
      <c r="G5" s="142"/>
      <c r="H5" s="142"/>
      <c r="I5" s="142"/>
    </row>
    <row r="6" spans="1:9">
      <c r="A6" s="13"/>
      <c r="B6" s="23"/>
      <c r="C6" s="23"/>
      <c r="D6" s="23"/>
      <c r="E6" s="23"/>
      <c r="F6" s="23"/>
      <c r="G6" s="23"/>
      <c r="H6" s="23"/>
      <c r="I6" s="23"/>
    </row>
    <row r="7" spans="1:9">
      <c r="A7" s="13"/>
      <c r="B7" s="16"/>
      <c r="C7" s="16"/>
      <c r="D7" s="16"/>
      <c r="E7" s="16"/>
      <c r="F7" s="16"/>
      <c r="G7" s="16"/>
      <c r="H7" s="16"/>
      <c r="I7" s="16"/>
    </row>
    <row r="8" spans="1:9" ht="15.75" thickBot="1">
      <c r="A8" s="13"/>
      <c r="B8" s="24"/>
      <c r="C8" s="100" t="s">
        <v>510</v>
      </c>
      <c r="D8" s="100"/>
      <c r="E8" s="100"/>
      <c r="F8" s="100"/>
      <c r="G8" s="100"/>
      <c r="H8" s="100"/>
      <c r="I8" s="100"/>
    </row>
    <row r="9" spans="1:9" ht="15.75" thickBot="1">
      <c r="A9" s="13"/>
      <c r="B9" s="53"/>
      <c r="C9" s="176">
        <v>2015</v>
      </c>
      <c r="D9" s="176"/>
      <c r="E9" s="176"/>
      <c r="F9" s="15"/>
      <c r="G9" s="182">
        <v>2014</v>
      </c>
      <c r="H9" s="182"/>
      <c r="I9" s="182"/>
    </row>
    <row r="10" spans="1:9">
      <c r="A10" s="13"/>
      <c r="B10" s="102" t="s">
        <v>665</v>
      </c>
      <c r="C10" s="114" t="s">
        <v>228</v>
      </c>
      <c r="D10" s="117">
        <v>6315</v>
      </c>
      <c r="E10" s="58"/>
      <c r="F10" s="32"/>
      <c r="G10" s="102" t="s">
        <v>228</v>
      </c>
      <c r="H10" s="104">
        <v>6224</v>
      </c>
      <c r="I10" s="58"/>
    </row>
    <row r="11" spans="1:9">
      <c r="A11" s="13"/>
      <c r="B11" s="101"/>
      <c r="C11" s="113"/>
      <c r="D11" s="116"/>
      <c r="E11" s="32"/>
      <c r="F11" s="32"/>
      <c r="G11" s="101"/>
      <c r="H11" s="103"/>
      <c r="I11" s="32"/>
    </row>
    <row r="12" spans="1:9">
      <c r="A12" s="13"/>
      <c r="B12" s="105" t="s">
        <v>666</v>
      </c>
      <c r="C12" s="147">
        <v>11468</v>
      </c>
      <c r="D12" s="147"/>
      <c r="E12" s="24"/>
      <c r="F12" s="24"/>
      <c r="G12" s="128">
        <v>7438</v>
      </c>
      <c r="H12" s="128"/>
      <c r="I12" s="24"/>
    </row>
    <row r="13" spans="1:9" ht="15.75" thickBot="1">
      <c r="A13" s="13"/>
      <c r="B13" s="105"/>
      <c r="C13" s="148"/>
      <c r="D13" s="148"/>
      <c r="E13" s="53"/>
      <c r="F13" s="24"/>
      <c r="G13" s="129"/>
      <c r="H13" s="129"/>
      <c r="I13" s="53"/>
    </row>
    <row r="14" spans="1:9">
      <c r="A14" s="13"/>
      <c r="B14" s="101" t="s">
        <v>667</v>
      </c>
      <c r="C14" s="114" t="s">
        <v>228</v>
      </c>
      <c r="D14" s="117">
        <v>17783</v>
      </c>
      <c r="E14" s="58"/>
      <c r="F14" s="32"/>
      <c r="G14" s="102" t="s">
        <v>228</v>
      </c>
      <c r="H14" s="104">
        <v>13662</v>
      </c>
      <c r="I14" s="58"/>
    </row>
    <row r="15" spans="1:9" ht="15.75" thickBot="1">
      <c r="A15" s="13"/>
      <c r="B15" s="101"/>
      <c r="C15" s="115"/>
      <c r="D15" s="118"/>
      <c r="E15" s="70"/>
      <c r="F15" s="32"/>
      <c r="G15" s="130"/>
      <c r="H15" s="131"/>
      <c r="I15" s="70"/>
    </row>
    <row r="16" spans="1:9" ht="15.75" thickTop="1">
      <c r="A16" s="13"/>
      <c r="B16" s="15"/>
      <c r="C16" s="76"/>
      <c r="D16" s="76"/>
      <c r="E16" s="76"/>
      <c r="F16" s="15"/>
      <c r="G16" s="76"/>
      <c r="H16" s="76"/>
      <c r="I16" s="76"/>
    </row>
    <row r="17" spans="1:9">
      <c r="A17" s="13"/>
      <c r="B17" s="101" t="s">
        <v>668</v>
      </c>
      <c r="C17" s="116">
        <v>15067</v>
      </c>
      <c r="D17" s="116"/>
      <c r="E17" s="32"/>
      <c r="F17" s="32"/>
      <c r="G17" s="103">
        <v>15631</v>
      </c>
      <c r="H17" s="103"/>
      <c r="I17" s="32"/>
    </row>
    <row r="18" spans="1:9">
      <c r="A18" s="13"/>
      <c r="B18" s="101"/>
      <c r="C18" s="116"/>
      <c r="D18" s="116"/>
      <c r="E18" s="32"/>
      <c r="F18" s="32"/>
      <c r="G18" s="103"/>
      <c r="H18" s="103"/>
      <c r="I18" s="32"/>
    </row>
    <row r="19" spans="1:9">
      <c r="A19" s="13"/>
      <c r="B19" s="105" t="s">
        <v>121</v>
      </c>
      <c r="C19" s="106"/>
      <c r="D19" s="106"/>
      <c r="E19" s="24"/>
      <c r="F19" s="24"/>
      <c r="G19" s="106"/>
      <c r="H19" s="106"/>
      <c r="I19" s="24"/>
    </row>
    <row r="20" spans="1:9">
      <c r="A20" s="13"/>
      <c r="B20" s="105"/>
      <c r="C20" s="106"/>
      <c r="D20" s="106"/>
      <c r="E20" s="24"/>
      <c r="F20" s="24"/>
      <c r="G20" s="106"/>
      <c r="H20" s="106"/>
      <c r="I20" s="24"/>
    </row>
    <row r="21" spans="1:9">
      <c r="A21" s="13"/>
      <c r="B21" s="219" t="s">
        <v>669</v>
      </c>
      <c r="C21" s="110">
        <v>62</v>
      </c>
      <c r="D21" s="110"/>
      <c r="E21" s="32"/>
      <c r="F21" s="32"/>
      <c r="G21" s="107">
        <v>62</v>
      </c>
      <c r="H21" s="107"/>
      <c r="I21" s="32"/>
    </row>
    <row r="22" spans="1:9">
      <c r="A22" s="13"/>
      <c r="B22" s="219"/>
      <c r="C22" s="110"/>
      <c r="D22" s="110"/>
      <c r="E22" s="32"/>
      <c r="F22" s="32"/>
      <c r="G22" s="107"/>
      <c r="H22" s="107"/>
      <c r="I22" s="32"/>
    </row>
    <row r="23" spans="1:9">
      <c r="A23" s="13"/>
      <c r="B23" s="227" t="s">
        <v>670</v>
      </c>
      <c r="C23" s="111">
        <v>20</v>
      </c>
      <c r="D23" s="111"/>
      <c r="E23" s="24"/>
      <c r="F23" s="24"/>
      <c r="G23" s="106">
        <v>103</v>
      </c>
      <c r="H23" s="106"/>
      <c r="I23" s="24"/>
    </row>
    <row r="24" spans="1:9" ht="15.75" thickBot="1">
      <c r="A24" s="13"/>
      <c r="B24" s="227"/>
      <c r="C24" s="112"/>
      <c r="D24" s="112"/>
      <c r="E24" s="53"/>
      <c r="F24" s="24"/>
      <c r="G24" s="108"/>
      <c r="H24" s="108"/>
      <c r="I24" s="53"/>
    </row>
    <row r="25" spans="1:9">
      <c r="A25" s="13"/>
      <c r="B25" s="101" t="s">
        <v>671</v>
      </c>
      <c r="C25" s="117">
        <v>15149</v>
      </c>
      <c r="D25" s="117"/>
      <c r="E25" s="58"/>
      <c r="F25" s="32"/>
      <c r="G25" s="104">
        <v>15796</v>
      </c>
      <c r="H25" s="104"/>
      <c r="I25" s="58"/>
    </row>
    <row r="26" spans="1:9" ht="15.75" thickBot="1">
      <c r="A26" s="13"/>
      <c r="B26" s="101"/>
      <c r="C26" s="118"/>
      <c r="D26" s="118"/>
      <c r="E26" s="70"/>
      <c r="F26" s="32"/>
      <c r="G26" s="131"/>
      <c r="H26" s="131"/>
      <c r="I26" s="70"/>
    </row>
    <row r="27" spans="1:9" ht="15.75" thickTop="1">
      <c r="A27" s="13"/>
      <c r="B27" s="15"/>
      <c r="C27" s="76"/>
      <c r="D27" s="76"/>
      <c r="E27" s="76"/>
      <c r="F27" s="15"/>
      <c r="G27" s="76"/>
      <c r="H27" s="76"/>
      <c r="I27" s="76"/>
    </row>
    <row r="28" spans="1:9">
      <c r="A28" s="13"/>
      <c r="B28" s="101" t="s">
        <v>672</v>
      </c>
      <c r="C28" s="113" t="s">
        <v>228</v>
      </c>
      <c r="D28" s="110">
        <v>1.18</v>
      </c>
      <c r="E28" s="32"/>
      <c r="F28" s="32"/>
      <c r="G28" s="101" t="s">
        <v>228</v>
      </c>
      <c r="H28" s="107">
        <v>0.87</v>
      </c>
      <c r="I28" s="32"/>
    </row>
    <row r="29" spans="1:9" ht="15.75" thickBot="1">
      <c r="A29" s="13"/>
      <c r="B29" s="101"/>
      <c r="C29" s="115"/>
      <c r="D29" s="137"/>
      <c r="E29" s="70"/>
      <c r="F29" s="32"/>
      <c r="G29" s="130"/>
      <c r="H29" s="139"/>
      <c r="I29" s="70"/>
    </row>
    <row r="30" spans="1:9" ht="15.75" thickTop="1">
      <c r="A30" s="13"/>
      <c r="B30" s="105" t="s">
        <v>673</v>
      </c>
      <c r="C30" s="228" t="s">
        <v>228</v>
      </c>
      <c r="D30" s="229">
        <v>1.17</v>
      </c>
      <c r="E30" s="76"/>
      <c r="F30" s="24"/>
      <c r="G30" s="230" t="s">
        <v>228</v>
      </c>
      <c r="H30" s="133">
        <v>0.86</v>
      </c>
      <c r="I30" s="76"/>
    </row>
    <row r="31" spans="1:9" ht="15.75" thickBot="1">
      <c r="A31" s="13"/>
      <c r="B31" s="105"/>
      <c r="C31" s="172"/>
      <c r="D31" s="197"/>
      <c r="E31" s="62"/>
      <c r="F31" s="24"/>
      <c r="G31" s="190"/>
      <c r="H31" s="192"/>
      <c r="I31" s="62"/>
    </row>
    <row r="32" spans="1:9" ht="15.75" thickTop="1"/>
  </sheetData>
  <mergeCells count="84">
    <mergeCell ref="H30:H31"/>
    <mergeCell ref="I30:I31"/>
    <mergeCell ref="A1:A2"/>
    <mergeCell ref="B1:I1"/>
    <mergeCell ref="B2:I2"/>
    <mergeCell ref="B3:I3"/>
    <mergeCell ref="A4:A31"/>
    <mergeCell ref="B4:I4"/>
    <mergeCell ref="B5:I5"/>
    <mergeCell ref="B30:B31"/>
    <mergeCell ref="C30:C31"/>
    <mergeCell ref="D30:D31"/>
    <mergeCell ref="E30:E31"/>
    <mergeCell ref="F30:F31"/>
    <mergeCell ref="G30:G31"/>
    <mergeCell ref="C27:E27"/>
    <mergeCell ref="G27:I27"/>
    <mergeCell ref="B28:B29"/>
    <mergeCell ref="C28:C29"/>
    <mergeCell ref="D28:D29"/>
    <mergeCell ref="E28:E29"/>
    <mergeCell ref="F28:F29"/>
    <mergeCell ref="G28:G29"/>
    <mergeCell ref="H28:H29"/>
    <mergeCell ref="I28:I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6:I6"/>
    <mergeCell ref="B8:B9"/>
    <mergeCell ref="C8:I8"/>
    <mergeCell ref="C9:E9"/>
    <mergeCell ref="G9:I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v>
      </c>
      <c r="B1" s="8" t="s">
        <v>2</v>
      </c>
      <c r="C1" s="8" t="s">
        <v>22</v>
      </c>
    </row>
    <row r="2" spans="1:3" ht="30">
      <c r="A2" s="1" t="s">
        <v>65</v>
      </c>
      <c r="B2" s="8"/>
      <c r="C2" s="8"/>
    </row>
    <row r="3" spans="1:3" ht="30">
      <c r="A3" s="4" t="s">
        <v>66</v>
      </c>
      <c r="B3" s="5"/>
      <c r="C3" s="5"/>
    </row>
    <row r="4" spans="1:3" ht="30">
      <c r="A4" s="3" t="s">
        <v>67</v>
      </c>
      <c r="B4" s="9">
        <v>91117</v>
      </c>
      <c r="C4" s="9">
        <v>94191</v>
      </c>
    </row>
    <row r="5" spans="1:3" ht="30">
      <c r="A5" s="3" t="s">
        <v>68</v>
      </c>
      <c r="B5" s="9">
        <v>25</v>
      </c>
      <c r="C5" s="9">
        <v>25</v>
      </c>
    </row>
    <row r="6" spans="1:3" ht="30">
      <c r="A6" s="3" t="s">
        <v>69</v>
      </c>
      <c r="B6" s="7">
        <v>500000</v>
      </c>
      <c r="C6" s="7">
        <v>500000</v>
      </c>
    </row>
    <row r="7" spans="1:3" ht="30">
      <c r="A7" s="3" t="s">
        <v>70</v>
      </c>
      <c r="B7" s="5">
        <v>0</v>
      </c>
      <c r="C7" s="5">
        <v>0</v>
      </c>
    </row>
    <row r="8" spans="1:3" ht="30">
      <c r="A8" s="3" t="s">
        <v>71</v>
      </c>
      <c r="B8" s="10">
        <v>2.5</v>
      </c>
      <c r="C8" s="10">
        <v>2.5</v>
      </c>
    </row>
    <row r="9" spans="1:3" ht="30">
      <c r="A9" s="3" t="s">
        <v>72</v>
      </c>
      <c r="B9" s="7">
        <v>50000000</v>
      </c>
      <c r="C9" s="7">
        <v>50000000</v>
      </c>
    </row>
    <row r="10" spans="1:3" ht="30">
      <c r="A10" s="3" t="s">
        <v>73</v>
      </c>
      <c r="B10" s="7">
        <v>18499282</v>
      </c>
      <c r="C10" s="7">
        <v>18499282</v>
      </c>
    </row>
    <row r="11" spans="1:3" ht="30">
      <c r="A11" s="3" t="s">
        <v>74</v>
      </c>
      <c r="B11" s="7">
        <v>3285958</v>
      </c>
      <c r="C11" s="7">
        <v>3345590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9"/>
  <sheetViews>
    <sheetView showGridLines="0" workbookViewId="0"/>
  </sheetViews>
  <sheetFormatPr defaultRowHeight="15"/>
  <cols>
    <col min="1" max="2" width="36.5703125" bestFit="1" customWidth="1"/>
    <col min="3" max="3" width="8.140625" customWidth="1"/>
    <col min="4" max="4" width="31.42578125" customWidth="1"/>
    <col min="5" max="5" width="6.42578125" customWidth="1"/>
    <col min="6" max="6" width="36.5703125" customWidth="1"/>
    <col min="7" max="7" width="8.140625" customWidth="1"/>
    <col min="8" max="8" width="31.42578125" customWidth="1"/>
    <col min="9" max="9" width="6.42578125" customWidth="1"/>
    <col min="10" max="10" width="36.5703125" customWidth="1"/>
    <col min="11" max="11" width="8.140625" customWidth="1"/>
    <col min="12" max="12" width="31.42578125" customWidth="1"/>
    <col min="13" max="14" width="36.5703125" customWidth="1"/>
    <col min="15" max="15" width="8.140625" customWidth="1"/>
    <col min="16" max="16" width="22.85546875" customWidth="1"/>
    <col min="17" max="18" width="36.5703125" customWidth="1"/>
    <col min="19" max="19" width="8.140625" customWidth="1"/>
    <col min="20" max="20" width="25.28515625" customWidth="1"/>
    <col min="21" max="21" width="6.42578125" customWidth="1"/>
  </cols>
  <sheetData>
    <row r="1" spans="1:21" ht="15" customHeight="1">
      <c r="A1" s="8" t="s">
        <v>797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676</v>
      </c>
      <c r="B3" s="140"/>
      <c r="C3" s="140"/>
      <c r="D3" s="140"/>
      <c r="E3" s="140"/>
      <c r="F3" s="140"/>
      <c r="G3" s="140"/>
      <c r="H3" s="140"/>
      <c r="I3" s="140"/>
      <c r="J3" s="140"/>
      <c r="K3" s="140"/>
      <c r="L3" s="140"/>
      <c r="M3" s="140"/>
      <c r="N3" s="140"/>
      <c r="O3" s="140"/>
      <c r="P3" s="140"/>
      <c r="Q3" s="140"/>
      <c r="R3" s="140"/>
      <c r="S3" s="140"/>
      <c r="T3" s="140"/>
      <c r="U3" s="140"/>
    </row>
    <row r="4" spans="1:21">
      <c r="A4" s="13" t="s">
        <v>798</v>
      </c>
      <c r="B4" s="142" t="s">
        <v>799</v>
      </c>
      <c r="C4" s="142"/>
      <c r="D4" s="142"/>
      <c r="E4" s="142"/>
      <c r="F4" s="142"/>
      <c r="G4" s="142"/>
      <c r="H4" s="142"/>
      <c r="I4" s="142"/>
      <c r="J4" s="142"/>
      <c r="K4" s="142"/>
      <c r="L4" s="142"/>
      <c r="M4" s="142"/>
      <c r="N4" s="142"/>
      <c r="O4" s="142"/>
      <c r="P4" s="142"/>
      <c r="Q4" s="142"/>
      <c r="R4" s="142"/>
      <c r="S4" s="142"/>
      <c r="T4" s="142"/>
      <c r="U4" s="142"/>
    </row>
    <row r="5" spans="1:21">
      <c r="A5" s="13"/>
      <c r="B5" s="23"/>
      <c r="C5" s="23"/>
      <c r="D5" s="23"/>
      <c r="E5" s="23"/>
      <c r="F5" s="23"/>
      <c r="G5" s="23"/>
      <c r="H5" s="23"/>
      <c r="I5" s="23"/>
      <c r="J5" s="23"/>
      <c r="K5" s="23"/>
      <c r="L5" s="23"/>
      <c r="M5" s="23"/>
      <c r="N5" s="23"/>
      <c r="O5" s="23"/>
      <c r="P5" s="23"/>
      <c r="Q5" s="23"/>
      <c r="R5" s="23"/>
      <c r="S5" s="23"/>
      <c r="T5" s="23"/>
      <c r="U5" s="23"/>
    </row>
    <row r="6" spans="1:21">
      <c r="A6" s="13"/>
      <c r="B6" s="16"/>
      <c r="C6" s="16"/>
      <c r="D6" s="16"/>
      <c r="E6" s="16"/>
      <c r="F6" s="16"/>
      <c r="G6" s="16"/>
      <c r="H6" s="16"/>
      <c r="I6" s="16"/>
      <c r="J6" s="16"/>
      <c r="K6" s="16"/>
      <c r="L6" s="16"/>
      <c r="M6" s="16"/>
      <c r="N6" s="16"/>
      <c r="O6" s="16"/>
      <c r="P6" s="16"/>
      <c r="Q6" s="16"/>
      <c r="R6" s="16"/>
      <c r="S6" s="16"/>
      <c r="T6" s="16"/>
      <c r="U6" s="16"/>
    </row>
    <row r="7" spans="1:21" ht="15.75" thickBot="1">
      <c r="A7" s="13"/>
      <c r="B7" s="15"/>
      <c r="C7" s="135" t="s">
        <v>135</v>
      </c>
      <c r="D7" s="135"/>
      <c r="E7" s="135"/>
      <c r="F7" s="15"/>
      <c r="G7" s="135" t="s">
        <v>689</v>
      </c>
      <c r="H7" s="135"/>
      <c r="I7" s="135"/>
      <c r="J7" s="15"/>
      <c r="K7" s="135" t="s">
        <v>690</v>
      </c>
      <c r="L7" s="135"/>
      <c r="M7" s="135"/>
      <c r="N7" s="15"/>
      <c r="O7" s="135" t="s">
        <v>691</v>
      </c>
      <c r="P7" s="135"/>
      <c r="Q7" s="135"/>
      <c r="R7" s="15"/>
      <c r="S7" s="135" t="s">
        <v>692</v>
      </c>
      <c r="T7" s="135"/>
      <c r="U7" s="135"/>
    </row>
    <row r="8" spans="1:21">
      <c r="A8" s="13"/>
      <c r="B8" s="231" t="s">
        <v>219</v>
      </c>
      <c r="C8" s="127"/>
      <c r="D8" s="127"/>
      <c r="E8" s="127"/>
      <c r="F8" s="15"/>
      <c r="G8" s="127"/>
      <c r="H8" s="127"/>
      <c r="I8" s="127"/>
      <c r="J8" s="15"/>
      <c r="K8" s="127"/>
      <c r="L8" s="127"/>
      <c r="M8" s="127"/>
      <c r="N8" s="15"/>
      <c r="O8" s="127"/>
      <c r="P8" s="127"/>
      <c r="Q8" s="127"/>
      <c r="R8" s="15"/>
      <c r="S8" s="127"/>
      <c r="T8" s="127"/>
      <c r="U8" s="127"/>
    </row>
    <row r="9" spans="1:21">
      <c r="A9" s="13"/>
      <c r="B9" s="126" t="s">
        <v>693</v>
      </c>
      <c r="C9" s="105"/>
      <c r="D9" s="105"/>
      <c r="E9" s="105"/>
      <c r="F9" s="15"/>
      <c r="G9" s="105"/>
      <c r="H9" s="105"/>
      <c r="I9" s="105"/>
      <c r="J9" s="15"/>
      <c r="K9" s="105"/>
      <c r="L9" s="105"/>
      <c r="M9" s="105"/>
      <c r="N9" s="15"/>
      <c r="O9" s="105"/>
      <c r="P9" s="105"/>
      <c r="Q9" s="105"/>
      <c r="R9" s="15"/>
      <c r="S9" s="105"/>
      <c r="T9" s="105"/>
      <c r="U9" s="105"/>
    </row>
    <row r="10" spans="1:21">
      <c r="A10" s="13"/>
      <c r="B10" s="150" t="s">
        <v>694</v>
      </c>
      <c r="C10" s="101"/>
      <c r="D10" s="101"/>
      <c r="E10" s="101"/>
      <c r="F10" s="19"/>
      <c r="G10" s="101"/>
      <c r="H10" s="101"/>
      <c r="I10" s="101"/>
      <c r="J10" s="19"/>
      <c r="K10" s="101"/>
      <c r="L10" s="101"/>
      <c r="M10" s="101"/>
      <c r="N10" s="19"/>
      <c r="O10" s="101"/>
      <c r="P10" s="101"/>
      <c r="Q10" s="101"/>
      <c r="R10" s="19"/>
      <c r="S10" s="101"/>
      <c r="T10" s="101"/>
      <c r="U10" s="101"/>
    </row>
    <row r="11" spans="1:21">
      <c r="A11" s="13"/>
      <c r="B11" s="227" t="s">
        <v>258</v>
      </c>
      <c r="C11" s="132" t="s">
        <v>228</v>
      </c>
      <c r="D11" s="147">
        <v>1715</v>
      </c>
      <c r="E11" s="24"/>
      <c r="F11" s="24"/>
      <c r="G11" s="132" t="s">
        <v>228</v>
      </c>
      <c r="H11" s="111" t="s">
        <v>229</v>
      </c>
      <c r="I11" s="24"/>
      <c r="J11" s="24"/>
      <c r="K11" s="132" t="s">
        <v>228</v>
      </c>
      <c r="L11" s="147">
        <v>1715</v>
      </c>
      <c r="M11" s="24"/>
      <c r="N11" s="24"/>
      <c r="O11" s="132" t="s">
        <v>228</v>
      </c>
      <c r="P11" s="111" t="s">
        <v>229</v>
      </c>
      <c r="Q11" s="24"/>
      <c r="R11" s="24"/>
      <c r="S11" s="105"/>
      <c r="T11" s="105"/>
      <c r="U11" s="105"/>
    </row>
    <row r="12" spans="1:21">
      <c r="A12" s="13"/>
      <c r="B12" s="227"/>
      <c r="C12" s="132"/>
      <c r="D12" s="147"/>
      <c r="E12" s="24"/>
      <c r="F12" s="24"/>
      <c r="G12" s="132"/>
      <c r="H12" s="111"/>
      <c r="I12" s="24"/>
      <c r="J12" s="24"/>
      <c r="K12" s="132"/>
      <c r="L12" s="147"/>
      <c r="M12" s="24"/>
      <c r="N12" s="24"/>
      <c r="O12" s="132"/>
      <c r="P12" s="111"/>
      <c r="Q12" s="24"/>
      <c r="R12" s="24"/>
      <c r="S12" s="105"/>
      <c r="T12" s="105"/>
      <c r="U12" s="105"/>
    </row>
    <row r="13" spans="1:21">
      <c r="A13" s="13"/>
      <c r="B13" s="219" t="s">
        <v>257</v>
      </c>
      <c r="C13" s="116">
        <v>38914</v>
      </c>
      <c r="D13" s="116"/>
      <c r="E13" s="32"/>
      <c r="F13" s="32"/>
      <c r="G13" s="110" t="s">
        <v>229</v>
      </c>
      <c r="H13" s="110"/>
      <c r="I13" s="32"/>
      <c r="J13" s="32"/>
      <c r="K13" s="116">
        <v>38914</v>
      </c>
      <c r="L13" s="116"/>
      <c r="M13" s="32"/>
      <c r="N13" s="32"/>
      <c r="O13" s="110" t="s">
        <v>229</v>
      </c>
      <c r="P13" s="110"/>
      <c r="Q13" s="32"/>
      <c r="R13" s="32"/>
      <c r="S13" s="101"/>
      <c r="T13" s="101"/>
      <c r="U13" s="101"/>
    </row>
    <row r="14" spans="1:21">
      <c r="A14" s="13"/>
      <c r="B14" s="219"/>
      <c r="C14" s="116"/>
      <c r="D14" s="116"/>
      <c r="E14" s="32"/>
      <c r="F14" s="32"/>
      <c r="G14" s="110"/>
      <c r="H14" s="110"/>
      <c r="I14" s="32"/>
      <c r="J14" s="32"/>
      <c r="K14" s="116"/>
      <c r="L14" s="116"/>
      <c r="M14" s="32"/>
      <c r="N14" s="32"/>
      <c r="O14" s="110"/>
      <c r="P14" s="110"/>
      <c r="Q14" s="32"/>
      <c r="R14" s="32"/>
      <c r="S14" s="101"/>
      <c r="T14" s="101"/>
      <c r="U14" s="101"/>
    </row>
    <row r="15" spans="1:21">
      <c r="A15" s="13"/>
      <c r="B15" s="168" t="s">
        <v>232</v>
      </c>
      <c r="C15" s="106"/>
      <c r="D15" s="106"/>
      <c r="E15" s="24"/>
      <c r="F15" s="24"/>
      <c r="G15" s="24"/>
      <c r="H15" s="24"/>
      <c r="I15" s="24"/>
      <c r="J15" s="24"/>
      <c r="K15" s="24"/>
      <c r="L15" s="24"/>
      <c r="M15" s="24"/>
      <c r="N15" s="24"/>
      <c r="O15" s="24"/>
      <c r="P15" s="24"/>
      <c r="Q15" s="24"/>
      <c r="R15" s="24"/>
      <c r="S15" s="105"/>
      <c r="T15" s="105"/>
      <c r="U15" s="105"/>
    </row>
    <row r="16" spans="1:21">
      <c r="A16" s="13"/>
      <c r="B16" s="168"/>
      <c r="C16" s="106"/>
      <c r="D16" s="106"/>
      <c r="E16" s="24"/>
      <c r="F16" s="24"/>
      <c r="G16" s="24"/>
      <c r="H16" s="24"/>
      <c r="I16" s="24"/>
      <c r="J16" s="24"/>
      <c r="K16" s="24"/>
      <c r="L16" s="24"/>
      <c r="M16" s="24"/>
      <c r="N16" s="24"/>
      <c r="O16" s="24"/>
      <c r="P16" s="24"/>
      <c r="Q16" s="24"/>
      <c r="R16" s="24"/>
      <c r="S16" s="105"/>
      <c r="T16" s="105"/>
      <c r="U16" s="105"/>
    </row>
    <row r="17" spans="1:21">
      <c r="A17" s="13"/>
      <c r="B17" s="169" t="s">
        <v>258</v>
      </c>
      <c r="C17" s="116">
        <v>210215</v>
      </c>
      <c r="D17" s="116"/>
      <c r="E17" s="32"/>
      <c r="F17" s="32"/>
      <c r="G17" s="110" t="s">
        <v>229</v>
      </c>
      <c r="H17" s="110"/>
      <c r="I17" s="32"/>
      <c r="J17" s="32"/>
      <c r="K17" s="116">
        <v>210215</v>
      </c>
      <c r="L17" s="116"/>
      <c r="M17" s="32"/>
      <c r="N17" s="32"/>
      <c r="O17" s="110" t="s">
        <v>229</v>
      </c>
      <c r="P17" s="110"/>
      <c r="Q17" s="32"/>
      <c r="R17" s="32"/>
      <c r="S17" s="101"/>
      <c r="T17" s="101"/>
      <c r="U17" s="101"/>
    </row>
    <row r="18" spans="1:21">
      <c r="A18" s="13"/>
      <c r="B18" s="169"/>
      <c r="C18" s="116"/>
      <c r="D18" s="116"/>
      <c r="E18" s="32"/>
      <c r="F18" s="32"/>
      <c r="G18" s="110"/>
      <c r="H18" s="110"/>
      <c r="I18" s="32"/>
      <c r="J18" s="32"/>
      <c r="K18" s="116"/>
      <c r="L18" s="116"/>
      <c r="M18" s="32"/>
      <c r="N18" s="32"/>
      <c r="O18" s="110"/>
      <c r="P18" s="110"/>
      <c r="Q18" s="32"/>
      <c r="R18" s="32"/>
      <c r="S18" s="101"/>
      <c r="T18" s="101"/>
      <c r="U18" s="101"/>
    </row>
    <row r="19" spans="1:21">
      <c r="A19" s="13"/>
      <c r="B19" s="168" t="s">
        <v>234</v>
      </c>
      <c r="C19" s="147">
        <v>1553</v>
      </c>
      <c r="D19" s="147"/>
      <c r="E19" s="24"/>
      <c r="F19" s="24"/>
      <c r="G19" s="111" t="s">
        <v>229</v>
      </c>
      <c r="H19" s="111"/>
      <c r="I19" s="24"/>
      <c r="J19" s="24"/>
      <c r="K19" s="147">
        <v>1553</v>
      </c>
      <c r="L19" s="147"/>
      <c r="M19" s="24"/>
      <c r="N19" s="24"/>
      <c r="O19" s="111" t="s">
        <v>229</v>
      </c>
      <c r="P19" s="111"/>
      <c r="Q19" s="24"/>
      <c r="R19" s="24"/>
      <c r="S19" s="105"/>
      <c r="T19" s="105"/>
      <c r="U19" s="105"/>
    </row>
    <row r="20" spans="1:21">
      <c r="A20" s="13"/>
      <c r="B20" s="168"/>
      <c r="C20" s="147"/>
      <c r="D20" s="147"/>
      <c r="E20" s="24"/>
      <c r="F20" s="24"/>
      <c r="G20" s="111"/>
      <c r="H20" s="111"/>
      <c r="I20" s="24"/>
      <c r="J20" s="24"/>
      <c r="K20" s="147"/>
      <c r="L20" s="147"/>
      <c r="M20" s="24"/>
      <c r="N20" s="24"/>
      <c r="O20" s="111"/>
      <c r="P20" s="111"/>
      <c r="Q20" s="24"/>
      <c r="R20" s="24"/>
      <c r="S20" s="105"/>
      <c r="T20" s="105"/>
      <c r="U20" s="105"/>
    </row>
    <row r="21" spans="1:21">
      <c r="A21" s="13"/>
      <c r="B21" s="169" t="s">
        <v>246</v>
      </c>
      <c r="C21" s="116">
        <v>8945</v>
      </c>
      <c r="D21" s="116"/>
      <c r="E21" s="32"/>
      <c r="F21" s="32"/>
      <c r="G21" s="110" t="s">
        <v>229</v>
      </c>
      <c r="H21" s="110"/>
      <c r="I21" s="32"/>
      <c r="J21" s="32"/>
      <c r="K21" s="116">
        <v>6965</v>
      </c>
      <c r="L21" s="116"/>
      <c r="M21" s="32"/>
      <c r="N21" s="32"/>
      <c r="O21" s="116">
        <v>1980</v>
      </c>
      <c r="P21" s="116"/>
      <c r="Q21" s="32"/>
      <c r="R21" s="32"/>
      <c r="S21" s="101"/>
      <c r="T21" s="101"/>
      <c r="U21" s="101"/>
    </row>
    <row r="22" spans="1:21">
      <c r="A22" s="13"/>
      <c r="B22" s="169"/>
      <c r="C22" s="116"/>
      <c r="D22" s="116"/>
      <c r="E22" s="32"/>
      <c r="F22" s="32"/>
      <c r="G22" s="110"/>
      <c r="H22" s="110"/>
      <c r="I22" s="32"/>
      <c r="J22" s="32"/>
      <c r="K22" s="116"/>
      <c r="L22" s="116"/>
      <c r="M22" s="32"/>
      <c r="N22" s="32"/>
      <c r="O22" s="116"/>
      <c r="P22" s="116"/>
      <c r="Q22" s="32"/>
      <c r="R22" s="32"/>
      <c r="S22" s="101"/>
      <c r="T22" s="101"/>
      <c r="U22" s="101"/>
    </row>
    <row r="23" spans="1:21">
      <c r="A23" s="13"/>
      <c r="B23" s="168" t="s">
        <v>237</v>
      </c>
      <c r="C23" s="147">
        <v>7460</v>
      </c>
      <c r="D23" s="147"/>
      <c r="E23" s="24"/>
      <c r="F23" s="24"/>
      <c r="G23" s="111" t="s">
        <v>229</v>
      </c>
      <c r="H23" s="111"/>
      <c r="I23" s="24"/>
      <c r="J23" s="24"/>
      <c r="K23" s="147">
        <v>7460</v>
      </c>
      <c r="L23" s="147"/>
      <c r="M23" s="24"/>
      <c r="N23" s="24"/>
      <c r="O23" s="111" t="s">
        <v>229</v>
      </c>
      <c r="P23" s="111"/>
      <c r="Q23" s="24"/>
      <c r="R23" s="24"/>
      <c r="S23" s="105"/>
      <c r="T23" s="105"/>
      <c r="U23" s="105"/>
    </row>
    <row r="24" spans="1:21">
      <c r="A24" s="13"/>
      <c r="B24" s="168"/>
      <c r="C24" s="147"/>
      <c r="D24" s="147"/>
      <c r="E24" s="24"/>
      <c r="F24" s="24"/>
      <c r="G24" s="111"/>
      <c r="H24" s="111"/>
      <c r="I24" s="24"/>
      <c r="J24" s="24"/>
      <c r="K24" s="147"/>
      <c r="L24" s="147"/>
      <c r="M24" s="24"/>
      <c r="N24" s="24"/>
      <c r="O24" s="111"/>
      <c r="P24" s="111"/>
      <c r="Q24" s="24"/>
      <c r="R24" s="24"/>
      <c r="S24" s="105"/>
      <c r="T24" s="105"/>
      <c r="U24" s="105"/>
    </row>
    <row r="25" spans="1:21">
      <c r="A25" s="13"/>
      <c r="B25" s="169" t="s">
        <v>695</v>
      </c>
      <c r="C25" s="116">
        <v>3519</v>
      </c>
      <c r="D25" s="116"/>
      <c r="E25" s="32"/>
      <c r="F25" s="32"/>
      <c r="G25" s="116">
        <v>3519</v>
      </c>
      <c r="H25" s="116"/>
      <c r="I25" s="32"/>
      <c r="J25" s="32"/>
      <c r="K25" s="110" t="s">
        <v>229</v>
      </c>
      <c r="L25" s="110"/>
      <c r="M25" s="32"/>
      <c r="N25" s="32"/>
      <c r="O25" s="110" t="s">
        <v>229</v>
      </c>
      <c r="P25" s="110"/>
      <c r="Q25" s="32"/>
      <c r="R25" s="32"/>
      <c r="S25" s="101"/>
      <c r="T25" s="101"/>
      <c r="U25" s="101"/>
    </row>
    <row r="26" spans="1:21">
      <c r="A26" s="13"/>
      <c r="B26" s="169"/>
      <c r="C26" s="116"/>
      <c r="D26" s="116"/>
      <c r="E26" s="32"/>
      <c r="F26" s="32"/>
      <c r="G26" s="116"/>
      <c r="H26" s="116"/>
      <c r="I26" s="32"/>
      <c r="J26" s="32"/>
      <c r="K26" s="110"/>
      <c r="L26" s="110"/>
      <c r="M26" s="32"/>
      <c r="N26" s="32"/>
      <c r="O26" s="110"/>
      <c r="P26" s="110"/>
      <c r="Q26" s="32"/>
      <c r="R26" s="32"/>
      <c r="S26" s="101"/>
      <c r="T26" s="101"/>
      <c r="U26" s="101"/>
    </row>
    <row r="27" spans="1:21">
      <c r="A27" s="13"/>
      <c r="B27" s="168" t="s">
        <v>240</v>
      </c>
      <c r="C27" s="147">
        <v>1535</v>
      </c>
      <c r="D27" s="147"/>
      <c r="E27" s="24"/>
      <c r="F27" s="24"/>
      <c r="G27" s="147">
        <v>1535</v>
      </c>
      <c r="H27" s="147"/>
      <c r="I27" s="24"/>
      <c r="J27" s="24"/>
      <c r="K27" s="111" t="s">
        <v>229</v>
      </c>
      <c r="L27" s="111"/>
      <c r="M27" s="24"/>
      <c r="N27" s="24"/>
      <c r="O27" s="111" t="s">
        <v>229</v>
      </c>
      <c r="P27" s="111"/>
      <c r="Q27" s="24"/>
      <c r="R27" s="24"/>
      <c r="S27" s="105"/>
      <c r="T27" s="105"/>
      <c r="U27" s="105"/>
    </row>
    <row r="28" spans="1:21">
      <c r="A28" s="13"/>
      <c r="B28" s="168"/>
      <c r="C28" s="147"/>
      <c r="D28" s="147"/>
      <c r="E28" s="24"/>
      <c r="F28" s="24"/>
      <c r="G28" s="147"/>
      <c r="H28" s="147"/>
      <c r="I28" s="24"/>
      <c r="J28" s="24"/>
      <c r="K28" s="111"/>
      <c r="L28" s="111"/>
      <c r="M28" s="24"/>
      <c r="N28" s="24"/>
      <c r="O28" s="111"/>
      <c r="P28" s="111"/>
      <c r="Q28" s="24"/>
      <c r="R28" s="24"/>
      <c r="S28" s="105"/>
      <c r="T28" s="105"/>
      <c r="U28" s="105"/>
    </row>
    <row r="29" spans="1:21">
      <c r="A29" s="13"/>
      <c r="B29" s="169" t="s">
        <v>696</v>
      </c>
      <c r="C29" s="116">
        <v>11932</v>
      </c>
      <c r="D29" s="116"/>
      <c r="E29" s="32"/>
      <c r="F29" s="32"/>
      <c r="G29" s="110" t="s">
        <v>229</v>
      </c>
      <c r="H29" s="110"/>
      <c r="I29" s="32"/>
      <c r="J29" s="32"/>
      <c r="K29" s="116">
        <v>11932</v>
      </c>
      <c r="L29" s="116"/>
      <c r="M29" s="32"/>
      <c r="N29" s="32"/>
      <c r="O29" s="110" t="s">
        <v>229</v>
      </c>
      <c r="P29" s="110"/>
      <c r="Q29" s="32"/>
      <c r="R29" s="32"/>
      <c r="S29" s="32"/>
      <c r="T29" s="32"/>
      <c r="U29" s="32"/>
    </row>
    <row r="30" spans="1:21">
      <c r="A30" s="13"/>
      <c r="B30" s="169"/>
      <c r="C30" s="116"/>
      <c r="D30" s="116"/>
      <c r="E30" s="32"/>
      <c r="F30" s="32"/>
      <c r="G30" s="110"/>
      <c r="H30" s="110"/>
      <c r="I30" s="32"/>
      <c r="J30" s="32"/>
      <c r="K30" s="116"/>
      <c r="L30" s="116"/>
      <c r="M30" s="32"/>
      <c r="N30" s="32"/>
      <c r="O30" s="110"/>
      <c r="P30" s="110"/>
      <c r="Q30" s="32"/>
      <c r="R30" s="32"/>
      <c r="S30" s="32"/>
      <c r="T30" s="32"/>
      <c r="U30" s="32"/>
    </row>
    <row r="31" spans="1:21">
      <c r="A31" s="13"/>
      <c r="B31" s="232" t="s">
        <v>697</v>
      </c>
      <c r="C31" s="106"/>
      <c r="D31" s="106"/>
      <c r="E31" s="24"/>
      <c r="F31" s="24"/>
      <c r="G31" s="106"/>
      <c r="H31" s="106"/>
      <c r="I31" s="24"/>
      <c r="J31" s="24"/>
      <c r="K31" s="106"/>
      <c r="L31" s="106"/>
      <c r="M31" s="24"/>
      <c r="N31" s="24"/>
      <c r="O31" s="106"/>
      <c r="P31" s="106"/>
      <c r="Q31" s="24"/>
      <c r="R31" s="24"/>
      <c r="S31" s="105"/>
      <c r="T31" s="105"/>
      <c r="U31" s="105"/>
    </row>
    <row r="32" spans="1:21">
      <c r="A32" s="13"/>
      <c r="B32" s="232"/>
      <c r="C32" s="106"/>
      <c r="D32" s="106"/>
      <c r="E32" s="24"/>
      <c r="F32" s="24"/>
      <c r="G32" s="106"/>
      <c r="H32" s="106"/>
      <c r="I32" s="24"/>
      <c r="J32" s="24"/>
      <c r="K32" s="106"/>
      <c r="L32" s="106"/>
      <c r="M32" s="24"/>
      <c r="N32" s="24"/>
      <c r="O32" s="106"/>
      <c r="P32" s="106"/>
      <c r="Q32" s="24"/>
      <c r="R32" s="24"/>
      <c r="S32" s="105"/>
      <c r="T32" s="105"/>
      <c r="U32" s="105"/>
    </row>
    <row r="33" spans="1:21">
      <c r="A33" s="13"/>
      <c r="B33" s="169" t="s">
        <v>698</v>
      </c>
      <c r="C33" s="116">
        <v>11932</v>
      </c>
      <c r="D33" s="116"/>
      <c r="E33" s="32"/>
      <c r="F33" s="32"/>
      <c r="G33" s="110" t="s">
        <v>229</v>
      </c>
      <c r="H33" s="110"/>
      <c r="I33" s="32"/>
      <c r="J33" s="32"/>
      <c r="K33" s="116">
        <v>11932</v>
      </c>
      <c r="L33" s="116"/>
      <c r="M33" s="32"/>
      <c r="N33" s="32"/>
      <c r="O33" s="110" t="s">
        <v>229</v>
      </c>
      <c r="P33" s="110"/>
      <c r="Q33" s="32"/>
      <c r="R33" s="32"/>
      <c r="S33" s="101"/>
      <c r="T33" s="101"/>
      <c r="U33" s="101"/>
    </row>
    <row r="34" spans="1:21">
      <c r="A34" s="13"/>
      <c r="B34" s="169"/>
      <c r="C34" s="116"/>
      <c r="D34" s="116"/>
      <c r="E34" s="32"/>
      <c r="F34" s="32"/>
      <c r="G34" s="110"/>
      <c r="H34" s="110"/>
      <c r="I34" s="32"/>
      <c r="J34" s="32"/>
      <c r="K34" s="116"/>
      <c r="L34" s="116"/>
      <c r="M34" s="32"/>
      <c r="N34" s="32"/>
      <c r="O34" s="110"/>
      <c r="P34" s="110"/>
      <c r="Q34" s="32"/>
      <c r="R34" s="32"/>
      <c r="S34" s="101"/>
      <c r="T34" s="101"/>
      <c r="U34" s="101"/>
    </row>
    <row r="35" spans="1:21">
      <c r="A35" s="13"/>
      <c r="B35" s="15"/>
      <c r="C35" s="24"/>
      <c r="D35" s="24"/>
      <c r="E35" s="24"/>
      <c r="F35" s="15"/>
      <c r="G35" s="24"/>
      <c r="H35" s="24"/>
      <c r="I35" s="24"/>
      <c r="J35" s="15"/>
      <c r="K35" s="24"/>
      <c r="L35" s="24"/>
      <c r="M35" s="24"/>
      <c r="N35" s="15"/>
      <c r="O35" s="24"/>
      <c r="P35" s="24"/>
      <c r="Q35" s="24"/>
      <c r="R35" s="15"/>
      <c r="S35" s="24"/>
      <c r="T35" s="24"/>
      <c r="U35" s="24"/>
    </row>
    <row r="36" spans="1:21">
      <c r="A36" s="13"/>
      <c r="B36" s="113" t="s">
        <v>699</v>
      </c>
      <c r="C36" s="107"/>
      <c r="D36" s="107"/>
      <c r="E36" s="32"/>
      <c r="F36" s="32"/>
      <c r="G36" s="107"/>
      <c r="H36" s="107"/>
      <c r="I36" s="32"/>
      <c r="J36" s="32"/>
      <c r="K36" s="107"/>
      <c r="L36" s="107"/>
      <c r="M36" s="32"/>
      <c r="N36" s="32"/>
      <c r="O36" s="107"/>
      <c r="P36" s="107"/>
      <c r="Q36" s="32"/>
      <c r="R36" s="32"/>
      <c r="S36" s="101"/>
      <c r="T36" s="101"/>
      <c r="U36" s="101"/>
    </row>
    <row r="37" spans="1:21">
      <c r="A37" s="13"/>
      <c r="B37" s="113"/>
      <c r="C37" s="107"/>
      <c r="D37" s="107"/>
      <c r="E37" s="32"/>
      <c r="F37" s="32"/>
      <c r="G37" s="107"/>
      <c r="H37" s="107"/>
      <c r="I37" s="32"/>
      <c r="J37" s="32"/>
      <c r="K37" s="107"/>
      <c r="L37" s="107"/>
      <c r="M37" s="32"/>
      <c r="N37" s="32"/>
      <c r="O37" s="107"/>
      <c r="P37" s="107"/>
      <c r="Q37" s="32"/>
      <c r="R37" s="32"/>
      <c r="S37" s="101"/>
      <c r="T37" s="101"/>
      <c r="U37" s="101"/>
    </row>
    <row r="38" spans="1:21">
      <c r="A38" s="13"/>
      <c r="B38" s="227" t="s">
        <v>700</v>
      </c>
      <c r="C38" s="132" t="s">
        <v>228</v>
      </c>
      <c r="D38" s="147">
        <v>8219</v>
      </c>
      <c r="E38" s="24"/>
      <c r="F38" s="24"/>
      <c r="G38" s="132" t="s">
        <v>228</v>
      </c>
      <c r="H38" s="111" t="s">
        <v>229</v>
      </c>
      <c r="I38" s="24"/>
      <c r="J38" s="24"/>
      <c r="K38" s="132" t="s">
        <v>228</v>
      </c>
      <c r="L38" s="111" t="s">
        <v>229</v>
      </c>
      <c r="M38" s="24"/>
      <c r="N38" s="24"/>
      <c r="O38" s="132" t="s">
        <v>228</v>
      </c>
      <c r="P38" s="147">
        <v>8219</v>
      </c>
      <c r="Q38" s="24"/>
      <c r="R38" s="24"/>
      <c r="S38" s="132" t="s">
        <v>228</v>
      </c>
      <c r="T38" s="111" t="s">
        <v>701</v>
      </c>
      <c r="U38" s="132" t="s">
        <v>278</v>
      </c>
    </row>
    <row r="39" spans="1:21">
      <c r="A39" s="13"/>
      <c r="B39" s="227"/>
      <c r="C39" s="132"/>
      <c r="D39" s="147"/>
      <c r="E39" s="24"/>
      <c r="F39" s="24"/>
      <c r="G39" s="132"/>
      <c r="H39" s="111"/>
      <c r="I39" s="24"/>
      <c r="J39" s="24"/>
      <c r="K39" s="132"/>
      <c r="L39" s="111"/>
      <c r="M39" s="24"/>
      <c r="N39" s="24"/>
      <c r="O39" s="132"/>
      <c r="P39" s="147"/>
      <c r="Q39" s="24"/>
      <c r="R39" s="24"/>
      <c r="S39" s="132"/>
      <c r="T39" s="111"/>
      <c r="U39" s="132"/>
    </row>
    <row r="40" spans="1:21">
      <c r="A40" s="13"/>
      <c r="B40" s="169" t="s">
        <v>702</v>
      </c>
      <c r="C40" s="116">
        <v>8771</v>
      </c>
      <c r="D40" s="116"/>
      <c r="E40" s="32"/>
      <c r="F40" s="32"/>
      <c r="G40" s="110" t="s">
        <v>229</v>
      </c>
      <c r="H40" s="110"/>
      <c r="I40" s="32"/>
      <c r="J40" s="32"/>
      <c r="K40" s="110" t="s">
        <v>229</v>
      </c>
      <c r="L40" s="110"/>
      <c r="M40" s="32"/>
      <c r="N40" s="32"/>
      <c r="O40" s="116">
        <v>8771</v>
      </c>
      <c r="P40" s="116"/>
      <c r="Q40" s="32"/>
      <c r="R40" s="32"/>
      <c r="S40" s="110" t="s">
        <v>703</v>
      </c>
      <c r="T40" s="110"/>
      <c r="U40" s="113" t="s">
        <v>278</v>
      </c>
    </row>
    <row r="41" spans="1:21">
      <c r="A41" s="13"/>
      <c r="B41" s="169"/>
      <c r="C41" s="116"/>
      <c r="D41" s="116"/>
      <c r="E41" s="32"/>
      <c r="F41" s="32"/>
      <c r="G41" s="110"/>
      <c r="H41" s="110"/>
      <c r="I41" s="32"/>
      <c r="J41" s="32"/>
      <c r="K41" s="110"/>
      <c r="L41" s="110"/>
      <c r="M41" s="32"/>
      <c r="N41" s="32"/>
      <c r="O41" s="116"/>
      <c r="P41" s="116"/>
      <c r="Q41" s="32"/>
      <c r="R41" s="32"/>
      <c r="S41" s="110"/>
      <c r="T41" s="110"/>
      <c r="U41" s="113"/>
    </row>
    <row r="42" spans="1:21">
      <c r="A42" s="13"/>
      <c r="B42" s="15"/>
      <c r="C42" s="24"/>
      <c r="D42" s="24"/>
      <c r="E42" s="24"/>
      <c r="F42" s="15"/>
      <c r="G42" s="24"/>
      <c r="H42" s="24"/>
      <c r="I42" s="24"/>
      <c r="J42" s="15"/>
      <c r="K42" s="24"/>
      <c r="L42" s="24"/>
      <c r="M42" s="24"/>
      <c r="N42" s="15"/>
      <c r="O42" s="24"/>
      <c r="P42" s="24"/>
      <c r="Q42" s="24"/>
      <c r="R42" s="15"/>
      <c r="S42" s="24"/>
      <c r="T42" s="24"/>
      <c r="U42" s="24"/>
    </row>
    <row r="43" spans="1:21">
      <c r="A43" s="13"/>
      <c r="B43" s="169" t="s">
        <v>220</v>
      </c>
      <c r="C43" s="107"/>
      <c r="D43" s="107"/>
      <c r="E43" s="32"/>
      <c r="F43" s="32"/>
      <c r="G43" s="107"/>
      <c r="H43" s="107"/>
      <c r="I43" s="32"/>
      <c r="J43" s="32"/>
      <c r="K43" s="107"/>
      <c r="L43" s="107"/>
      <c r="M43" s="32"/>
      <c r="N43" s="32"/>
      <c r="O43" s="107"/>
      <c r="P43" s="107"/>
      <c r="Q43" s="32"/>
      <c r="R43" s="32"/>
      <c r="S43" s="107"/>
      <c r="T43" s="107"/>
      <c r="U43" s="32"/>
    </row>
    <row r="44" spans="1:21">
      <c r="A44" s="13"/>
      <c r="B44" s="169"/>
      <c r="C44" s="107"/>
      <c r="D44" s="107"/>
      <c r="E44" s="32"/>
      <c r="F44" s="32"/>
      <c r="G44" s="107"/>
      <c r="H44" s="107"/>
      <c r="I44" s="32"/>
      <c r="J44" s="32"/>
      <c r="K44" s="107"/>
      <c r="L44" s="107"/>
      <c r="M44" s="32"/>
      <c r="N44" s="32"/>
      <c r="O44" s="107"/>
      <c r="P44" s="107"/>
      <c r="Q44" s="32"/>
      <c r="R44" s="32"/>
      <c r="S44" s="107"/>
      <c r="T44" s="107"/>
      <c r="U44" s="32"/>
    </row>
    <row r="45" spans="1:21">
      <c r="A45" s="13"/>
      <c r="B45" s="132" t="s">
        <v>693</v>
      </c>
      <c r="C45" s="106"/>
      <c r="D45" s="106"/>
      <c r="E45" s="24"/>
      <c r="F45" s="24"/>
      <c r="G45" s="106"/>
      <c r="H45" s="106"/>
      <c r="I45" s="24"/>
      <c r="J45" s="24"/>
      <c r="K45" s="106"/>
      <c r="L45" s="106"/>
      <c r="M45" s="24"/>
      <c r="N45" s="24"/>
      <c r="O45" s="106"/>
      <c r="P45" s="106"/>
      <c r="Q45" s="24"/>
      <c r="R45" s="24"/>
      <c r="S45" s="106"/>
      <c r="T45" s="106"/>
      <c r="U45" s="24"/>
    </row>
    <row r="46" spans="1:21">
      <c r="A46" s="13"/>
      <c r="B46" s="132"/>
      <c r="C46" s="106"/>
      <c r="D46" s="106"/>
      <c r="E46" s="24"/>
      <c r="F46" s="24"/>
      <c r="G46" s="106"/>
      <c r="H46" s="106"/>
      <c r="I46" s="24"/>
      <c r="J46" s="24"/>
      <c r="K46" s="106"/>
      <c r="L46" s="106"/>
      <c r="M46" s="24"/>
      <c r="N46" s="24"/>
      <c r="O46" s="106"/>
      <c r="P46" s="106"/>
      <c r="Q46" s="24"/>
      <c r="R46" s="24"/>
      <c r="S46" s="106"/>
      <c r="T46" s="106"/>
      <c r="U46" s="24"/>
    </row>
    <row r="47" spans="1:21">
      <c r="A47" s="13"/>
      <c r="B47" s="233" t="s">
        <v>694</v>
      </c>
      <c r="C47" s="107"/>
      <c r="D47" s="107"/>
      <c r="E47" s="32"/>
      <c r="F47" s="32"/>
      <c r="G47" s="107"/>
      <c r="H47" s="107"/>
      <c r="I47" s="32"/>
      <c r="J47" s="32"/>
      <c r="K47" s="107"/>
      <c r="L47" s="107"/>
      <c r="M47" s="32"/>
      <c r="N47" s="32"/>
      <c r="O47" s="107"/>
      <c r="P47" s="107"/>
      <c r="Q47" s="32"/>
      <c r="R47" s="32"/>
      <c r="S47" s="107"/>
      <c r="T47" s="107"/>
      <c r="U47" s="32"/>
    </row>
    <row r="48" spans="1:21">
      <c r="A48" s="13"/>
      <c r="B48" s="233"/>
      <c r="C48" s="107"/>
      <c r="D48" s="107"/>
      <c r="E48" s="32"/>
      <c r="F48" s="32"/>
      <c r="G48" s="107"/>
      <c r="H48" s="107"/>
      <c r="I48" s="32"/>
      <c r="J48" s="32"/>
      <c r="K48" s="107"/>
      <c r="L48" s="107"/>
      <c r="M48" s="32"/>
      <c r="N48" s="32"/>
      <c r="O48" s="107"/>
      <c r="P48" s="107"/>
      <c r="Q48" s="32"/>
      <c r="R48" s="32"/>
      <c r="S48" s="107"/>
      <c r="T48" s="107"/>
      <c r="U48" s="32"/>
    </row>
    <row r="49" spans="1:21">
      <c r="A49" s="13"/>
      <c r="B49" s="227" t="s">
        <v>258</v>
      </c>
      <c r="C49" s="105" t="s">
        <v>228</v>
      </c>
      <c r="D49" s="128">
        <v>1827</v>
      </c>
      <c r="E49" s="24"/>
      <c r="F49" s="24"/>
      <c r="G49" s="132" t="s">
        <v>228</v>
      </c>
      <c r="H49" s="111" t="s">
        <v>229</v>
      </c>
      <c r="I49" s="24"/>
      <c r="J49" s="24"/>
      <c r="K49" s="105" t="s">
        <v>228</v>
      </c>
      <c r="L49" s="128">
        <v>1827</v>
      </c>
      <c r="M49" s="24"/>
      <c r="N49" s="24"/>
      <c r="O49" s="132" t="s">
        <v>228</v>
      </c>
      <c r="P49" s="111" t="s">
        <v>229</v>
      </c>
      <c r="Q49" s="24"/>
      <c r="R49" s="24"/>
      <c r="S49" s="106"/>
      <c r="T49" s="106"/>
      <c r="U49" s="24"/>
    </row>
    <row r="50" spans="1:21">
      <c r="A50" s="13"/>
      <c r="B50" s="227"/>
      <c r="C50" s="105"/>
      <c r="D50" s="128"/>
      <c r="E50" s="24"/>
      <c r="F50" s="24"/>
      <c r="G50" s="132"/>
      <c r="H50" s="111"/>
      <c r="I50" s="24"/>
      <c r="J50" s="24"/>
      <c r="K50" s="105"/>
      <c r="L50" s="128"/>
      <c r="M50" s="24"/>
      <c r="N50" s="24"/>
      <c r="O50" s="132"/>
      <c r="P50" s="111"/>
      <c r="Q50" s="24"/>
      <c r="R50" s="24"/>
      <c r="S50" s="106"/>
      <c r="T50" s="106"/>
      <c r="U50" s="24"/>
    </row>
    <row r="51" spans="1:21">
      <c r="A51" s="13"/>
      <c r="B51" s="219" t="s">
        <v>257</v>
      </c>
      <c r="C51" s="103">
        <v>42096</v>
      </c>
      <c r="D51" s="103"/>
      <c r="E51" s="32"/>
      <c r="F51" s="32"/>
      <c r="G51" s="110" t="s">
        <v>229</v>
      </c>
      <c r="H51" s="110"/>
      <c r="I51" s="32"/>
      <c r="J51" s="32"/>
      <c r="K51" s="103">
        <v>42096</v>
      </c>
      <c r="L51" s="103"/>
      <c r="M51" s="32"/>
      <c r="N51" s="32"/>
      <c r="O51" s="110" t="s">
        <v>229</v>
      </c>
      <c r="P51" s="110"/>
      <c r="Q51" s="32"/>
      <c r="R51" s="32"/>
      <c r="S51" s="107"/>
      <c r="T51" s="107"/>
      <c r="U51" s="32"/>
    </row>
    <row r="52" spans="1:21">
      <c r="A52" s="13"/>
      <c r="B52" s="219"/>
      <c r="C52" s="103"/>
      <c r="D52" s="103"/>
      <c r="E52" s="32"/>
      <c r="F52" s="32"/>
      <c r="G52" s="110"/>
      <c r="H52" s="110"/>
      <c r="I52" s="32"/>
      <c r="J52" s="32"/>
      <c r="K52" s="103"/>
      <c r="L52" s="103"/>
      <c r="M52" s="32"/>
      <c r="N52" s="32"/>
      <c r="O52" s="110"/>
      <c r="P52" s="110"/>
      <c r="Q52" s="32"/>
      <c r="R52" s="32"/>
      <c r="S52" s="107"/>
      <c r="T52" s="107"/>
      <c r="U52" s="32"/>
    </row>
    <row r="53" spans="1:21">
      <c r="A53" s="13"/>
      <c r="B53" s="168" t="s">
        <v>232</v>
      </c>
      <c r="C53" s="106"/>
      <c r="D53" s="106"/>
      <c r="E53" s="24"/>
      <c r="F53" s="24"/>
      <c r="G53" s="24"/>
      <c r="H53" s="24"/>
      <c r="I53" s="24"/>
      <c r="J53" s="24"/>
      <c r="K53" s="24"/>
      <c r="L53" s="24"/>
      <c r="M53" s="24"/>
      <c r="N53" s="24"/>
      <c r="O53" s="24"/>
      <c r="P53" s="24"/>
      <c r="Q53" s="24"/>
      <c r="R53" s="24"/>
      <c r="S53" s="106"/>
      <c r="T53" s="106"/>
      <c r="U53" s="24"/>
    </row>
    <row r="54" spans="1:21">
      <c r="A54" s="13"/>
      <c r="B54" s="168"/>
      <c r="C54" s="106"/>
      <c r="D54" s="106"/>
      <c r="E54" s="24"/>
      <c r="F54" s="24"/>
      <c r="G54" s="24"/>
      <c r="H54" s="24"/>
      <c r="I54" s="24"/>
      <c r="J54" s="24"/>
      <c r="K54" s="24"/>
      <c r="L54" s="24"/>
      <c r="M54" s="24"/>
      <c r="N54" s="24"/>
      <c r="O54" s="24"/>
      <c r="P54" s="24"/>
      <c r="Q54" s="24"/>
      <c r="R54" s="24"/>
      <c r="S54" s="106"/>
      <c r="T54" s="106"/>
      <c r="U54" s="24"/>
    </row>
    <row r="55" spans="1:21">
      <c r="A55" s="13"/>
      <c r="B55" s="169" t="s">
        <v>258</v>
      </c>
      <c r="C55" s="103">
        <v>187328</v>
      </c>
      <c r="D55" s="103"/>
      <c r="E55" s="32"/>
      <c r="F55" s="32"/>
      <c r="G55" s="110" t="s">
        <v>229</v>
      </c>
      <c r="H55" s="110"/>
      <c r="I55" s="32"/>
      <c r="J55" s="32"/>
      <c r="K55" s="103">
        <v>187328</v>
      </c>
      <c r="L55" s="103"/>
      <c r="M55" s="32"/>
      <c r="N55" s="32"/>
      <c r="O55" s="110" t="s">
        <v>229</v>
      </c>
      <c r="P55" s="110"/>
      <c r="Q55" s="32"/>
      <c r="R55" s="32"/>
      <c r="S55" s="107"/>
      <c r="T55" s="107"/>
      <c r="U55" s="32"/>
    </row>
    <row r="56" spans="1:21">
      <c r="A56" s="13"/>
      <c r="B56" s="169"/>
      <c r="C56" s="103"/>
      <c r="D56" s="103"/>
      <c r="E56" s="32"/>
      <c r="F56" s="32"/>
      <c r="G56" s="110"/>
      <c r="H56" s="110"/>
      <c r="I56" s="32"/>
      <c r="J56" s="32"/>
      <c r="K56" s="103"/>
      <c r="L56" s="103"/>
      <c r="M56" s="32"/>
      <c r="N56" s="32"/>
      <c r="O56" s="110"/>
      <c r="P56" s="110"/>
      <c r="Q56" s="32"/>
      <c r="R56" s="32"/>
      <c r="S56" s="107"/>
      <c r="T56" s="107"/>
      <c r="U56" s="32"/>
    </row>
    <row r="57" spans="1:21">
      <c r="A57" s="13"/>
      <c r="B57" s="168" t="s">
        <v>234</v>
      </c>
      <c r="C57" s="128">
        <v>1704</v>
      </c>
      <c r="D57" s="128"/>
      <c r="E57" s="24"/>
      <c r="F57" s="24"/>
      <c r="G57" s="111" t="s">
        <v>229</v>
      </c>
      <c r="H57" s="111"/>
      <c r="I57" s="24"/>
      <c r="J57" s="24"/>
      <c r="K57" s="128">
        <v>1704</v>
      </c>
      <c r="L57" s="128"/>
      <c r="M57" s="24"/>
      <c r="N57" s="24"/>
      <c r="O57" s="111" t="s">
        <v>229</v>
      </c>
      <c r="P57" s="111"/>
      <c r="Q57" s="24"/>
      <c r="R57" s="24"/>
      <c r="S57" s="106"/>
      <c r="T57" s="106"/>
      <c r="U57" s="24"/>
    </row>
    <row r="58" spans="1:21">
      <c r="A58" s="13"/>
      <c r="B58" s="168"/>
      <c r="C58" s="128"/>
      <c r="D58" s="128"/>
      <c r="E58" s="24"/>
      <c r="F58" s="24"/>
      <c r="G58" s="111"/>
      <c r="H58" s="111"/>
      <c r="I58" s="24"/>
      <c r="J58" s="24"/>
      <c r="K58" s="128"/>
      <c r="L58" s="128"/>
      <c r="M58" s="24"/>
      <c r="N58" s="24"/>
      <c r="O58" s="111"/>
      <c r="P58" s="111"/>
      <c r="Q58" s="24"/>
      <c r="R58" s="24"/>
      <c r="S58" s="106"/>
      <c r="T58" s="106"/>
      <c r="U58" s="24"/>
    </row>
    <row r="59" spans="1:21">
      <c r="A59" s="13"/>
      <c r="B59" s="169" t="s">
        <v>246</v>
      </c>
      <c r="C59" s="103">
        <v>9036</v>
      </c>
      <c r="D59" s="103"/>
      <c r="E59" s="32"/>
      <c r="F59" s="32"/>
      <c r="G59" s="110" t="s">
        <v>229</v>
      </c>
      <c r="H59" s="110"/>
      <c r="I59" s="32"/>
      <c r="J59" s="32"/>
      <c r="K59" s="103">
        <v>7165</v>
      </c>
      <c r="L59" s="103"/>
      <c r="M59" s="32"/>
      <c r="N59" s="32"/>
      <c r="O59" s="103">
        <v>1871</v>
      </c>
      <c r="P59" s="103"/>
      <c r="Q59" s="32"/>
      <c r="R59" s="32"/>
      <c r="S59" s="107"/>
      <c r="T59" s="107"/>
      <c r="U59" s="32"/>
    </row>
    <row r="60" spans="1:21">
      <c r="A60" s="13"/>
      <c r="B60" s="169"/>
      <c r="C60" s="103"/>
      <c r="D60" s="103"/>
      <c r="E60" s="32"/>
      <c r="F60" s="32"/>
      <c r="G60" s="110"/>
      <c r="H60" s="110"/>
      <c r="I60" s="32"/>
      <c r="J60" s="32"/>
      <c r="K60" s="103"/>
      <c r="L60" s="103"/>
      <c r="M60" s="32"/>
      <c r="N60" s="32"/>
      <c r="O60" s="103"/>
      <c r="P60" s="103"/>
      <c r="Q60" s="32"/>
      <c r="R60" s="32"/>
      <c r="S60" s="107"/>
      <c r="T60" s="107"/>
      <c r="U60" s="32"/>
    </row>
    <row r="61" spans="1:21">
      <c r="A61" s="13"/>
      <c r="B61" s="168" t="s">
        <v>237</v>
      </c>
      <c r="C61" s="128">
        <v>7317</v>
      </c>
      <c r="D61" s="128"/>
      <c r="E61" s="24"/>
      <c r="F61" s="24"/>
      <c r="G61" s="111" t="s">
        <v>229</v>
      </c>
      <c r="H61" s="111"/>
      <c r="I61" s="24"/>
      <c r="J61" s="24"/>
      <c r="K61" s="128">
        <v>7317</v>
      </c>
      <c r="L61" s="128"/>
      <c r="M61" s="24"/>
      <c r="N61" s="24"/>
      <c r="O61" s="111" t="s">
        <v>229</v>
      </c>
      <c r="P61" s="111"/>
      <c r="Q61" s="24"/>
      <c r="R61" s="24"/>
      <c r="S61" s="106"/>
      <c r="T61" s="106"/>
      <c r="U61" s="24"/>
    </row>
    <row r="62" spans="1:21">
      <c r="A62" s="13"/>
      <c r="B62" s="168"/>
      <c r="C62" s="128"/>
      <c r="D62" s="128"/>
      <c r="E62" s="24"/>
      <c r="F62" s="24"/>
      <c r="G62" s="111"/>
      <c r="H62" s="111"/>
      <c r="I62" s="24"/>
      <c r="J62" s="24"/>
      <c r="K62" s="128"/>
      <c r="L62" s="128"/>
      <c r="M62" s="24"/>
      <c r="N62" s="24"/>
      <c r="O62" s="111"/>
      <c r="P62" s="111"/>
      <c r="Q62" s="24"/>
      <c r="R62" s="24"/>
      <c r="S62" s="106"/>
      <c r="T62" s="106"/>
      <c r="U62" s="24"/>
    </row>
    <row r="63" spans="1:21">
      <c r="A63" s="13"/>
      <c r="B63" s="169" t="s">
        <v>695</v>
      </c>
      <c r="C63" s="103">
        <v>3213</v>
      </c>
      <c r="D63" s="103"/>
      <c r="E63" s="32"/>
      <c r="F63" s="32"/>
      <c r="G63" s="103">
        <v>3213</v>
      </c>
      <c r="H63" s="103"/>
      <c r="I63" s="32"/>
      <c r="J63" s="32"/>
      <c r="K63" s="107" t="s">
        <v>229</v>
      </c>
      <c r="L63" s="107"/>
      <c r="M63" s="32"/>
      <c r="N63" s="32"/>
      <c r="O63" s="110" t="s">
        <v>229</v>
      </c>
      <c r="P63" s="110"/>
      <c r="Q63" s="32"/>
      <c r="R63" s="32"/>
      <c r="S63" s="107"/>
      <c r="T63" s="107"/>
      <c r="U63" s="32"/>
    </row>
    <row r="64" spans="1:21">
      <c r="A64" s="13"/>
      <c r="B64" s="169"/>
      <c r="C64" s="103"/>
      <c r="D64" s="103"/>
      <c r="E64" s="32"/>
      <c r="F64" s="32"/>
      <c r="G64" s="103"/>
      <c r="H64" s="103"/>
      <c r="I64" s="32"/>
      <c r="J64" s="32"/>
      <c r="K64" s="107"/>
      <c r="L64" s="107"/>
      <c r="M64" s="32"/>
      <c r="N64" s="32"/>
      <c r="O64" s="110"/>
      <c r="P64" s="110"/>
      <c r="Q64" s="32"/>
      <c r="R64" s="32"/>
      <c r="S64" s="107"/>
      <c r="T64" s="107"/>
      <c r="U64" s="32"/>
    </row>
    <row r="65" spans="1:21">
      <c r="A65" s="13"/>
      <c r="B65" s="168" t="s">
        <v>240</v>
      </c>
      <c r="C65" s="128">
        <v>1522</v>
      </c>
      <c r="D65" s="128"/>
      <c r="E65" s="24"/>
      <c r="F65" s="24"/>
      <c r="G65" s="128">
        <v>1522</v>
      </c>
      <c r="H65" s="128"/>
      <c r="I65" s="24"/>
      <c r="J65" s="24"/>
      <c r="K65" s="106" t="s">
        <v>229</v>
      </c>
      <c r="L65" s="106"/>
      <c r="M65" s="24"/>
      <c r="N65" s="24"/>
      <c r="O65" s="111" t="s">
        <v>229</v>
      </c>
      <c r="P65" s="111"/>
      <c r="Q65" s="24"/>
      <c r="R65" s="24"/>
      <c r="S65" s="106"/>
      <c r="T65" s="106"/>
      <c r="U65" s="24"/>
    </row>
    <row r="66" spans="1:21">
      <c r="A66" s="13"/>
      <c r="B66" s="168"/>
      <c r="C66" s="128"/>
      <c r="D66" s="128"/>
      <c r="E66" s="24"/>
      <c r="F66" s="24"/>
      <c r="G66" s="128"/>
      <c r="H66" s="128"/>
      <c r="I66" s="24"/>
      <c r="J66" s="24"/>
      <c r="K66" s="106"/>
      <c r="L66" s="106"/>
      <c r="M66" s="24"/>
      <c r="N66" s="24"/>
      <c r="O66" s="111"/>
      <c r="P66" s="111"/>
      <c r="Q66" s="24"/>
      <c r="R66" s="24"/>
      <c r="S66" s="106"/>
      <c r="T66" s="106"/>
      <c r="U66" s="24"/>
    </row>
    <row r="67" spans="1:21">
      <c r="A67" s="13"/>
      <c r="B67" s="169" t="s">
        <v>696</v>
      </c>
      <c r="C67" s="103">
        <v>10253</v>
      </c>
      <c r="D67" s="103"/>
      <c r="E67" s="32"/>
      <c r="F67" s="32"/>
      <c r="G67" s="110" t="s">
        <v>229</v>
      </c>
      <c r="H67" s="110"/>
      <c r="I67" s="32"/>
      <c r="J67" s="32"/>
      <c r="K67" s="103">
        <v>10253</v>
      </c>
      <c r="L67" s="103"/>
      <c r="M67" s="32"/>
      <c r="N67" s="32"/>
      <c r="O67" s="110" t="s">
        <v>229</v>
      </c>
      <c r="P67" s="110"/>
      <c r="Q67" s="32"/>
      <c r="R67" s="32"/>
      <c r="S67" s="107"/>
      <c r="T67" s="107"/>
      <c r="U67" s="32"/>
    </row>
    <row r="68" spans="1:21">
      <c r="A68" s="13"/>
      <c r="B68" s="169"/>
      <c r="C68" s="103"/>
      <c r="D68" s="103"/>
      <c r="E68" s="32"/>
      <c r="F68" s="32"/>
      <c r="G68" s="110"/>
      <c r="H68" s="110"/>
      <c r="I68" s="32"/>
      <c r="J68" s="32"/>
      <c r="K68" s="103"/>
      <c r="L68" s="103"/>
      <c r="M68" s="32"/>
      <c r="N68" s="32"/>
      <c r="O68" s="110"/>
      <c r="P68" s="110"/>
      <c r="Q68" s="32"/>
      <c r="R68" s="32"/>
      <c r="S68" s="107"/>
      <c r="T68" s="107"/>
      <c r="U68" s="32"/>
    </row>
    <row r="69" spans="1:21">
      <c r="A69" s="13"/>
      <c r="B69" s="232" t="s">
        <v>697</v>
      </c>
      <c r="C69" s="106"/>
      <c r="D69" s="106"/>
      <c r="E69" s="24"/>
      <c r="F69" s="24"/>
      <c r="G69" s="24"/>
      <c r="H69" s="24"/>
      <c r="I69" s="24"/>
      <c r="J69" s="24"/>
      <c r="K69" s="24"/>
      <c r="L69" s="24"/>
      <c r="M69" s="24"/>
      <c r="N69" s="24"/>
      <c r="O69" s="24"/>
      <c r="P69" s="24"/>
      <c r="Q69" s="24"/>
      <c r="R69" s="24"/>
      <c r="S69" s="106"/>
      <c r="T69" s="106"/>
      <c r="U69" s="24"/>
    </row>
    <row r="70" spans="1:21">
      <c r="A70" s="13"/>
      <c r="B70" s="232"/>
      <c r="C70" s="106"/>
      <c r="D70" s="106"/>
      <c r="E70" s="24"/>
      <c r="F70" s="24"/>
      <c r="G70" s="24"/>
      <c r="H70" s="24"/>
      <c r="I70" s="24"/>
      <c r="J70" s="24"/>
      <c r="K70" s="24"/>
      <c r="L70" s="24"/>
      <c r="M70" s="24"/>
      <c r="N70" s="24"/>
      <c r="O70" s="24"/>
      <c r="P70" s="24"/>
      <c r="Q70" s="24"/>
      <c r="R70" s="24"/>
      <c r="S70" s="106"/>
      <c r="T70" s="106"/>
      <c r="U70" s="24"/>
    </row>
    <row r="71" spans="1:21">
      <c r="A71" s="13"/>
      <c r="B71" s="169" t="s">
        <v>698</v>
      </c>
      <c r="C71" s="103">
        <v>10253</v>
      </c>
      <c r="D71" s="103"/>
      <c r="E71" s="32"/>
      <c r="F71" s="32"/>
      <c r="G71" s="110" t="s">
        <v>229</v>
      </c>
      <c r="H71" s="110"/>
      <c r="I71" s="32"/>
      <c r="J71" s="32"/>
      <c r="K71" s="103">
        <v>10253</v>
      </c>
      <c r="L71" s="103"/>
      <c r="M71" s="32"/>
      <c r="N71" s="32"/>
      <c r="O71" s="110" t="s">
        <v>229</v>
      </c>
      <c r="P71" s="110"/>
      <c r="Q71" s="32"/>
      <c r="R71" s="32"/>
      <c r="S71" s="107"/>
      <c r="T71" s="107"/>
      <c r="U71" s="32"/>
    </row>
    <row r="72" spans="1:21">
      <c r="A72" s="13"/>
      <c r="B72" s="169"/>
      <c r="C72" s="103"/>
      <c r="D72" s="103"/>
      <c r="E72" s="32"/>
      <c r="F72" s="32"/>
      <c r="G72" s="110"/>
      <c r="H72" s="110"/>
      <c r="I72" s="32"/>
      <c r="J72" s="32"/>
      <c r="K72" s="103"/>
      <c r="L72" s="103"/>
      <c r="M72" s="32"/>
      <c r="N72" s="32"/>
      <c r="O72" s="110"/>
      <c r="P72" s="110"/>
      <c r="Q72" s="32"/>
      <c r="R72" s="32"/>
      <c r="S72" s="107"/>
      <c r="T72" s="107"/>
      <c r="U72" s="32"/>
    </row>
    <row r="73" spans="1:21">
      <c r="A73" s="13"/>
      <c r="B73" s="15"/>
      <c r="C73" s="24"/>
      <c r="D73" s="24"/>
      <c r="E73" s="24"/>
      <c r="F73" s="15"/>
      <c r="G73" s="24"/>
      <c r="H73" s="24"/>
      <c r="I73" s="24"/>
      <c r="J73" s="15"/>
      <c r="K73" s="24"/>
      <c r="L73" s="24"/>
      <c r="M73" s="24"/>
      <c r="N73" s="15"/>
      <c r="O73" s="24"/>
      <c r="P73" s="24"/>
      <c r="Q73" s="24"/>
      <c r="R73" s="15"/>
      <c r="S73" s="24"/>
      <c r="T73" s="24"/>
      <c r="U73" s="24"/>
    </row>
    <row r="74" spans="1:21">
      <c r="A74" s="13"/>
      <c r="B74" s="234" t="s">
        <v>699</v>
      </c>
      <c r="C74" s="107"/>
      <c r="D74" s="107"/>
      <c r="E74" s="32"/>
      <c r="F74" s="32"/>
      <c r="G74" s="107"/>
      <c r="H74" s="107"/>
      <c r="I74" s="32"/>
      <c r="J74" s="32"/>
      <c r="K74" s="107"/>
      <c r="L74" s="107"/>
      <c r="M74" s="32"/>
      <c r="N74" s="32"/>
      <c r="O74" s="107"/>
      <c r="P74" s="107"/>
      <c r="Q74" s="32"/>
      <c r="R74" s="32"/>
      <c r="S74" s="107"/>
      <c r="T74" s="107"/>
      <c r="U74" s="32"/>
    </row>
    <row r="75" spans="1:21">
      <c r="A75" s="13"/>
      <c r="B75" s="234"/>
      <c r="C75" s="107"/>
      <c r="D75" s="107"/>
      <c r="E75" s="32"/>
      <c r="F75" s="32"/>
      <c r="G75" s="107"/>
      <c r="H75" s="107"/>
      <c r="I75" s="32"/>
      <c r="J75" s="32"/>
      <c r="K75" s="107"/>
      <c r="L75" s="107"/>
      <c r="M75" s="32"/>
      <c r="N75" s="32"/>
      <c r="O75" s="107"/>
      <c r="P75" s="107"/>
      <c r="Q75" s="32"/>
      <c r="R75" s="32"/>
      <c r="S75" s="107"/>
      <c r="T75" s="107"/>
      <c r="U75" s="32"/>
    </row>
    <row r="76" spans="1:21">
      <c r="A76" s="13"/>
      <c r="B76" s="227" t="s">
        <v>700</v>
      </c>
      <c r="C76" s="105" t="s">
        <v>228</v>
      </c>
      <c r="D76" s="128">
        <v>6517</v>
      </c>
      <c r="E76" s="24"/>
      <c r="F76" s="24"/>
      <c r="G76" s="132" t="s">
        <v>228</v>
      </c>
      <c r="H76" s="111" t="s">
        <v>229</v>
      </c>
      <c r="I76" s="24"/>
      <c r="J76" s="24"/>
      <c r="K76" s="105" t="s">
        <v>228</v>
      </c>
      <c r="L76" s="106" t="s">
        <v>229</v>
      </c>
      <c r="M76" s="24"/>
      <c r="N76" s="24"/>
      <c r="O76" s="105" t="s">
        <v>228</v>
      </c>
      <c r="P76" s="128">
        <v>6517</v>
      </c>
      <c r="Q76" s="24"/>
      <c r="R76" s="24"/>
      <c r="S76" s="105" t="s">
        <v>228</v>
      </c>
      <c r="T76" s="106" t="s">
        <v>704</v>
      </c>
      <c r="U76" s="105" t="s">
        <v>278</v>
      </c>
    </row>
    <row r="77" spans="1:21">
      <c r="A77" s="13"/>
      <c r="B77" s="227"/>
      <c r="C77" s="105"/>
      <c r="D77" s="128"/>
      <c r="E77" s="24"/>
      <c r="F77" s="24"/>
      <c r="G77" s="132"/>
      <c r="H77" s="111"/>
      <c r="I77" s="24"/>
      <c r="J77" s="24"/>
      <c r="K77" s="105"/>
      <c r="L77" s="106"/>
      <c r="M77" s="24"/>
      <c r="N77" s="24"/>
      <c r="O77" s="105"/>
      <c r="P77" s="128"/>
      <c r="Q77" s="24"/>
      <c r="R77" s="24"/>
      <c r="S77" s="105"/>
      <c r="T77" s="106"/>
      <c r="U77" s="105"/>
    </row>
    <row r="78" spans="1:21">
      <c r="A78" s="13"/>
      <c r="B78" s="219" t="s">
        <v>705</v>
      </c>
      <c r="C78" s="101" t="s">
        <v>228</v>
      </c>
      <c r="D78" s="103">
        <v>8179</v>
      </c>
      <c r="E78" s="32"/>
      <c r="F78" s="32"/>
      <c r="G78" s="113" t="s">
        <v>228</v>
      </c>
      <c r="H78" s="110" t="s">
        <v>229</v>
      </c>
      <c r="I78" s="32"/>
      <c r="J78" s="32"/>
      <c r="K78" s="101" t="s">
        <v>228</v>
      </c>
      <c r="L78" s="107" t="s">
        <v>229</v>
      </c>
      <c r="M78" s="32"/>
      <c r="N78" s="32"/>
      <c r="O78" s="101" t="s">
        <v>228</v>
      </c>
      <c r="P78" s="103">
        <v>8179</v>
      </c>
      <c r="Q78" s="32"/>
      <c r="R78" s="32"/>
      <c r="S78" s="101" t="s">
        <v>228</v>
      </c>
      <c r="T78" s="107" t="s">
        <v>706</v>
      </c>
      <c r="U78" s="101" t="s">
        <v>278</v>
      </c>
    </row>
    <row r="79" spans="1:21">
      <c r="A79" s="13"/>
      <c r="B79" s="219"/>
      <c r="C79" s="101"/>
      <c r="D79" s="103"/>
      <c r="E79" s="32"/>
      <c r="F79" s="32"/>
      <c r="G79" s="113"/>
      <c r="H79" s="110"/>
      <c r="I79" s="32"/>
      <c r="J79" s="32"/>
      <c r="K79" s="101"/>
      <c r="L79" s="107"/>
      <c r="M79" s="32"/>
      <c r="N79" s="32"/>
      <c r="O79" s="101"/>
      <c r="P79" s="103"/>
      <c r="Q79" s="32"/>
      <c r="R79" s="32"/>
      <c r="S79" s="101"/>
      <c r="T79" s="107"/>
      <c r="U79" s="101"/>
    </row>
    <row r="80" spans="1:21">
      <c r="A80" s="13" t="s">
        <v>800</v>
      </c>
      <c r="B80" s="142" t="s">
        <v>707</v>
      </c>
      <c r="C80" s="142"/>
      <c r="D80" s="142"/>
      <c r="E80" s="142"/>
      <c r="F80" s="142"/>
      <c r="G80" s="142"/>
      <c r="H80" s="142"/>
      <c r="I80" s="142"/>
      <c r="J80" s="142"/>
      <c r="K80" s="142"/>
      <c r="L80" s="142"/>
      <c r="M80" s="142"/>
      <c r="N80" s="142"/>
      <c r="O80" s="142"/>
      <c r="P80" s="142"/>
      <c r="Q80" s="142"/>
      <c r="R80" s="142"/>
      <c r="S80" s="142"/>
      <c r="T80" s="142"/>
      <c r="U80" s="142"/>
    </row>
    <row r="81" spans="1:21">
      <c r="A81" s="13"/>
      <c r="B81" s="23"/>
      <c r="C81" s="23"/>
      <c r="D81" s="23"/>
      <c r="E81" s="23"/>
      <c r="F81" s="23"/>
      <c r="G81" s="23"/>
      <c r="H81" s="23"/>
      <c r="I81" s="23"/>
      <c r="J81" s="23"/>
      <c r="K81" s="23"/>
      <c r="L81" s="23"/>
      <c r="M81" s="23"/>
      <c r="N81" s="23"/>
      <c r="O81" s="23"/>
      <c r="P81" s="23"/>
      <c r="Q81" s="23"/>
      <c r="R81" s="23"/>
      <c r="S81" s="23"/>
      <c r="T81" s="23"/>
      <c r="U81" s="23"/>
    </row>
    <row r="82" spans="1:21">
      <c r="A82" s="13"/>
      <c r="B82" s="23"/>
      <c r="C82" s="23"/>
      <c r="D82" s="23"/>
      <c r="E82" s="23"/>
      <c r="F82" s="23"/>
      <c r="G82" s="23"/>
      <c r="H82" s="23"/>
      <c r="I82" s="23"/>
    </row>
    <row r="83" spans="1:21">
      <c r="A83" s="13"/>
      <c r="B83" s="16"/>
      <c r="C83" s="16"/>
      <c r="D83" s="16"/>
      <c r="E83" s="16"/>
      <c r="F83" s="16"/>
      <c r="G83" s="16"/>
      <c r="H83" s="16"/>
      <c r="I83" s="16"/>
    </row>
    <row r="84" spans="1:21" ht="15.75" thickBot="1">
      <c r="A84" s="13"/>
      <c r="B84" s="24"/>
      <c r="C84" s="100" t="s">
        <v>510</v>
      </c>
      <c r="D84" s="100"/>
      <c r="E84" s="100"/>
      <c r="F84" s="100"/>
      <c r="G84" s="100"/>
      <c r="H84" s="100"/>
      <c r="I84" s="100"/>
    </row>
    <row r="85" spans="1:21" ht="15.75" thickBot="1">
      <c r="A85" s="13"/>
      <c r="B85" s="24"/>
      <c r="C85" s="176">
        <v>2015</v>
      </c>
      <c r="D85" s="176"/>
      <c r="E85" s="176"/>
      <c r="F85" s="15"/>
      <c r="G85" s="182">
        <v>2014</v>
      </c>
      <c r="H85" s="182"/>
      <c r="I85" s="182"/>
    </row>
    <row r="86" spans="1:21">
      <c r="A86" s="13"/>
      <c r="B86" s="101" t="s">
        <v>398</v>
      </c>
      <c r="C86" s="114" t="s">
        <v>228</v>
      </c>
      <c r="D86" s="117">
        <v>1871</v>
      </c>
      <c r="E86" s="58"/>
      <c r="F86" s="32"/>
      <c r="G86" s="102" t="s">
        <v>228</v>
      </c>
      <c r="H86" s="104">
        <v>3887</v>
      </c>
      <c r="I86" s="58"/>
    </row>
    <row r="87" spans="1:21">
      <c r="A87" s="13"/>
      <c r="B87" s="101"/>
      <c r="C87" s="177"/>
      <c r="D87" s="236"/>
      <c r="E87" s="179"/>
      <c r="F87" s="32"/>
      <c r="G87" s="237"/>
      <c r="H87" s="238"/>
      <c r="I87" s="179"/>
    </row>
    <row r="88" spans="1:21">
      <c r="A88" s="13"/>
      <c r="B88" s="239" t="s">
        <v>708</v>
      </c>
      <c r="C88" s="111" t="s">
        <v>229</v>
      </c>
      <c r="D88" s="111"/>
      <c r="E88" s="24"/>
      <c r="F88" s="24"/>
      <c r="G88" s="106" t="s">
        <v>229</v>
      </c>
      <c r="H88" s="106"/>
      <c r="I88" s="24"/>
    </row>
    <row r="89" spans="1:21">
      <c r="A89" s="13"/>
      <c r="B89" s="239"/>
      <c r="C89" s="111"/>
      <c r="D89" s="111"/>
      <c r="E89" s="24"/>
      <c r="F89" s="24"/>
      <c r="G89" s="106"/>
      <c r="H89" s="106"/>
      <c r="I89" s="24"/>
    </row>
    <row r="90" spans="1:21">
      <c r="A90" s="13"/>
      <c r="B90" s="240" t="s">
        <v>709</v>
      </c>
      <c r="C90" s="110">
        <v>109</v>
      </c>
      <c r="D90" s="110"/>
      <c r="E90" s="32"/>
      <c r="F90" s="32"/>
      <c r="G90" s="107" t="s">
        <v>710</v>
      </c>
      <c r="H90" s="107"/>
      <c r="I90" s="101" t="s">
        <v>278</v>
      </c>
    </row>
    <row r="91" spans="1:21">
      <c r="A91" s="13"/>
      <c r="B91" s="240"/>
      <c r="C91" s="110"/>
      <c r="D91" s="110"/>
      <c r="E91" s="32"/>
      <c r="F91" s="32"/>
      <c r="G91" s="107"/>
      <c r="H91" s="107"/>
      <c r="I91" s="101"/>
    </row>
    <row r="92" spans="1:21">
      <c r="A92" s="13"/>
      <c r="B92" s="239" t="s">
        <v>711</v>
      </c>
      <c r="C92" s="111" t="s">
        <v>229</v>
      </c>
      <c r="D92" s="111"/>
      <c r="E92" s="24"/>
      <c r="F92" s="24"/>
      <c r="G92" s="106" t="s">
        <v>229</v>
      </c>
      <c r="H92" s="106"/>
      <c r="I92" s="24"/>
    </row>
    <row r="93" spans="1:21">
      <c r="A93" s="13"/>
      <c r="B93" s="239"/>
      <c r="C93" s="111"/>
      <c r="D93" s="111"/>
      <c r="E93" s="24"/>
      <c r="F93" s="24"/>
      <c r="G93" s="106"/>
      <c r="H93" s="106"/>
      <c r="I93" s="24"/>
    </row>
    <row r="94" spans="1:21">
      <c r="A94" s="13"/>
      <c r="B94" s="219" t="s">
        <v>712</v>
      </c>
      <c r="C94" s="110" t="s">
        <v>229</v>
      </c>
      <c r="D94" s="110"/>
      <c r="E94" s="32"/>
      <c r="F94" s="32"/>
      <c r="G94" s="107" t="s">
        <v>229</v>
      </c>
      <c r="H94" s="107"/>
      <c r="I94" s="32"/>
    </row>
    <row r="95" spans="1:21" ht="15.75" thickBot="1">
      <c r="A95" s="13"/>
      <c r="B95" s="219"/>
      <c r="C95" s="170"/>
      <c r="D95" s="170"/>
      <c r="E95" s="45"/>
      <c r="F95" s="32"/>
      <c r="G95" s="189"/>
      <c r="H95" s="189"/>
      <c r="I95" s="45"/>
    </row>
    <row r="96" spans="1:21">
      <c r="A96" s="13"/>
      <c r="B96" s="105" t="s">
        <v>713</v>
      </c>
      <c r="C96" s="171" t="s">
        <v>228</v>
      </c>
      <c r="D96" s="173">
        <v>1980</v>
      </c>
      <c r="E96" s="50"/>
      <c r="F96" s="24"/>
      <c r="G96" s="127" t="s">
        <v>228</v>
      </c>
      <c r="H96" s="184">
        <v>1766</v>
      </c>
      <c r="I96" s="50"/>
    </row>
    <row r="97" spans="1:21" ht="15.75" thickBot="1">
      <c r="A97" s="13"/>
      <c r="B97" s="105"/>
      <c r="C97" s="172"/>
      <c r="D97" s="174"/>
      <c r="E97" s="62"/>
      <c r="F97" s="24"/>
      <c r="G97" s="190"/>
      <c r="H97" s="191"/>
      <c r="I97" s="62"/>
    </row>
    <row r="98" spans="1:21" ht="38.25" customHeight="1" thickTop="1">
      <c r="A98" s="13" t="s">
        <v>801</v>
      </c>
      <c r="B98" s="142" t="s">
        <v>715</v>
      </c>
      <c r="C98" s="142"/>
      <c r="D98" s="142"/>
      <c r="E98" s="142"/>
      <c r="F98" s="142"/>
      <c r="G98" s="142"/>
      <c r="H98" s="142"/>
      <c r="I98" s="142"/>
      <c r="J98" s="142"/>
      <c r="K98" s="142"/>
      <c r="L98" s="142"/>
      <c r="M98" s="142"/>
      <c r="N98" s="142"/>
      <c r="O98" s="142"/>
      <c r="P98" s="142"/>
      <c r="Q98" s="142"/>
      <c r="R98" s="142"/>
      <c r="S98" s="142"/>
      <c r="T98" s="142"/>
      <c r="U98" s="142"/>
    </row>
    <row r="99" spans="1:21">
      <c r="A99" s="13"/>
      <c r="B99" s="23"/>
      <c r="C99" s="23"/>
      <c r="D99" s="23"/>
      <c r="E99" s="23"/>
      <c r="F99" s="23"/>
      <c r="G99" s="23"/>
      <c r="H99" s="23"/>
      <c r="I99" s="23"/>
      <c r="J99" s="23"/>
      <c r="K99" s="23"/>
      <c r="L99" s="23"/>
      <c r="M99" s="23"/>
      <c r="N99" s="23"/>
      <c r="O99" s="23"/>
      <c r="P99" s="23"/>
      <c r="Q99" s="23"/>
      <c r="R99" s="23"/>
      <c r="S99" s="23"/>
      <c r="T99" s="23"/>
      <c r="U99" s="23"/>
    </row>
    <row r="100" spans="1:21">
      <c r="A100" s="13"/>
      <c r="B100" s="23"/>
      <c r="C100" s="23"/>
      <c r="D100" s="23"/>
      <c r="E100" s="23"/>
      <c r="F100" s="23"/>
      <c r="G100" s="23"/>
      <c r="H100" s="23"/>
      <c r="I100" s="23"/>
    </row>
    <row r="101" spans="1:21">
      <c r="A101" s="13"/>
      <c r="B101" s="16"/>
      <c r="C101" s="16"/>
      <c r="D101" s="16"/>
      <c r="E101" s="16"/>
      <c r="F101" s="16"/>
      <c r="G101" s="16"/>
      <c r="H101" s="16"/>
      <c r="I101" s="16"/>
    </row>
    <row r="102" spans="1:21" ht="15.75" thickBot="1">
      <c r="A102" s="13"/>
      <c r="B102" s="24"/>
      <c r="C102" s="100" t="s">
        <v>510</v>
      </c>
      <c r="D102" s="100"/>
      <c r="E102" s="100"/>
      <c r="F102" s="100"/>
      <c r="G102" s="100"/>
      <c r="H102" s="100"/>
      <c r="I102" s="100"/>
    </row>
    <row r="103" spans="1:21" ht="15.75" thickBot="1">
      <c r="A103" s="13"/>
      <c r="B103" s="24"/>
      <c r="C103" s="176">
        <v>2015</v>
      </c>
      <c r="D103" s="176"/>
      <c r="E103" s="176"/>
      <c r="F103" s="15"/>
      <c r="G103" s="182">
        <v>2014</v>
      </c>
      <c r="H103" s="182"/>
      <c r="I103" s="182"/>
    </row>
    <row r="104" spans="1:21">
      <c r="A104" s="13"/>
      <c r="B104" s="15"/>
      <c r="C104" s="50"/>
      <c r="D104" s="50"/>
      <c r="E104" s="50"/>
      <c r="F104" s="15"/>
      <c r="G104" s="50"/>
      <c r="H104" s="50"/>
      <c r="I104" s="50"/>
    </row>
    <row r="105" spans="1:21">
      <c r="A105" s="13"/>
      <c r="B105" s="101" t="s">
        <v>398</v>
      </c>
      <c r="C105" s="113" t="s">
        <v>228</v>
      </c>
      <c r="D105" s="116">
        <v>6517</v>
      </c>
      <c r="E105" s="32"/>
      <c r="F105" s="32"/>
      <c r="G105" s="101" t="s">
        <v>228</v>
      </c>
      <c r="H105" s="103">
        <v>11714</v>
      </c>
      <c r="I105" s="32"/>
    </row>
    <row r="106" spans="1:21">
      <c r="A106" s="13"/>
      <c r="B106" s="101"/>
      <c r="C106" s="113"/>
      <c r="D106" s="116"/>
      <c r="E106" s="32"/>
      <c r="F106" s="32"/>
      <c r="G106" s="101"/>
      <c r="H106" s="103"/>
      <c r="I106" s="32"/>
    </row>
    <row r="107" spans="1:21">
      <c r="A107" s="13"/>
      <c r="B107" s="15"/>
      <c r="C107" s="24"/>
      <c r="D107" s="24"/>
      <c r="E107" s="24"/>
      <c r="F107" s="15"/>
      <c r="G107" s="24"/>
      <c r="H107" s="24"/>
      <c r="I107" s="24"/>
    </row>
    <row r="108" spans="1:21">
      <c r="A108" s="13"/>
      <c r="B108" s="101" t="s">
        <v>716</v>
      </c>
      <c r="C108" s="116">
        <v>2859</v>
      </c>
      <c r="D108" s="116"/>
      <c r="E108" s="32"/>
      <c r="F108" s="32"/>
      <c r="G108" s="107" t="s">
        <v>229</v>
      </c>
      <c r="H108" s="107"/>
      <c r="I108" s="32"/>
    </row>
    <row r="109" spans="1:21">
      <c r="A109" s="13"/>
      <c r="B109" s="101"/>
      <c r="C109" s="116"/>
      <c r="D109" s="116"/>
      <c r="E109" s="32"/>
      <c r="F109" s="32"/>
      <c r="G109" s="107"/>
      <c r="H109" s="107"/>
      <c r="I109" s="32"/>
    </row>
    <row r="110" spans="1:21">
      <c r="A110" s="13"/>
      <c r="B110" s="105" t="s">
        <v>717</v>
      </c>
      <c r="C110" s="111" t="s">
        <v>701</v>
      </c>
      <c r="D110" s="111"/>
      <c r="E110" s="132" t="s">
        <v>278</v>
      </c>
      <c r="F110" s="24"/>
      <c r="G110" s="106" t="s">
        <v>229</v>
      </c>
      <c r="H110" s="106"/>
      <c r="I110" s="24"/>
    </row>
    <row r="111" spans="1:21" ht="15.75" thickBot="1">
      <c r="A111" s="13"/>
      <c r="B111" s="105"/>
      <c r="C111" s="112"/>
      <c r="D111" s="112"/>
      <c r="E111" s="217"/>
      <c r="F111" s="24"/>
      <c r="G111" s="108"/>
      <c r="H111" s="108"/>
      <c r="I111" s="53"/>
    </row>
    <row r="112" spans="1:21">
      <c r="A112" s="13"/>
      <c r="B112" s="32"/>
      <c r="C112" s="117">
        <v>1754</v>
      </c>
      <c r="D112" s="117"/>
      <c r="E112" s="58"/>
      <c r="F112" s="32"/>
      <c r="G112" s="138" t="s">
        <v>229</v>
      </c>
      <c r="H112" s="138"/>
      <c r="I112" s="58"/>
    </row>
    <row r="113" spans="1:21">
      <c r="A113" s="13"/>
      <c r="B113" s="32"/>
      <c r="C113" s="116"/>
      <c r="D113" s="116"/>
      <c r="E113" s="32"/>
      <c r="F113" s="32"/>
      <c r="G113" s="107"/>
      <c r="H113" s="107"/>
      <c r="I113" s="32"/>
    </row>
    <row r="114" spans="1:21">
      <c r="A114" s="13"/>
      <c r="B114" s="15"/>
      <c r="C114" s="24"/>
      <c r="D114" s="24"/>
      <c r="E114" s="24"/>
      <c r="F114" s="15"/>
      <c r="G114" s="24"/>
      <c r="H114" s="24"/>
      <c r="I114" s="24"/>
    </row>
    <row r="115" spans="1:21">
      <c r="A115" s="13"/>
      <c r="B115" s="101" t="s">
        <v>718</v>
      </c>
      <c r="C115" s="110">
        <v>14</v>
      </c>
      <c r="D115" s="110"/>
      <c r="E115" s="32"/>
      <c r="F115" s="32"/>
      <c r="G115" s="107">
        <v>369</v>
      </c>
      <c r="H115" s="107"/>
      <c r="I115" s="32"/>
    </row>
    <row r="116" spans="1:21">
      <c r="A116" s="13"/>
      <c r="B116" s="101"/>
      <c r="C116" s="110"/>
      <c r="D116" s="110"/>
      <c r="E116" s="32"/>
      <c r="F116" s="32"/>
      <c r="G116" s="107"/>
      <c r="H116" s="107"/>
      <c r="I116" s="32"/>
    </row>
    <row r="117" spans="1:21">
      <c r="A117" s="13"/>
      <c r="B117" s="15"/>
      <c r="C117" s="24"/>
      <c r="D117" s="24"/>
      <c r="E117" s="24"/>
      <c r="F117" s="15"/>
      <c r="G117" s="24"/>
      <c r="H117" s="24"/>
      <c r="I117" s="24"/>
    </row>
    <row r="118" spans="1:21">
      <c r="A118" s="13"/>
      <c r="B118" s="93" t="s">
        <v>719</v>
      </c>
      <c r="C118" s="110" t="s">
        <v>720</v>
      </c>
      <c r="D118" s="110"/>
      <c r="E118" s="99" t="s">
        <v>278</v>
      </c>
      <c r="F118" s="19"/>
      <c r="G118" s="107" t="s">
        <v>721</v>
      </c>
      <c r="H118" s="107"/>
      <c r="I118" s="93" t="s">
        <v>278</v>
      </c>
    </row>
    <row r="119" spans="1:21" ht="15.75" thickBot="1">
      <c r="A119" s="13"/>
      <c r="B119" s="15"/>
      <c r="C119" s="53"/>
      <c r="D119" s="53"/>
      <c r="E119" s="53"/>
      <c r="F119" s="15"/>
      <c r="G119" s="53"/>
      <c r="H119" s="53"/>
      <c r="I119" s="53"/>
    </row>
    <row r="120" spans="1:21">
      <c r="A120" s="13"/>
      <c r="B120" s="101" t="s">
        <v>406</v>
      </c>
      <c r="C120" s="114" t="s">
        <v>228</v>
      </c>
      <c r="D120" s="117">
        <v>8219</v>
      </c>
      <c r="E120" s="58"/>
      <c r="F120" s="32"/>
      <c r="G120" s="102" t="s">
        <v>228</v>
      </c>
      <c r="H120" s="104">
        <v>11189</v>
      </c>
      <c r="I120" s="58"/>
    </row>
    <row r="121" spans="1:21" ht="15.75" thickBot="1">
      <c r="A121" s="13"/>
      <c r="B121" s="101"/>
      <c r="C121" s="115"/>
      <c r="D121" s="118"/>
      <c r="E121" s="70"/>
      <c r="F121" s="32"/>
      <c r="G121" s="130"/>
      <c r="H121" s="131"/>
      <c r="I121" s="70"/>
    </row>
    <row r="122" spans="1:21" ht="15.75" thickTop="1">
      <c r="A122" s="13" t="s">
        <v>802</v>
      </c>
      <c r="B122" s="142" t="s">
        <v>724</v>
      </c>
      <c r="C122" s="142"/>
      <c r="D122" s="142"/>
      <c r="E122" s="142"/>
      <c r="F122" s="142"/>
      <c r="G122" s="142"/>
      <c r="H122" s="142"/>
      <c r="I122" s="142"/>
      <c r="J122" s="142"/>
      <c r="K122" s="142"/>
      <c r="L122" s="142"/>
      <c r="M122" s="142"/>
      <c r="N122" s="142"/>
      <c r="O122" s="142"/>
      <c r="P122" s="142"/>
      <c r="Q122" s="142"/>
      <c r="R122" s="142"/>
      <c r="S122" s="142"/>
      <c r="T122" s="142"/>
      <c r="U122" s="142"/>
    </row>
    <row r="123" spans="1:21">
      <c r="A123" s="13"/>
      <c r="B123" s="24"/>
      <c r="C123" s="24"/>
      <c r="D123" s="24"/>
      <c r="E123" s="24"/>
      <c r="F123" s="24"/>
      <c r="G123" s="24"/>
      <c r="H123" s="24"/>
      <c r="I123" s="24"/>
    </row>
    <row r="124" spans="1:21">
      <c r="A124" s="13"/>
      <c r="B124" s="24"/>
      <c r="C124" s="24"/>
      <c r="D124" s="24"/>
      <c r="E124" s="24"/>
      <c r="F124" s="24"/>
      <c r="G124" s="24"/>
      <c r="H124" s="24"/>
      <c r="I124" s="24"/>
    </row>
    <row r="125" spans="1:21">
      <c r="A125" s="13"/>
      <c r="B125" s="16"/>
      <c r="C125" s="16"/>
      <c r="D125" s="16"/>
      <c r="E125" s="16"/>
      <c r="F125" s="16"/>
      <c r="G125" s="16"/>
      <c r="H125" s="16"/>
      <c r="I125" s="16"/>
    </row>
    <row r="126" spans="1:21" ht="15.75" thickBot="1">
      <c r="A126" s="13"/>
      <c r="B126" s="94"/>
      <c r="C126" s="100" t="s">
        <v>510</v>
      </c>
      <c r="D126" s="100"/>
      <c r="E126" s="100"/>
      <c r="F126" s="100"/>
      <c r="G126" s="100"/>
      <c r="H126" s="100"/>
      <c r="I126" s="100"/>
    </row>
    <row r="127" spans="1:21" ht="15.75" thickBot="1">
      <c r="A127" s="13"/>
      <c r="B127" s="19"/>
      <c r="C127" s="243">
        <v>2015</v>
      </c>
      <c r="D127" s="243"/>
      <c r="E127" s="243"/>
      <c r="F127" s="19"/>
      <c r="G127" s="244">
        <v>2014</v>
      </c>
      <c r="H127" s="244"/>
      <c r="I127" s="244"/>
    </row>
    <row r="128" spans="1:21">
      <c r="A128" s="13"/>
      <c r="B128" s="15"/>
      <c r="C128" s="50"/>
      <c r="D128" s="50"/>
      <c r="E128" s="50"/>
      <c r="F128" s="15"/>
      <c r="G128" s="50"/>
      <c r="H128" s="50"/>
      <c r="I128" s="50"/>
    </row>
    <row r="129" spans="1:9">
      <c r="A129" s="13"/>
      <c r="B129" s="101" t="s">
        <v>398</v>
      </c>
      <c r="C129" s="113" t="s">
        <v>228</v>
      </c>
      <c r="D129" s="116">
        <v>8179</v>
      </c>
      <c r="E129" s="32"/>
      <c r="F129" s="32"/>
      <c r="G129" s="101" t="s">
        <v>228</v>
      </c>
      <c r="H129" s="103">
        <v>8470</v>
      </c>
      <c r="I129" s="32"/>
    </row>
    <row r="130" spans="1:9">
      <c r="A130" s="13"/>
      <c r="B130" s="101"/>
      <c r="C130" s="113"/>
      <c r="D130" s="116"/>
      <c r="E130" s="32"/>
      <c r="F130" s="32"/>
      <c r="G130" s="101"/>
      <c r="H130" s="103"/>
      <c r="I130" s="32"/>
    </row>
    <row r="131" spans="1:9">
      <c r="A131" s="13"/>
      <c r="B131" s="15"/>
      <c r="C131" s="24"/>
      <c r="D131" s="24"/>
      <c r="E131" s="24"/>
      <c r="F131" s="15"/>
      <c r="G131" s="24"/>
      <c r="H131" s="24"/>
      <c r="I131" s="24"/>
    </row>
    <row r="132" spans="1:9">
      <c r="A132" s="13"/>
      <c r="B132" s="93" t="s">
        <v>725</v>
      </c>
      <c r="C132" s="32"/>
      <c r="D132" s="32"/>
      <c r="E132" s="32"/>
      <c r="F132" s="19"/>
      <c r="G132" s="32"/>
      <c r="H132" s="32"/>
      <c r="I132" s="32"/>
    </row>
    <row r="133" spans="1:9">
      <c r="A133" s="13"/>
      <c r="B133" s="105" t="s">
        <v>726</v>
      </c>
      <c r="C133" s="147">
        <v>1159</v>
      </c>
      <c r="D133" s="147"/>
      <c r="E133" s="24"/>
      <c r="F133" s="24"/>
      <c r="G133" s="128">
        <v>1907</v>
      </c>
      <c r="H133" s="128"/>
      <c r="I133" s="24"/>
    </row>
    <row r="134" spans="1:9">
      <c r="A134" s="13"/>
      <c r="B134" s="105"/>
      <c r="C134" s="147"/>
      <c r="D134" s="147"/>
      <c r="E134" s="24"/>
      <c r="F134" s="24"/>
      <c r="G134" s="128"/>
      <c r="H134" s="128"/>
      <c r="I134" s="24"/>
    </row>
    <row r="135" spans="1:9">
      <c r="A135" s="13"/>
      <c r="B135" s="101" t="s">
        <v>727</v>
      </c>
      <c r="C135" s="110" t="s">
        <v>229</v>
      </c>
      <c r="D135" s="110"/>
      <c r="E135" s="32"/>
      <c r="F135" s="32"/>
      <c r="G135" s="107" t="s">
        <v>229</v>
      </c>
      <c r="H135" s="107"/>
      <c r="I135" s="32"/>
    </row>
    <row r="136" spans="1:9" ht="15.75" thickBot="1">
      <c r="A136" s="13"/>
      <c r="B136" s="101"/>
      <c r="C136" s="170"/>
      <c r="D136" s="170"/>
      <c r="E136" s="45"/>
      <c r="F136" s="32"/>
      <c r="G136" s="189"/>
      <c r="H136" s="189"/>
      <c r="I136" s="45"/>
    </row>
    <row r="137" spans="1:9">
      <c r="A137" s="13"/>
      <c r="B137" s="105" t="s">
        <v>728</v>
      </c>
      <c r="C137" s="173">
        <v>1159</v>
      </c>
      <c r="D137" s="173"/>
      <c r="E137" s="50"/>
      <c r="F137" s="24"/>
      <c r="G137" s="184">
        <v>1907</v>
      </c>
      <c r="H137" s="184"/>
      <c r="I137" s="50"/>
    </row>
    <row r="138" spans="1:9">
      <c r="A138" s="13"/>
      <c r="B138" s="105"/>
      <c r="C138" s="147"/>
      <c r="D138" s="147"/>
      <c r="E138" s="24"/>
      <c r="F138" s="24"/>
      <c r="G138" s="128"/>
      <c r="H138" s="128"/>
      <c r="I138" s="24"/>
    </row>
    <row r="139" spans="1:9">
      <c r="A139" s="13"/>
      <c r="B139" s="19"/>
      <c r="C139" s="32"/>
      <c r="D139" s="32"/>
      <c r="E139" s="32"/>
      <c r="F139" s="19"/>
      <c r="G139" s="32"/>
      <c r="H139" s="32"/>
      <c r="I139" s="32"/>
    </row>
    <row r="140" spans="1:9" ht="24.75">
      <c r="A140" s="13"/>
      <c r="B140" s="94" t="s">
        <v>729</v>
      </c>
      <c r="C140" s="24"/>
      <c r="D140" s="24"/>
      <c r="E140" s="24"/>
      <c r="F140" s="15"/>
      <c r="G140" s="24"/>
      <c r="H140" s="24"/>
      <c r="I140" s="24"/>
    </row>
    <row r="141" spans="1:9">
      <c r="A141" s="13"/>
      <c r="B141" s="101" t="s">
        <v>726</v>
      </c>
      <c r="C141" s="110">
        <v>211</v>
      </c>
      <c r="D141" s="110"/>
      <c r="E141" s="32"/>
      <c r="F141" s="32"/>
      <c r="G141" s="103">
        <v>1930</v>
      </c>
      <c r="H141" s="103"/>
      <c r="I141" s="32"/>
    </row>
    <row r="142" spans="1:9">
      <c r="A142" s="13"/>
      <c r="B142" s="101"/>
      <c r="C142" s="110"/>
      <c r="D142" s="110"/>
      <c r="E142" s="32"/>
      <c r="F142" s="32"/>
      <c r="G142" s="103"/>
      <c r="H142" s="103"/>
      <c r="I142" s="32"/>
    </row>
    <row r="143" spans="1:9">
      <c r="A143" s="13"/>
      <c r="B143" s="105" t="s">
        <v>730</v>
      </c>
      <c r="C143" s="111">
        <v>154</v>
      </c>
      <c r="D143" s="111"/>
      <c r="E143" s="24"/>
      <c r="F143" s="24"/>
      <c r="G143" s="128">
        <v>1739</v>
      </c>
      <c r="H143" s="128"/>
      <c r="I143" s="24"/>
    </row>
    <row r="144" spans="1:9" ht="15.75" thickBot="1">
      <c r="A144" s="13"/>
      <c r="B144" s="105"/>
      <c r="C144" s="112"/>
      <c r="D144" s="112"/>
      <c r="E144" s="53"/>
      <c r="F144" s="24"/>
      <c r="G144" s="129"/>
      <c r="H144" s="129"/>
      <c r="I144" s="53"/>
    </row>
    <row r="145" spans="1:21" ht="24.75">
      <c r="A145" s="13"/>
      <c r="B145" s="93" t="s">
        <v>731</v>
      </c>
      <c r="C145" s="136" t="s">
        <v>703</v>
      </c>
      <c r="D145" s="136"/>
      <c r="E145" s="99" t="s">
        <v>278</v>
      </c>
      <c r="F145" s="19"/>
      <c r="G145" s="138" t="s">
        <v>732</v>
      </c>
      <c r="H145" s="138"/>
      <c r="I145" s="235" t="s">
        <v>278</v>
      </c>
    </row>
    <row r="146" spans="1:21">
      <c r="A146" s="13"/>
      <c r="B146" s="15"/>
      <c r="C146" s="24"/>
      <c r="D146" s="24"/>
      <c r="E146" s="24"/>
      <c r="F146" s="15"/>
      <c r="G146" s="24"/>
      <c r="H146" s="24"/>
      <c r="I146" s="24"/>
    </row>
    <row r="147" spans="1:21" ht="15.75" thickBot="1">
      <c r="A147" s="13"/>
      <c r="B147" s="93" t="s">
        <v>733</v>
      </c>
      <c r="C147" s="170" t="s">
        <v>734</v>
      </c>
      <c r="D147" s="170"/>
      <c r="E147" s="241" t="s">
        <v>278</v>
      </c>
      <c r="F147" s="19"/>
      <c r="G147" s="189" t="s">
        <v>735</v>
      </c>
      <c r="H147" s="189"/>
      <c r="I147" s="242" t="s">
        <v>278</v>
      </c>
    </row>
    <row r="148" spans="1:21">
      <c r="A148" s="13"/>
      <c r="B148" s="15"/>
      <c r="C148" s="50"/>
      <c r="D148" s="50"/>
      <c r="E148" s="50"/>
      <c r="F148" s="15"/>
      <c r="G148" s="50"/>
      <c r="H148" s="50"/>
      <c r="I148" s="50"/>
    </row>
    <row r="149" spans="1:21">
      <c r="A149" s="13"/>
      <c r="B149" s="101" t="s">
        <v>406</v>
      </c>
      <c r="C149" s="113" t="s">
        <v>228</v>
      </c>
      <c r="D149" s="116">
        <v>8771</v>
      </c>
      <c r="E149" s="32"/>
      <c r="F149" s="32"/>
      <c r="G149" s="101" t="s">
        <v>228</v>
      </c>
      <c r="H149" s="103">
        <v>9537</v>
      </c>
      <c r="I149" s="32"/>
    </row>
    <row r="150" spans="1:21" ht="15.75" thickBot="1">
      <c r="A150" s="13"/>
      <c r="B150" s="101"/>
      <c r="C150" s="115"/>
      <c r="D150" s="118"/>
      <c r="E150" s="70"/>
      <c r="F150" s="32"/>
      <c r="G150" s="130"/>
      <c r="H150" s="131"/>
      <c r="I150" s="70"/>
    </row>
    <row r="151" spans="1:21" ht="25.5" customHeight="1" thickTop="1">
      <c r="A151" s="13" t="s">
        <v>803</v>
      </c>
      <c r="B151" s="142" t="s">
        <v>744</v>
      </c>
      <c r="C151" s="142"/>
      <c r="D151" s="142"/>
      <c r="E151" s="142"/>
      <c r="F151" s="142"/>
      <c r="G151" s="142"/>
      <c r="H151" s="142"/>
      <c r="I151" s="142"/>
      <c r="J151" s="142"/>
      <c r="K151" s="142"/>
      <c r="L151" s="142"/>
      <c r="M151" s="142"/>
      <c r="N151" s="142"/>
      <c r="O151" s="142"/>
      <c r="P151" s="142"/>
      <c r="Q151" s="142"/>
      <c r="R151" s="142"/>
      <c r="S151" s="142"/>
      <c r="T151" s="142"/>
      <c r="U151" s="142"/>
    </row>
    <row r="152" spans="1:21">
      <c r="A152" s="13"/>
      <c r="B152" s="23"/>
      <c r="C152" s="23"/>
      <c r="D152" s="23"/>
      <c r="E152" s="23"/>
      <c r="F152" s="23"/>
      <c r="G152" s="23"/>
      <c r="H152" s="23"/>
      <c r="I152" s="23"/>
      <c r="J152" s="23"/>
      <c r="K152" s="23"/>
      <c r="L152" s="23"/>
      <c r="M152" s="23"/>
      <c r="N152" s="23"/>
      <c r="O152" s="23"/>
      <c r="P152" s="23"/>
      <c r="Q152" s="23"/>
      <c r="R152" s="23"/>
      <c r="S152" s="23"/>
      <c r="T152" s="23"/>
      <c r="U152" s="23"/>
    </row>
    <row r="153" spans="1:21">
      <c r="A153" s="13"/>
      <c r="B153" s="16"/>
      <c r="C153" s="16"/>
      <c r="D153" s="16"/>
      <c r="E153" s="16"/>
      <c r="F153" s="16"/>
      <c r="G153" s="16"/>
      <c r="H153" s="16"/>
      <c r="I153" s="16"/>
      <c r="J153" s="16"/>
      <c r="K153" s="16"/>
      <c r="L153" s="16"/>
      <c r="M153" s="16"/>
      <c r="N153" s="16"/>
      <c r="O153" s="16"/>
      <c r="P153" s="16"/>
      <c r="Q153" s="16"/>
      <c r="R153" s="16"/>
      <c r="S153" s="16"/>
      <c r="T153" s="16"/>
      <c r="U153" s="16"/>
    </row>
    <row r="154" spans="1:21" ht="15.75" thickBot="1">
      <c r="A154" s="13"/>
      <c r="B154" s="15"/>
      <c r="C154" s="135" t="s">
        <v>745</v>
      </c>
      <c r="D154" s="135"/>
      <c r="E154" s="135"/>
      <c r="F154" s="15"/>
      <c r="G154" s="135" t="s">
        <v>287</v>
      </c>
      <c r="H154" s="135"/>
      <c r="I154" s="135"/>
      <c r="J154" s="15"/>
      <c r="K154" s="135" t="s">
        <v>689</v>
      </c>
      <c r="L154" s="135"/>
      <c r="M154" s="135"/>
      <c r="N154" s="15"/>
      <c r="O154" s="135" t="s">
        <v>690</v>
      </c>
      <c r="P154" s="135"/>
      <c r="Q154" s="135"/>
      <c r="R154" s="15"/>
      <c r="S154" s="135" t="s">
        <v>691</v>
      </c>
      <c r="T154" s="135"/>
      <c r="U154" s="135"/>
    </row>
    <row r="155" spans="1:21">
      <c r="A155" s="13"/>
      <c r="B155" s="231" t="s">
        <v>219</v>
      </c>
      <c r="C155" s="127"/>
      <c r="D155" s="127"/>
      <c r="E155" s="127"/>
      <c r="F155" s="24"/>
      <c r="G155" s="127"/>
      <c r="H155" s="127"/>
      <c r="I155" s="127"/>
      <c r="J155" s="24"/>
      <c r="K155" s="127"/>
      <c r="L155" s="127"/>
      <c r="M155" s="127"/>
      <c r="N155" s="24"/>
      <c r="O155" s="127"/>
      <c r="P155" s="127"/>
      <c r="Q155" s="127"/>
      <c r="R155" s="24"/>
      <c r="S155" s="127"/>
      <c r="T155" s="127"/>
      <c r="U155" s="127"/>
    </row>
    <row r="156" spans="1:21">
      <c r="A156" s="13"/>
      <c r="B156" s="94" t="s">
        <v>746</v>
      </c>
      <c r="C156" s="105"/>
      <c r="D156" s="105"/>
      <c r="E156" s="105"/>
      <c r="F156" s="24"/>
      <c r="G156" s="105"/>
      <c r="H156" s="105"/>
      <c r="I156" s="105"/>
      <c r="J156" s="24"/>
      <c r="K156" s="105"/>
      <c r="L156" s="105"/>
      <c r="M156" s="105"/>
      <c r="N156" s="24"/>
      <c r="O156" s="105"/>
      <c r="P156" s="105"/>
      <c r="Q156" s="105"/>
      <c r="R156" s="24"/>
      <c r="S156" s="105"/>
      <c r="T156" s="105"/>
      <c r="U156" s="105"/>
    </row>
    <row r="157" spans="1:21">
      <c r="A157" s="13"/>
      <c r="B157" s="101" t="s">
        <v>747</v>
      </c>
      <c r="C157" s="113" t="s">
        <v>228</v>
      </c>
      <c r="D157" s="116">
        <v>245110</v>
      </c>
      <c r="E157" s="32"/>
      <c r="F157" s="32"/>
      <c r="G157" s="113" t="s">
        <v>228</v>
      </c>
      <c r="H157" s="116">
        <v>245110</v>
      </c>
      <c r="I157" s="32"/>
      <c r="J157" s="32"/>
      <c r="K157" s="113" t="s">
        <v>228</v>
      </c>
      <c r="L157" s="116">
        <v>245110</v>
      </c>
      <c r="M157" s="32"/>
      <c r="N157" s="32"/>
      <c r="O157" s="113" t="s">
        <v>228</v>
      </c>
      <c r="P157" s="110" t="s">
        <v>229</v>
      </c>
      <c r="Q157" s="32"/>
      <c r="R157" s="32"/>
      <c r="S157" s="113" t="s">
        <v>228</v>
      </c>
      <c r="T157" s="110" t="s">
        <v>229</v>
      </c>
      <c r="U157" s="32"/>
    </row>
    <row r="158" spans="1:21">
      <c r="A158" s="13"/>
      <c r="B158" s="101"/>
      <c r="C158" s="113"/>
      <c r="D158" s="116"/>
      <c r="E158" s="32"/>
      <c r="F158" s="32"/>
      <c r="G158" s="113"/>
      <c r="H158" s="116"/>
      <c r="I158" s="32"/>
      <c r="J158" s="32"/>
      <c r="K158" s="113"/>
      <c r="L158" s="116"/>
      <c r="M158" s="32"/>
      <c r="N158" s="32"/>
      <c r="O158" s="113"/>
      <c r="P158" s="110"/>
      <c r="Q158" s="32"/>
      <c r="R158" s="32"/>
      <c r="S158" s="113"/>
      <c r="T158" s="110"/>
      <c r="U158" s="32"/>
    </row>
    <row r="159" spans="1:21">
      <c r="A159" s="13"/>
      <c r="B159" s="105" t="s">
        <v>748</v>
      </c>
      <c r="C159" s="147">
        <v>273856</v>
      </c>
      <c r="D159" s="147"/>
      <c r="E159" s="24"/>
      <c r="F159" s="24"/>
      <c r="G159" s="147">
        <v>273856</v>
      </c>
      <c r="H159" s="147"/>
      <c r="I159" s="24"/>
      <c r="J159" s="24"/>
      <c r="K159" s="147">
        <v>5054</v>
      </c>
      <c r="L159" s="147"/>
      <c r="M159" s="24"/>
      <c r="N159" s="24"/>
      <c r="O159" s="147">
        <v>266822</v>
      </c>
      <c r="P159" s="147"/>
      <c r="Q159" s="24"/>
      <c r="R159" s="24"/>
      <c r="S159" s="147">
        <v>1980</v>
      </c>
      <c r="T159" s="147"/>
      <c r="U159" s="24"/>
    </row>
    <row r="160" spans="1:21">
      <c r="A160" s="13"/>
      <c r="B160" s="105"/>
      <c r="C160" s="147"/>
      <c r="D160" s="147"/>
      <c r="E160" s="24"/>
      <c r="F160" s="24"/>
      <c r="G160" s="147"/>
      <c r="H160" s="147"/>
      <c r="I160" s="24"/>
      <c r="J160" s="24"/>
      <c r="K160" s="147"/>
      <c r="L160" s="147"/>
      <c r="M160" s="24"/>
      <c r="N160" s="24"/>
      <c r="O160" s="147"/>
      <c r="P160" s="147"/>
      <c r="Q160" s="24"/>
      <c r="R160" s="24"/>
      <c r="S160" s="147"/>
      <c r="T160" s="147"/>
      <c r="U160" s="24"/>
    </row>
    <row r="161" spans="1:21">
      <c r="A161" s="13"/>
      <c r="B161" s="101" t="s">
        <v>243</v>
      </c>
      <c r="C161" s="116">
        <v>87455</v>
      </c>
      <c r="D161" s="116"/>
      <c r="E161" s="32"/>
      <c r="F161" s="32"/>
      <c r="G161" s="116">
        <v>91117</v>
      </c>
      <c r="H161" s="116"/>
      <c r="I161" s="32"/>
      <c r="J161" s="32"/>
      <c r="K161" s="110" t="s">
        <v>229</v>
      </c>
      <c r="L161" s="110"/>
      <c r="M161" s="32"/>
      <c r="N161" s="32"/>
      <c r="O161" s="116">
        <v>91117</v>
      </c>
      <c r="P161" s="116"/>
      <c r="Q161" s="32"/>
      <c r="R161" s="32"/>
      <c r="S161" s="110" t="s">
        <v>229</v>
      </c>
      <c r="T161" s="110"/>
      <c r="U161" s="32"/>
    </row>
    <row r="162" spans="1:21">
      <c r="A162" s="13"/>
      <c r="B162" s="101"/>
      <c r="C162" s="116"/>
      <c r="D162" s="116"/>
      <c r="E162" s="32"/>
      <c r="F162" s="32"/>
      <c r="G162" s="116"/>
      <c r="H162" s="116"/>
      <c r="I162" s="32"/>
      <c r="J162" s="32"/>
      <c r="K162" s="110"/>
      <c r="L162" s="110"/>
      <c r="M162" s="32"/>
      <c r="N162" s="32"/>
      <c r="O162" s="116"/>
      <c r="P162" s="116"/>
      <c r="Q162" s="32"/>
      <c r="R162" s="32"/>
      <c r="S162" s="110"/>
      <c r="T162" s="110"/>
      <c r="U162" s="32"/>
    </row>
    <row r="163" spans="1:21">
      <c r="A163" s="13"/>
      <c r="B163" s="105" t="s">
        <v>29</v>
      </c>
      <c r="C163" s="147">
        <v>9857</v>
      </c>
      <c r="D163" s="147"/>
      <c r="E163" s="24"/>
      <c r="F163" s="24"/>
      <c r="G163" s="147">
        <v>9857</v>
      </c>
      <c r="H163" s="147"/>
      <c r="I163" s="24"/>
      <c r="J163" s="24"/>
      <c r="K163" s="111" t="s">
        <v>229</v>
      </c>
      <c r="L163" s="111"/>
      <c r="M163" s="24"/>
      <c r="N163" s="24"/>
      <c r="O163" s="147">
        <v>9857</v>
      </c>
      <c r="P163" s="147"/>
      <c r="Q163" s="24"/>
      <c r="R163" s="24"/>
      <c r="S163" s="111" t="s">
        <v>229</v>
      </c>
      <c r="T163" s="111"/>
      <c r="U163" s="24"/>
    </row>
    <row r="164" spans="1:21">
      <c r="A164" s="13"/>
      <c r="B164" s="105"/>
      <c r="C164" s="147"/>
      <c r="D164" s="147"/>
      <c r="E164" s="24"/>
      <c r="F164" s="24"/>
      <c r="G164" s="147"/>
      <c r="H164" s="147"/>
      <c r="I164" s="24"/>
      <c r="J164" s="24"/>
      <c r="K164" s="111"/>
      <c r="L164" s="111"/>
      <c r="M164" s="24"/>
      <c r="N164" s="24"/>
      <c r="O164" s="147"/>
      <c r="P164" s="147"/>
      <c r="Q164" s="24"/>
      <c r="R164" s="24"/>
      <c r="S164" s="111"/>
      <c r="T164" s="111"/>
      <c r="U164" s="24"/>
    </row>
    <row r="165" spans="1:21">
      <c r="A165" s="13"/>
      <c r="B165" s="101" t="s">
        <v>350</v>
      </c>
      <c r="C165" s="116">
        <v>2612292</v>
      </c>
      <c r="D165" s="116"/>
      <c r="E165" s="32"/>
      <c r="F165" s="32"/>
      <c r="G165" s="116">
        <v>2629169</v>
      </c>
      <c r="H165" s="116"/>
      <c r="I165" s="32"/>
      <c r="J165" s="32"/>
      <c r="K165" s="110" t="s">
        <v>229</v>
      </c>
      <c r="L165" s="110"/>
      <c r="M165" s="32"/>
      <c r="N165" s="32"/>
      <c r="O165" s="110" t="s">
        <v>229</v>
      </c>
      <c r="P165" s="110"/>
      <c r="Q165" s="32"/>
      <c r="R165" s="32"/>
      <c r="S165" s="116">
        <v>2629169</v>
      </c>
      <c r="T165" s="116"/>
      <c r="U165" s="32"/>
    </row>
    <row r="166" spans="1:21">
      <c r="A166" s="13"/>
      <c r="B166" s="101"/>
      <c r="C166" s="116"/>
      <c r="D166" s="116"/>
      <c r="E166" s="32"/>
      <c r="F166" s="32"/>
      <c r="G166" s="116"/>
      <c r="H166" s="116"/>
      <c r="I166" s="32"/>
      <c r="J166" s="32"/>
      <c r="K166" s="110"/>
      <c r="L166" s="110"/>
      <c r="M166" s="32"/>
      <c r="N166" s="32"/>
      <c r="O166" s="110"/>
      <c r="P166" s="110"/>
      <c r="Q166" s="32"/>
      <c r="R166" s="32"/>
      <c r="S166" s="116"/>
      <c r="T166" s="116"/>
      <c r="U166" s="32"/>
    </row>
    <row r="167" spans="1:21">
      <c r="A167" s="13"/>
      <c r="B167" s="105" t="s">
        <v>36</v>
      </c>
      <c r="C167" s="147">
        <v>7752</v>
      </c>
      <c r="D167" s="147"/>
      <c r="E167" s="24"/>
      <c r="F167" s="24"/>
      <c r="G167" s="147">
        <v>7752</v>
      </c>
      <c r="H167" s="147"/>
      <c r="I167" s="24"/>
      <c r="J167" s="24"/>
      <c r="K167" s="147">
        <v>7752</v>
      </c>
      <c r="L167" s="147"/>
      <c r="M167" s="24"/>
      <c r="N167" s="24"/>
      <c r="O167" s="111" t="s">
        <v>229</v>
      </c>
      <c r="P167" s="111"/>
      <c r="Q167" s="24"/>
      <c r="R167" s="24"/>
      <c r="S167" s="111" t="s">
        <v>229</v>
      </c>
      <c r="T167" s="111"/>
      <c r="U167" s="24"/>
    </row>
    <row r="168" spans="1:21">
      <c r="A168" s="13"/>
      <c r="B168" s="105"/>
      <c r="C168" s="147"/>
      <c r="D168" s="147"/>
      <c r="E168" s="24"/>
      <c r="F168" s="24"/>
      <c r="G168" s="147"/>
      <c r="H168" s="147"/>
      <c r="I168" s="24"/>
      <c r="J168" s="24"/>
      <c r="K168" s="147"/>
      <c r="L168" s="147"/>
      <c r="M168" s="24"/>
      <c r="N168" s="24"/>
      <c r="O168" s="111"/>
      <c r="P168" s="111"/>
      <c r="Q168" s="24"/>
      <c r="R168" s="24"/>
      <c r="S168" s="111"/>
      <c r="T168" s="111"/>
      <c r="U168" s="24"/>
    </row>
    <row r="169" spans="1:21">
      <c r="A169" s="13"/>
      <c r="B169" s="101" t="s">
        <v>696</v>
      </c>
      <c r="C169" s="116">
        <v>11932</v>
      </c>
      <c r="D169" s="116"/>
      <c r="E169" s="32"/>
      <c r="F169" s="32"/>
      <c r="G169" s="116">
        <v>11932</v>
      </c>
      <c r="H169" s="116"/>
      <c r="I169" s="32"/>
      <c r="J169" s="32"/>
      <c r="K169" s="110" t="s">
        <v>229</v>
      </c>
      <c r="L169" s="110"/>
      <c r="M169" s="32"/>
      <c r="N169" s="32"/>
      <c r="O169" s="116">
        <v>11932</v>
      </c>
      <c r="P169" s="116"/>
      <c r="Q169" s="32"/>
      <c r="R169" s="32"/>
      <c r="S169" s="110" t="s">
        <v>229</v>
      </c>
      <c r="T169" s="110"/>
      <c r="U169" s="32"/>
    </row>
    <row r="170" spans="1:21">
      <c r="A170" s="13"/>
      <c r="B170" s="101"/>
      <c r="C170" s="116"/>
      <c r="D170" s="116"/>
      <c r="E170" s="32"/>
      <c r="F170" s="32"/>
      <c r="G170" s="116"/>
      <c r="H170" s="116"/>
      <c r="I170" s="32"/>
      <c r="J170" s="32"/>
      <c r="K170" s="110"/>
      <c r="L170" s="110"/>
      <c r="M170" s="32"/>
      <c r="N170" s="32"/>
      <c r="O170" s="116"/>
      <c r="P170" s="116"/>
      <c r="Q170" s="32"/>
      <c r="R170" s="32"/>
      <c r="S170" s="110"/>
      <c r="T170" s="110"/>
      <c r="U170" s="32"/>
    </row>
    <row r="171" spans="1:21">
      <c r="A171" s="13"/>
      <c r="B171" s="15"/>
      <c r="C171" s="24"/>
      <c r="D171" s="24"/>
      <c r="E171" s="24"/>
      <c r="F171" s="15"/>
      <c r="G171" s="24"/>
      <c r="H171" s="24"/>
      <c r="I171" s="24"/>
      <c r="J171" s="15"/>
      <c r="K171" s="24"/>
      <c r="L171" s="24"/>
      <c r="M171" s="24"/>
      <c r="N171" s="15"/>
      <c r="O171" s="24"/>
      <c r="P171" s="24"/>
      <c r="Q171" s="24"/>
      <c r="R171" s="15"/>
      <c r="S171" s="24"/>
      <c r="T171" s="24"/>
      <c r="U171" s="24"/>
    </row>
    <row r="172" spans="1:21">
      <c r="A172" s="13"/>
      <c r="B172" s="93" t="s">
        <v>749</v>
      </c>
      <c r="C172" s="32"/>
      <c r="D172" s="32"/>
      <c r="E172" s="32"/>
      <c r="F172" s="19"/>
      <c r="G172" s="32"/>
      <c r="H172" s="32"/>
      <c r="I172" s="32"/>
      <c r="J172" s="19"/>
      <c r="K172" s="32"/>
      <c r="L172" s="32"/>
      <c r="M172" s="32"/>
      <c r="N172" s="19"/>
      <c r="O172" s="32"/>
      <c r="P172" s="32"/>
      <c r="Q172" s="32"/>
      <c r="R172" s="19"/>
      <c r="S172" s="32"/>
      <c r="T172" s="32"/>
      <c r="U172" s="32"/>
    </row>
    <row r="173" spans="1:21">
      <c r="A173" s="13"/>
      <c r="B173" s="105" t="s">
        <v>750</v>
      </c>
      <c r="C173" s="147">
        <v>2942382</v>
      </c>
      <c r="D173" s="147"/>
      <c r="E173" s="24"/>
      <c r="F173" s="24"/>
      <c r="G173" s="147">
        <v>2950743</v>
      </c>
      <c r="H173" s="147"/>
      <c r="I173" s="24"/>
      <c r="J173" s="24"/>
      <c r="K173" s="147">
        <v>1928752</v>
      </c>
      <c r="L173" s="147"/>
      <c r="M173" s="24"/>
      <c r="N173" s="24"/>
      <c r="O173" s="147">
        <v>1021991</v>
      </c>
      <c r="P173" s="147"/>
      <c r="Q173" s="24"/>
      <c r="R173" s="24"/>
      <c r="S173" s="111" t="s">
        <v>229</v>
      </c>
      <c r="T173" s="111"/>
      <c r="U173" s="24"/>
    </row>
    <row r="174" spans="1:21">
      <c r="A174" s="13"/>
      <c r="B174" s="105"/>
      <c r="C174" s="147"/>
      <c r="D174" s="147"/>
      <c r="E174" s="24"/>
      <c r="F174" s="24"/>
      <c r="G174" s="147"/>
      <c r="H174" s="147"/>
      <c r="I174" s="24"/>
      <c r="J174" s="24"/>
      <c r="K174" s="147"/>
      <c r="L174" s="147"/>
      <c r="M174" s="24"/>
      <c r="N174" s="24"/>
      <c r="O174" s="147"/>
      <c r="P174" s="147"/>
      <c r="Q174" s="24"/>
      <c r="R174" s="24"/>
      <c r="S174" s="111"/>
      <c r="T174" s="111"/>
      <c r="U174" s="24"/>
    </row>
    <row r="175" spans="1:21">
      <c r="A175" s="13"/>
      <c r="B175" s="101" t="s">
        <v>751</v>
      </c>
      <c r="C175" s="116">
        <v>132588</v>
      </c>
      <c r="D175" s="116"/>
      <c r="E175" s="32"/>
      <c r="F175" s="32"/>
      <c r="G175" s="116">
        <v>132306</v>
      </c>
      <c r="H175" s="116"/>
      <c r="I175" s="32"/>
      <c r="J175" s="32"/>
      <c r="K175" s="110" t="s">
        <v>229</v>
      </c>
      <c r="L175" s="110"/>
      <c r="M175" s="32"/>
      <c r="N175" s="32"/>
      <c r="O175" s="116">
        <v>132306</v>
      </c>
      <c r="P175" s="116"/>
      <c r="Q175" s="32"/>
      <c r="R175" s="32"/>
      <c r="S175" s="110" t="s">
        <v>229</v>
      </c>
      <c r="T175" s="110"/>
      <c r="U175" s="32"/>
    </row>
    <row r="176" spans="1:21">
      <c r="A176" s="13"/>
      <c r="B176" s="101"/>
      <c r="C176" s="116"/>
      <c r="D176" s="116"/>
      <c r="E176" s="32"/>
      <c r="F176" s="32"/>
      <c r="G176" s="116"/>
      <c r="H176" s="116"/>
      <c r="I176" s="32"/>
      <c r="J176" s="32"/>
      <c r="K176" s="110"/>
      <c r="L176" s="110"/>
      <c r="M176" s="32"/>
      <c r="N176" s="32"/>
      <c r="O176" s="116"/>
      <c r="P176" s="116"/>
      <c r="Q176" s="32"/>
      <c r="R176" s="32"/>
      <c r="S176" s="110"/>
      <c r="T176" s="110"/>
      <c r="U176" s="32"/>
    </row>
    <row r="177" spans="1:21">
      <c r="A177" s="13"/>
      <c r="B177" s="105" t="s">
        <v>49</v>
      </c>
      <c r="C177" s="147">
        <v>16495</v>
      </c>
      <c r="D177" s="147"/>
      <c r="E177" s="24"/>
      <c r="F177" s="24"/>
      <c r="G177" s="147">
        <v>16464</v>
      </c>
      <c r="H177" s="147"/>
      <c r="I177" s="24"/>
      <c r="J177" s="24"/>
      <c r="K177" s="111" t="s">
        <v>229</v>
      </c>
      <c r="L177" s="111"/>
      <c r="M177" s="24"/>
      <c r="N177" s="24"/>
      <c r="O177" s="147">
        <v>16464</v>
      </c>
      <c r="P177" s="147"/>
      <c r="Q177" s="24"/>
      <c r="R177" s="24"/>
      <c r="S177" s="111" t="s">
        <v>229</v>
      </c>
      <c r="T177" s="111"/>
      <c r="U177" s="24"/>
    </row>
    <row r="178" spans="1:21">
      <c r="A178" s="13"/>
      <c r="B178" s="105"/>
      <c r="C178" s="147"/>
      <c r="D178" s="147"/>
      <c r="E178" s="24"/>
      <c r="F178" s="24"/>
      <c r="G178" s="147"/>
      <c r="H178" s="147"/>
      <c r="I178" s="24"/>
      <c r="J178" s="24"/>
      <c r="K178" s="111"/>
      <c r="L178" s="111"/>
      <c r="M178" s="24"/>
      <c r="N178" s="24"/>
      <c r="O178" s="147"/>
      <c r="P178" s="147"/>
      <c r="Q178" s="24"/>
      <c r="R178" s="24"/>
      <c r="S178" s="111"/>
      <c r="T178" s="111"/>
      <c r="U178" s="24"/>
    </row>
    <row r="179" spans="1:21">
      <c r="A179" s="13"/>
      <c r="B179" s="101" t="s">
        <v>698</v>
      </c>
      <c r="C179" s="116">
        <v>11932</v>
      </c>
      <c r="D179" s="116"/>
      <c r="E179" s="32"/>
      <c r="F179" s="32"/>
      <c r="G179" s="116">
        <v>11932</v>
      </c>
      <c r="H179" s="116"/>
      <c r="I179" s="32"/>
      <c r="J179" s="32"/>
      <c r="K179" s="110" t="s">
        <v>229</v>
      </c>
      <c r="L179" s="110"/>
      <c r="M179" s="32"/>
      <c r="N179" s="32"/>
      <c r="O179" s="116">
        <v>11932</v>
      </c>
      <c r="P179" s="116"/>
      <c r="Q179" s="32"/>
      <c r="R179" s="32"/>
      <c r="S179" s="110" t="s">
        <v>229</v>
      </c>
      <c r="T179" s="110"/>
      <c r="U179" s="32"/>
    </row>
    <row r="180" spans="1:21">
      <c r="A180" s="13"/>
      <c r="B180" s="101"/>
      <c r="C180" s="116"/>
      <c r="D180" s="116"/>
      <c r="E180" s="32"/>
      <c r="F180" s="32"/>
      <c r="G180" s="116"/>
      <c r="H180" s="116"/>
      <c r="I180" s="32"/>
      <c r="J180" s="32"/>
      <c r="K180" s="110"/>
      <c r="L180" s="110"/>
      <c r="M180" s="32"/>
      <c r="N180" s="32"/>
      <c r="O180" s="116"/>
      <c r="P180" s="116"/>
      <c r="Q180" s="32"/>
      <c r="R180" s="32"/>
      <c r="S180" s="110"/>
      <c r="T180" s="110"/>
      <c r="U180" s="32"/>
    </row>
    <row r="181" spans="1:21">
      <c r="A181" s="13"/>
      <c r="B181" s="15"/>
      <c r="C181" s="24"/>
      <c r="D181" s="24"/>
      <c r="E181" s="24"/>
      <c r="F181" s="15"/>
      <c r="G181" s="24"/>
      <c r="H181" s="24"/>
      <c r="I181" s="24"/>
      <c r="J181" s="15"/>
      <c r="K181" s="24"/>
      <c r="L181" s="24"/>
      <c r="M181" s="24"/>
      <c r="N181" s="15"/>
      <c r="O181" s="24"/>
      <c r="P181" s="24"/>
      <c r="Q181" s="24"/>
      <c r="R181" s="15"/>
      <c r="S181" s="24"/>
      <c r="T181" s="24"/>
      <c r="U181" s="24"/>
    </row>
    <row r="182" spans="1:21">
      <c r="A182" s="13"/>
      <c r="B182" s="101" t="s">
        <v>220</v>
      </c>
      <c r="C182" s="107"/>
      <c r="D182" s="107"/>
      <c r="E182" s="32"/>
      <c r="F182" s="32"/>
      <c r="G182" s="107"/>
      <c r="H182" s="107"/>
      <c r="I182" s="32"/>
      <c r="J182" s="32"/>
      <c r="K182" s="107"/>
      <c r="L182" s="107"/>
      <c r="M182" s="32"/>
      <c r="N182" s="32"/>
      <c r="O182" s="107"/>
      <c r="P182" s="107"/>
      <c r="Q182" s="32"/>
      <c r="R182" s="32"/>
      <c r="S182" s="107"/>
      <c r="T182" s="107"/>
      <c r="U182" s="32"/>
    </row>
    <row r="183" spans="1:21">
      <c r="A183" s="13"/>
      <c r="B183" s="101"/>
      <c r="C183" s="107"/>
      <c r="D183" s="107"/>
      <c r="E183" s="32"/>
      <c r="F183" s="32"/>
      <c r="G183" s="107"/>
      <c r="H183" s="107"/>
      <c r="I183" s="32"/>
      <c r="J183" s="32"/>
      <c r="K183" s="107"/>
      <c r="L183" s="107"/>
      <c r="M183" s="32"/>
      <c r="N183" s="32"/>
      <c r="O183" s="107"/>
      <c r="P183" s="107"/>
      <c r="Q183" s="32"/>
      <c r="R183" s="32"/>
      <c r="S183" s="107"/>
      <c r="T183" s="107"/>
      <c r="U183" s="32"/>
    </row>
    <row r="184" spans="1:21">
      <c r="A184" s="13"/>
      <c r="B184" s="105" t="s">
        <v>746</v>
      </c>
      <c r="C184" s="106"/>
      <c r="D184" s="106"/>
      <c r="E184" s="24"/>
      <c r="F184" s="24"/>
      <c r="G184" s="106"/>
      <c r="H184" s="106"/>
      <c r="I184" s="24"/>
      <c r="J184" s="24"/>
      <c r="K184" s="106"/>
      <c r="L184" s="106"/>
      <c r="M184" s="24"/>
      <c r="N184" s="24"/>
      <c r="O184" s="106"/>
      <c r="P184" s="106"/>
      <c r="Q184" s="24"/>
      <c r="R184" s="24"/>
      <c r="S184" s="106"/>
      <c r="T184" s="106"/>
      <c r="U184" s="24"/>
    </row>
    <row r="185" spans="1:21">
      <c r="A185" s="13"/>
      <c r="B185" s="105"/>
      <c r="C185" s="106"/>
      <c r="D185" s="106"/>
      <c r="E185" s="24"/>
      <c r="F185" s="24"/>
      <c r="G185" s="106"/>
      <c r="H185" s="106"/>
      <c r="I185" s="24"/>
      <c r="J185" s="24"/>
      <c r="K185" s="106"/>
      <c r="L185" s="106"/>
      <c r="M185" s="24"/>
      <c r="N185" s="24"/>
      <c r="O185" s="106"/>
      <c r="P185" s="106"/>
      <c r="Q185" s="24"/>
      <c r="R185" s="24"/>
      <c r="S185" s="106"/>
      <c r="T185" s="106"/>
      <c r="U185" s="24"/>
    </row>
    <row r="186" spans="1:21">
      <c r="A186" s="13"/>
      <c r="B186" s="101" t="s">
        <v>747</v>
      </c>
      <c r="C186" s="103">
        <v>148228</v>
      </c>
      <c r="D186" s="103"/>
      <c r="E186" s="32"/>
      <c r="F186" s="32"/>
      <c r="G186" s="103">
        <v>148228</v>
      </c>
      <c r="H186" s="103"/>
      <c r="I186" s="32"/>
      <c r="J186" s="32"/>
      <c r="K186" s="103">
        <v>148228</v>
      </c>
      <c r="L186" s="103"/>
      <c r="M186" s="32"/>
      <c r="N186" s="32"/>
      <c r="O186" s="107" t="s">
        <v>229</v>
      </c>
      <c r="P186" s="107"/>
      <c r="Q186" s="32"/>
      <c r="R186" s="32"/>
      <c r="S186" s="107" t="s">
        <v>229</v>
      </c>
      <c r="T186" s="107"/>
      <c r="U186" s="32"/>
    </row>
    <row r="187" spans="1:21">
      <c r="A187" s="13"/>
      <c r="B187" s="101"/>
      <c r="C187" s="103"/>
      <c r="D187" s="103"/>
      <c r="E187" s="32"/>
      <c r="F187" s="32"/>
      <c r="G187" s="103"/>
      <c r="H187" s="103"/>
      <c r="I187" s="32"/>
      <c r="J187" s="32"/>
      <c r="K187" s="103"/>
      <c r="L187" s="103"/>
      <c r="M187" s="32"/>
      <c r="N187" s="32"/>
      <c r="O187" s="107"/>
      <c r="P187" s="107"/>
      <c r="Q187" s="32"/>
      <c r="R187" s="32"/>
      <c r="S187" s="107"/>
      <c r="T187" s="107"/>
      <c r="U187" s="32"/>
    </row>
    <row r="188" spans="1:21">
      <c r="A188" s="13"/>
      <c r="B188" s="105" t="s">
        <v>748</v>
      </c>
      <c r="C188" s="128">
        <v>254043</v>
      </c>
      <c r="D188" s="128"/>
      <c r="E188" s="24"/>
      <c r="F188" s="24"/>
      <c r="G188" s="128">
        <v>254043</v>
      </c>
      <c r="H188" s="128"/>
      <c r="I188" s="24"/>
      <c r="J188" s="24"/>
      <c r="K188" s="128">
        <v>4735</v>
      </c>
      <c r="L188" s="128"/>
      <c r="M188" s="24"/>
      <c r="N188" s="24"/>
      <c r="O188" s="128">
        <v>247437</v>
      </c>
      <c r="P188" s="128"/>
      <c r="Q188" s="24"/>
      <c r="R188" s="24"/>
      <c r="S188" s="128">
        <v>1871</v>
      </c>
      <c r="T188" s="128"/>
      <c r="U188" s="24"/>
    </row>
    <row r="189" spans="1:21">
      <c r="A189" s="13"/>
      <c r="B189" s="105"/>
      <c r="C189" s="128"/>
      <c r="D189" s="128"/>
      <c r="E189" s="24"/>
      <c r="F189" s="24"/>
      <c r="G189" s="128"/>
      <c r="H189" s="128"/>
      <c r="I189" s="24"/>
      <c r="J189" s="24"/>
      <c r="K189" s="128"/>
      <c r="L189" s="128"/>
      <c r="M189" s="24"/>
      <c r="N189" s="24"/>
      <c r="O189" s="128"/>
      <c r="P189" s="128"/>
      <c r="Q189" s="24"/>
      <c r="R189" s="24"/>
      <c r="S189" s="128"/>
      <c r="T189" s="128"/>
      <c r="U189" s="24"/>
    </row>
    <row r="190" spans="1:21">
      <c r="A190" s="13"/>
      <c r="B190" s="101" t="s">
        <v>243</v>
      </c>
      <c r="C190" s="103">
        <v>90786</v>
      </c>
      <c r="D190" s="103"/>
      <c r="E190" s="32"/>
      <c r="F190" s="32"/>
      <c r="G190" s="103">
        <v>94191</v>
      </c>
      <c r="H190" s="103"/>
      <c r="I190" s="32"/>
      <c r="J190" s="32"/>
      <c r="K190" s="107" t="s">
        <v>229</v>
      </c>
      <c r="L190" s="107"/>
      <c r="M190" s="32"/>
      <c r="N190" s="32"/>
      <c r="O190" s="103">
        <v>94191</v>
      </c>
      <c r="P190" s="103"/>
      <c r="Q190" s="32"/>
      <c r="R190" s="32"/>
      <c r="S190" s="107" t="s">
        <v>229</v>
      </c>
      <c r="T190" s="107"/>
      <c r="U190" s="32"/>
    </row>
    <row r="191" spans="1:21">
      <c r="A191" s="13"/>
      <c r="B191" s="101"/>
      <c r="C191" s="103"/>
      <c r="D191" s="103"/>
      <c r="E191" s="32"/>
      <c r="F191" s="32"/>
      <c r="G191" s="103"/>
      <c r="H191" s="103"/>
      <c r="I191" s="32"/>
      <c r="J191" s="32"/>
      <c r="K191" s="107"/>
      <c r="L191" s="107"/>
      <c r="M191" s="32"/>
      <c r="N191" s="32"/>
      <c r="O191" s="103"/>
      <c r="P191" s="103"/>
      <c r="Q191" s="32"/>
      <c r="R191" s="32"/>
      <c r="S191" s="107"/>
      <c r="T191" s="107"/>
      <c r="U191" s="32"/>
    </row>
    <row r="192" spans="1:21">
      <c r="A192" s="13"/>
      <c r="B192" s="105" t="s">
        <v>29</v>
      </c>
      <c r="C192" s="128">
        <v>9857</v>
      </c>
      <c r="D192" s="128"/>
      <c r="E192" s="24"/>
      <c r="F192" s="24"/>
      <c r="G192" s="128">
        <v>9857</v>
      </c>
      <c r="H192" s="128"/>
      <c r="I192" s="24"/>
      <c r="J192" s="24"/>
      <c r="K192" s="106" t="s">
        <v>229</v>
      </c>
      <c r="L192" s="106"/>
      <c r="M192" s="24"/>
      <c r="N192" s="24"/>
      <c r="O192" s="128">
        <v>9857</v>
      </c>
      <c r="P192" s="128"/>
      <c r="Q192" s="24"/>
      <c r="R192" s="24"/>
      <c r="S192" s="106" t="s">
        <v>229</v>
      </c>
      <c r="T192" s="106"/>
      <c r="U192" s="24"/>
    </row>
    <row r="193" spans="1:21">
      <c r="A193" s="13"/>
      <c r="B193" s="105"/>
      <c r="C193" s="128"/>
      <c r="D193" s="128"/>
      <c r="E193" s="24"/>
      <c r="F193" s="24"/>
      <c r="G193" s="128"/>
      <c r="H193" s="128"/>
      <c r="I193" s="24"/>
      <c r="J193" s="24"/>
      <c r="K193" s="106"/>
      <c r="L193" s="106"/>
      <c r="M193" s="24"/>
      <c r="N193" s="24"/>
      <c r="O193" s="128"/>
      <c r="P193" s="128"/>
      <c r="Q193" s="24"/>
      <c r="R193" s="24"/>
      <c r="S193" s="106"/>
      <c r="T193" s="106"/>
      <c r="U193" s="24"/>
    </row>
    <row r="194" spans="1:21">
      <c r="A194" s="13"/>
      <c r="B194" s="101" t="s">
        <v>350</v>
      </c>
      <c r="C194" s="103">
        <v>2631916</v>
      </c>
      <c r="D194" s="103"/>
      <c r="E194" s="32"/>
      <c r="F194" s="32"/>
      <c r="G194" s="103">
        <v>2638911</v>
      </c>
      <c r="H194" s="103"/>
      <c r="I194" s="32"/>
      <c r="J194" s="32"/>
      <c r="K194" s="107" t="s">
        <v>229</v>
      </c>
      <c r="L194" s="107"/>
      <c r="M194" s="32"/>
      <c r="N194" s="32"/>
      <c r="O194" s="107" t="s">
        <v>229</v>
      </c>
      <c r="P194" s="107"/>
      <c r="Q194" s="32"/>
      <c r="R194" s="32"/>
      <c r="S194" s="103">
        <v>2638911</v>
      </c>
      <c r="T194" s="103"/>
      <c r="U194" s="32"/>
    </row>
    <row r="195" spans="1:21">
      <c r="A195" s="13"/>
      <c r="B195" s="101"/>
      <c r="C195" s="103"/>
      <c r="D195" s="103"/>
      <c r="E195" s="32"/>
      <c r="F195" s="32"/>
      <c r="G195" s="103"/>
      <c r="H195" s="103"/>
      <c r="I195" s="32"/>
      <c r="J195" s="32"/>
      <c r="K195" s="107"/>
      <c r="L195" s="107"/>
      <c r="M195" s="32"/>
      <c r="N195" s="32"/>
      <c r="O195" s="107"/>
      <c r="P195" s="107"/>
      <c r="Q195" s="32"/>
      <c r="R195" s="32"/>
      <c r="S195" s="103"/>
      <c r="T195" s="103"/>
      <c r="U195" s="32"/>
    </row>
    <row r="196" spans="1:21">
      <c r="A196" s="13"/>
      <c r="B196" s="105" t="s">
        <v>36</v>
      </c>
      <c r="C196" s="128">
        <v>6826</v>
      </c>
      <c r="D196" s="128"/>
      <c r="E196" s="24"/>
      <c r="F196" s="24"/>
      <c r="G196" s="128">
        <v>6826</v>
      </c>
      <c r="H196" s="128"/>
      <c r="I196" s="24"/>
      <c r="J196" s="24"/>
      <c r="K196" s="128">
        <v>6826</v>
      </c>
      <c r="L196" s="128"/>
      <c r="M196" s="24"/>
      <c r="N196" s="24"/>
      <c r="O196" s="106" t="s">
        <v>229</v>
      </c>
      <c r="P196" s="106"/>
      <c r="Q196" s="24"/>
      <c r="R196" s="24"/>
      <c r="S196" s="106" t="s">
        <v>229</v>
      </c>
      <c r="T196" s="106"/>
      <c r="U196" s="24"/>
    </row>
    <row r="197" spans="1:21">
      <c r="A197" s="13"/>
      <c r="B197" s="105"/>
      <c r="C197" s="128"/>
      <c r="D197" s="128"/>
      <c r="E197" s="24"/>
      <c r="F197" s="24"/>
      <c r="G197" s="128"/>
      <c r="H197" s="128"/>
      <c r="I197" s="24"/>
      <c r="J197" s="24"/>
      <c r="K197" s="128"/>
      <c r="L197" s="128"/>
      <c r="M197" s="24"/>
      <c r="N197" s="24"/>
      <c r="O197" s="106"/>
      <c r="P197" s="106"/>
      <c r="Q197" s="24"/>
      <c r="R197" s="24"/>
      <c r="S197" s="106"/>
      <c r="T197" s="106"/>
      <c r="U197" s="24"/>
    </row>
    <row r="198" spans="1:21">
      <c r="A198" s="13"/>
      <c r="B198" s="101" t="s">
        <v>696</v>
      </c>
      <c r="C198" s="103">
        <v>10253</v>
      </c>
      <c r="D198" s="103"/>
      <c r="E198" s="32"/>
      <c r="F198" s="32"/>
      <c r="G198" s="103">
        <v>10253</v>
      </c>
      <c r="H198" s="103"/>
      <c r="I198" s="32"/>
      <c r="J198" s="32"/>
      <c r="K198" s="107" t="s">
        <v>229</v>
      </c>
      <c r="L198" s="107"/>
      <c r="M198" s="32"/>
      <c r="N198" s="32"/>
      <c r="O198" s="103">
        <v>10253</v>
      </c>
      <c r="P198" s="103"/>
      <c r="Q198" s="32"/>
      <c r="R198" s="32"/>
      <c r="S198" s="107" t="s">
        <v>229</v>
      </c>
      <c r="T198" s="107"/>
      <c r="U198" s="32"/>
    </row>
    <row r="199" spans="1:21">
      <c r="A199" s="13"/>
      <c r="B199" s="101"/>
      <c r="C199" s="103"/>
      <c r="D199" s="103"/>
      <c r="E199" s="32"/>
      <c r="F199" s="32"/>
      <c r="G199" s="103"/>
      <c r="H199" s="103"/>
      <c r="I199" s="32"/>
      <c r="J199" s="32"/>
      <c r="K199" s="107"/>
      <c r="L199" s="107"/>
      <c r="M199" s="32"/>
      <c r="N199" s="32"/>
      <c r="O199" s="103"/>
      <c r="P199" s="103"/>
      <c r="Q199" s="32"/>
      <c r="R199" s="32"/>
      <c r="S199" s="107"/>
      <c r="T199" s="107"/>
      <c r="U199" s="32"/>
    </row>
    <row r="200" spans="1:21">
      <c r="A200" s="13"/>
      <c r="B200" s="15"/>
      <c r="C200" s="24"/>
      <c r="D200" s="24"/>
      <c r="E200" s="24"/>
      <c r="F200" s="15"/>
      <c r="G200" s="24"/>
      <c r="H200" s="24"/>
      <c r="I200" s="24"/>
      <c r="J200" s="15"/>
      <c r="K200" s="24"/>
      <c r="L200" s="24"/>
      <c r="M200" s="24"/>
      <c r="N200" s="15"/>
      <c r="O200" s="24"/>
      <c r="P200" s="24"/>
      <c r="Q200" s="24"/>
      <c r="R200" s="15"/>
      <c r="S200" s="24"/>
      <c r="T200" s="24"/>
      <c r="U200" s="24"/>
    </row>
    <row r="201" spans="1:21">
      <c r="A201" s="13"/>
      <c r="B201" s="93" t="s">
        <v>749</v>
      </c>
      <c r="C201" s="32"/>
      <c r="D201" s="32"/>
      <c r="E201" s="32"/>
      <c r="F201" s="19"/>
      <c r="G201" s="32"/>
      <c r="H201" s="32"/>
      <c r="I201" s="32"/>
      <c r="J201" s="19"/>
      <c r="K201" s="32"/>
      <c r="L201" s="32"/>
      <c r="M201" s="32"/>
      <c r="N201" s="19"/>
      <c r="O201" s="32"/>
      <c r="P201" s="32"/>
      <c r="Q201" s="32"/>
      <c r="R201" s="19"/>
      <c r="S201" s="32"/>
      <c r="T201" s="32"/>
      <c r="U201" s="32"/>
    </row>
    <row r="202" spans="1:21">
      <c r="A202" s="13"/>
      <c r="B202" s="105" t="s">
        <v>750</v>
      </c>
      <c r="C202" s="128">
        <v>2872787</v>
      </c>
      <c r="D202" s="128"/>
      <c r="E202" s="24"/>
      <c r="F202" s="24"/>
      <c r="G202" s="128">
        <v>2879126</v>
      </c>
      <c r="H202" s="128"/>
      <c r="I202" s="24"/>
      <c r="J202" s="24"/>
      <c r="K202" s="128">
        <v>1846124</v>
      </c>
      <c r="L202" s="128"/>
      <c r="M202" s="24"/>
      <c r="N202" s="24"/>
      <c r="O202" s="128">
        <v>1033002</v>
      </c>
      <c r="P202" s="128"/>
      <c r="Q202" s="24"/>
      <c r="R202" s="24"/>
      <c r="S202" s="106" t="s">
        <v>229</v>
      </c>
      <c r="T202" s="106"/>
      <c r="U202" s="24"/>
    </row>
    <row r="203" spans="1:21">
      <c r="A203" s="13"/>
      <c r="B203" s="105"/>
      <c r="C203" s="128"/>
      <c r="D203" s="128"/>
      <c r="E203" s="24"/>
      <c r="F203" s="24"/>
      <c r="G203" s="128"/>
      <c r="H203" s="128"/>
      <c r="I203" s="24"/>
      <c r="J203" s="24"/>
      <c r="K203" s="128"/>
      <c r="L203" s="128"/>
      <c r="M203" s="24"/>
      <c r="N203" s="24"/>
      <c r="O203" s="128"/>
      <c r="P203" s="128"/>
      <c r="Q203" s="24"/>
      <c r="R203" s="24"/>
      <c r="S203" s="106"/>
      <c r="T203" s="106"/>
      <c r="U203" s="24"/>
    </row>
    <row r="204" spans="1:21">
      <c r="A204" s="13"/>
      <c r="B204" s="101" t="s">
        <v>751</v>
      </c>
      <c r="C204" s="103">
        <v>134931</v>
      </c>
      <c r="D204" s="103"/>
      <c r="E204" s="32"/>
      <c r="F204" s="32"/>
      <c r="G204" s="103">
        <v>134934</v>
      </c>
      <c r="H204" s="103"/>
      <c r="I204" s="32"/>
      <c r="J204" s="32"/>
      <c r="K204" s="107" t="s">
        <v>229</v>
      </c>
      <c r="L204" s="107"/>
      <c r="M204" s="32"/>
      <c r="N204" s="32"/>
      <c r="O204" s="103">
        <v>134934</v>
      </c>
      <c r="P204" s="103"/>
      <c r="Q204" s="32"/>
      <c r="R204" s="32"/>
      <c r="S204" s="107" t="s">
        <v>229</v>
      </c>
      <c r="T204" s="107"/>
      <c r="U204" s="32"/>
    </row>
    <row r="205" spans="1:21">
      <c r="A205" s="13"/>
      <c r="B205" s="101"/>
      <c r="C205" s="103"/>
      <c r="D205" s="103"/>
      <c r="E205" s="32"/>
      <c r="F205" s="32"/>
      <c r="G205" s="103"/>
      <c r="H205" s="103"/>
      <c r="I205" s="32"/>
      <c r="J205" s="32"/>
      <c r="K205" s="107"/>
      <c r="L205" s="107"/>
      <c r="M205" s="32"/>
      <c r="N205" s="32"/>
      <c r="O205" s="103"/>
      <c r="P205" s="103"/>
      <c r="Q205" s="32"/>
      <c r="R205" s="32"/>
      <c r="S205" s="107"/>
      <c r="T205" s="107"/>
      <c r="U205" s="32"/>
    </row>
    <row r="206" spans="1:21">
      <c r="A206" s="13"/>
      <c r="B206" s="105" t="s">
        <v>49</v>
      </c>
      <c r="C206" s="128">
        <v>16495</v>
      </c>
      <c r="D206" s="128"/>
      <c r="E206" s="24"/>
      <c r="F206" s="24"/>
      <c r="G206" s="128">
        <v>16464</v>
      </c>
      <c r="H206" s="128"/>
      <c r="I206" s="24"/>
      <c r="J206" s="24"/>
      <c r="K206" s="106" t="s">
        <v>229</v>
      </c>
      <c r="L206" s="106"/>
      <c r="M206" s="24"/>
      <c r="N206" s="24"/>
      <c r="O206" s="128">
        <v>16464</v>
      </c>
      <c r="P206" s="128"/>
      <c r="Q206" s="24"/>
      <c r="R206" s="24"/>
      <c r="S206" s="106" t="s">
        <v>229</v>
      </c>
      <c r="T206" s="106"/>
      <c r="U206" s="24"/>
    </row>
    <row r="207" spans="1:21">
      <c r="A207" s="13"/>
      <c r="B207" s="105"/>
      <c r="C207" s="128"/>
      <c r="D207" s="128"/>
      <c r="E207" s="24"/>
      <c r="F207" s="24"/>
      <c r="G207" s="128"/>
      <c r="H207" s="128"/>
      <c r="I207" s="24"/>
      <c r="J207" s="24"/>
      <c r="K207" s="106"/>
      <c r="L207" s="106"/>
      <c r="M207" s="24"/>
      <c r="N207" s="24"/>
      <c r="O207" s="128"/>
      <c r="P207" s="128"/>
      <c r="Q207" s="24"/>
      <c r="R207" s="24"/>
      <c r="S207" s="106"/>
      <c r="T207" s="106"/>
      <c r="U207" s="24"/>
    </row>
    <row r="208" spans="1:21">
      <c r="A208" s="13"/>
      <c r="B208" s="101" t="s">
        <v>698</v>
      </c>
      <c r="C208" s="103">
        <v>10253</v>
      </c>
      <c r="D208" s="103"/>
      <c r="E208" s="32"/>
      <c r="F208" s="32"/>
      <c r="G208" s="103">
        <v>10253</v>
      </c>
      <c r="H208" s="103"/>
      <c r="I208" s="32"/>
      <c r="J208" s="32"/>
      <c r="K208" s="107" t="s">
        <v>229</v>
      </c>
      <c r="L208" s="107"/>
      <c r="M208" s="32"/>
      <c r="N208" s="32"/>
      <c r="O208" s="103">
        <v>10253</v>
      </c>
      <c r="P208" s="103"/>
      <c r="Q208" s="32"/>
      <c r="R208" s="32"/>
      <c r="S208" s="107" t="s">
        <v>229</v>
      </c>
      <c r="T208" s="107"/>
      <c r="U208" s="32"/>
    </row>
    <row r="209" spans="1:21">
      <c r="A209" s="13"/>
      <c r="B209" s="101"/>
      <c r="C209" s="103"/>
      <c r="D209" s="103"/>
      <c r="E209" s="32"/>
      <c r="F209" s="32"/>
      <c r="G209" s="103"/>
      <c r="H209" s="103"/>
      <c r="I209" s="32"/>
      <c r="J209" s="32"/>
      <c r="K209" s="107"/>
      <c r="L209" s="107"/>
      <c r="M209" s="32"/>
      <c r="N209" s="32"/>
      <c r="O209" s="103"/>
      <c r="P209" s="103"/>
      <c r="Q209" s="32"/>
      <c r="R209" s="32"/>
      <c r="S209" s="107"/>
      <c r="T209" s="107"/>
      <c r="U209" s="32"/>
    </row>
  </sheetData>
  <mergeCells count="1123">
    <mergeCell ref="A98:A121"/>
    <mergeCell ref="B98:U98"/>
    <mergeCell ref="B99:U99"/>
    <mergeCell ref="A122:A150"/>
    <mergeCell ref="B122:U122"/>
    <mergeCell ref="A151:A209"/>
    <mergeCell ref="B151:U151"/>
    <mergeCell ref="U208:U209"/>
    <mergeCell ref="A1:A2"/>
    <mergeCell ref="B1:U1"/>
    <mergeCell ref="B2:U2"/>
    <mergeCell ref="B3:U3"/>
    <mergeCell ref="A4:A79"/>
    <mergeCell ref="B4:U4"/>
    <mergeCell ref="A80:A97"/>
    <mergeCell ref="B80:U80"/>
    <mergeCell ref="B81:U81"/>
    <mergeCell ref="M208:M209"/>
    <mergeCell ref="N208:N209"/>
    <mergeCell ref="O208:P209"/>
    <mergeCell ref="Q208:Q209"/>
    <mergeCell ref="R208:R209"/>
    <mergeCell ref="S208:T209"/>
    <mergeCell ref="S206:T207"/>
    <mergeCell ref="U206:U207"/>
    <mergeCell ref="B208:B209"/>
    <mergeCell ref="C208:D209"/>
    <mergeCell ref="E208:E209"/>
    <mergeCell ref="F208:F209"/>
    <mergeCell ref="G208:H209"/>
    <mergeCell ref="I208:I209"/>
    <mergeCell ref="J208:J209"/>
    <mergeCell ref="K208:L209"/>
    <mergeCell ref="K206:L207"/>
    <mergeCell ref="M206:M207"/>
    <mergeCell ref="N206:N207"/>
    <mergeCell ref="O206:P207"/>
    <mergeCell ref="Q206:Q207"/>
    <mergeCell ref="R206:R207"/>
    <mergeCell ref="R204:R205"/>
    <mergeCell ref="S204:T205"/>
    <mergeCell ref="U204:U205"/>
    <mergeCell ref="B206:B207"/>
    <mergeCell ref="C206:D207"/>
    <mergeCell ref="E206:E207"/>
    <mergeCell ref="F206:F207"/>
    <mergeCell ref="G206:H207"/>
    <mergeCell ref="I206:I207"/>
    <mergeCell ref="J206:J207"/>
    <mergeCell ref="J204:J205"/>
    <mergeCell ref="K204:L205"/>
    <mergeCell ref="M204:M205"/>
    <mergeCell ref="N204:N205"/>
    <mergeCell ref="O204:P205"/>
    <mergeCell ref="Q204:Q205"/>
    <mergeCell ref="Q202:Q203"/>
    <mergeCell ref="R202:R203"/>
    <mergeCell ref="S202:T203"/>
    <mergeCell ref="U202:U203"/>
    <mergeCell ref="B204:B205"/>
    <mergeCell ref="C204:D205"/>
    <mergeCell ref="E204:E205"/>
    <mergeCell ref="F204:F205"/>
    <mergeCell ref="G204:H205"/>
    <mergeCell ref="I204:I205"/>
    <mergeCell ref="I202:I203"/>
    <mergeCell ref="J202:J203"/>
    <mergeCell ref="K202:L203"/>
    <mergeCell ref="M202:M203"/>
    <mergeCell ref="N202:N203"/>
    <mergeCell ref="O202:P203"/>
    <mergeCell ref="C201:E201"/>
    <mergeCell ref="G201:I201"/>
    <mergeCell ref="K201:M201"/>
    <mergeCell ref="O201:Q201"/>
    <mergeCell ref="S201:U201"/>
    <mergeCell ref="B202:B203"/>
    <mergeCell ref="C202:D203"/>
    <mergeCell ref="E202:E203"/>
    <mergeCell ref="F202:F203"/>
    <mergeCell ref="G202:H203"/>
    <mergeCell ref="R198:R199"/>
    <mergeCell ref="S198:T199"/>
    <mergeCell ref="U198:U199"/>
    <mergeCell ref="C200:E200"/>
    <mergeCell ref="G200:I200"/>
    <mergeCell ref="K200:M200"/>
    <mergeCell ref="O200:Q200"/>
    <mergeCell ref="S200:U200"/>
    <mergeCell ref="J198:J199"/>
    <mergeCell ref="K198:L199"/>
    <mergeCell ref="M198:M199"/>
    <mergeCell ref="N198:N199"/>
    <mergeCell ref="O198:P199"/>
    <mergeCell ref="Q198:Q199"/>
    <mergeCell ref="B198:B199"/>
    <mergeCell ref="C198:D199"/>
    <mergeCell ref="E198:E199"/>
    <mergeCell ref="F198:F199"/>
    <mergeCell ref="G198:H199"/>
    <mergeCell ref="I198:I199"/>
    <mergeCell ref="N196:N197"/>
    <mergeCell ref="O196:P197"/>
    <mergeCell ref="Q196:Q197"/>
    <mergeCell ref="R196:R197"/>
    <mergeCell ref="S196:T197"/>
    <mergeCell ref="U196:U197"/>
    <mergeCell ref="U194:U195"/>
    <mergeCell ref="B196:B197"/>
    <mergeCell ref="C196:D197"/>
    <mergeCell ref="E196:E197"/>
    <mergeCell ref="F196:F197"/>
    <mergeCell ref="G196:H197"/>
    <mergeCell ref="I196:I197"/>
    <mergeCell ref="J196:J197"/>
    <mergeCell ref="K196:L197"/>
    <mergeCell ref="M196:M197"/>
    <mergeCell ref="M194:M195"/>
    <mergeCell ref="N194:N195"/>
    <mergeCell ref="O194:P195"/>
    <mergeCell ref="Q194:Q195"/>
    <mergeCell ref="R194:R195"/>
    <mergeCell ref="S194:T195"/>
    <mergeCell ref="S192:T193"/>
    <mergeCell ref="U192:U193"/>
    <mergeCell ref="B194:B195"/>
    <mergeCell ref="C194:D195"/>
    <mergeCell ref="E194:E195"/>
    <mergeCell ref="F194:F195"/>
    <mergeCell ref="G194:H195"/>
    <mergeCell ref="I194:I195"/>
    <mergeCell ref="J194:J195"/>
    <mergeCell ref="K194:L195"/>
    <mergeCell ref="K192:L193"/>
    <mergeCell ref="M192:M193"/>
    <mergeCell ref="N192:N193"/>
    <mergeCell ref="O192:P193"/>
    <mergeCell ref="Q192:Q193"/>
    <mergeCell ref="R192:R193"/>
    <mergeCell ref="R190:R191"/>
    <mergeCell ref="S190:T191"/>
    <mergeCell ref="U190:U191"/>
    <mergeCell ref="B192:B193"/>
    <mergeCell ref="C192:D193"/>
    <mergeCell ref="E192:E193"/>
    <mergeCell ref="F192:F193"/>
    <mergeCell ref="G192:H193"/>
    <mergeCell ref="I192:I193"/>
    <mergeCell ref="J192:J193"/>
    <mergeCell ref="J190:J191"/>
    <mergeCell ref="K190:L191"/>
    <mergeCell ref="M190:M191"/>
    <mergeCell ref="N190:N191"/>
    <mergeCell ref="O190:P191"/>
    <mergeCell ref="Q190:Q191"/>
    <mergeCell ref="B190:B191"/>
    <mergeCell ref="C190:D191"/>
    <mergeCell ref="E190:E191"/>
    <mergeCell ref="F190:F191"/>
    <mergeCell ref="G190:H191"/>
    <mergeCell ref="I190:I191"/>
    <mergeCell ref="N188:N189"/>
    <mergeCell ref="O188:P189"/>
    <mergeCell ref="Q188:Q189"/>
    <mergeCell ref="R188:R189"/>
    <mergeCell ref="S188:T189"/>
    <mergeCell ref="U188:U189"/>
    <mergeCell ref="U186:U187"/>
    <mergeCell ref="B188:B189"/>
    <mergeCell ref="C188:D189"/>
    <mergeCell ref="E188:E189"/>
    <mergeCell ref="F188:F189"/>
    <mergeCell ref="G188:H189"/>
    <mergeCell ref="I188:I189"/>
    <mergeCell ref="J188:J189"/>
    <mergeCell ref="K188:L189"/>
    <mergeCell ref="M188:M189"/>
    <mergeCell ref="M186:M187"/>
    <mergeCell ref="N186:N187"/>
    <mergeCell ref="O186:P187"/>
    <mergeCell ref="Q186:Q187"/>
    <mergeCell ref="R186:R187"/>
    <mergeCell ref="S186:T187"/>
    <mergeCell ref="S184:T185"/>
    <mergeCell ref="U184:U185"/>
    <mergeCell ref="B186:B187"/>
    <mergeCell ref="C186:D187"/>
    <mergeCell ref="E186:E187"/>
    <mergeCell ref="F186:F187"/>
    <mergeCell ref="G186:H187"/>
    <mergeCell ref="I186:I187"/>
    <mergeCell ref="J186:J187"/>
    <mergeCell ref="K186:L187"/>
    <mergeCell ref="K184:L185"/>
    <mergeCell ref="M184:M185"/>
    <mergeCell ref="N184:N185"/>
    <mergeCell ref="O184:P185"/>
    <mergeCell ref="Q184:Q185"/>
    <mergeCell ref="R184:R185"/>
    <mergeCell ref="R182:R183"/>
    <mergeCell ref="S182:T183"/>
    <mergeCell ref="U182:U183"/>
    <mergeCell ref="B184:B185"/>
    <mergeCell ref="C184:D185"/>
    <mergeCell ref="E184:E185"/>
    <mergeCell ref="F184:F185"/>
    <mergeCell ref="G184:H185"/>
    <mergeCell ref="I184:I185"/>
    <mergeCell ref="J184:J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U179:U180"/>
    <mergeCell ref="C181:E181"/>
    <mergeCell ref="G181:I181"/>
    <mergeCell ref="K181:M181"/>
    <mergeCell ref="O181:Q181"/>
    <mergeCell ref="S181:U181"/>
    <mergeCell ref="M179:M180"/>
    <mergeCell ref="N179:N180"/>
    <mergeCell ref="O179:P180"/>
    <mergeCell ref="Q179:Q180"/>
    <mergeCell ref="R179:R180"/>
    <mergeCell ref="S179:T180"/>
    <mergeCell ref="S177:T178"/>
    <mergeCell ref="U177:U178"/>
    <mergeCell ref="B179:B180"/>
    <mergeCell ref="C179:D180"/>
    <mergeCell ref="E179:E180"/>
    <mergeCell ref="F179:F180"/>
    <mergeCell ref="G179:H180"/>
    <mergeCell ref="I179:I180"/>
    <mergeCell ref="J179:J180"/>
    <mergeCell ref="K179:L180"/>
    <mergeCell ref="K177:L178"/>
    <mergeCell ref="M177:M178"/>
    <mergeCell ref="N177:N178"/>
    <mergeCell ref="O177:P178"/>
    <mergeCell ref="Q177:Q178"/>
    <mergeCell ref="R177:R178"/>
    <mergeCell ref="R175:R176"/>
    <mergeCell ref="S175:T176"/>
    <mergeCell ref="U175:U176"/>
    <mergeCell ref="B177:B178"/>
    <mergeCell ref="C177:D178"/>
    <mergeCell ref="E177:E178"/>
    <mergeCell ref="F177:F178"/>
    <mergeCell ref="G177:H178"/>
    <mergeCell ref="I177:I178"/>
    <mergeCell ref="J177:J178"/>
    <mergeCell ref="J175:J176"/>
    <mergeCell ref="K175:L176"/>
    <mergeCell ref="M175:M176"/>
    <mergeCell ref="N175:N176"/>
    <mergeCell ref="O175:P176"/>
    <mergeCell ref="Q175:Q176"/>
    <mergeCell ref="Q173:Q174"/>
    <mergeCell ref="R173:R174"/>
    <mergeCell ref="S173:T174"/>
    <mergeCell ref="U173:U174"/>
    <mergeCell ref="B175:B176"/>
    <mergeCell ref="C175:D176"/>
    <mergeCell ref="E175:E176"/>
    <mergeCell ref="F175:F176"/>
    <mergeCell ref="G175:H176"/>
    <mergeCell ref="I175:I176"/>
    <mergeCell ref="I173:I174"/>
    <mergeCell ref="J173:J174"/>
    <mergeCell ref="K173:L174"/>
    <mergeCell ref="M173:M174"/>
    <mergeCell ref="N173:N174"/>
    <mergeCell ref="O173:P174"/>
    <mergeCell ref="C172:E172"/>
    <mergeCell ref="G172:I172"/>
    <mergeCell ref="K172:M172"/>
    <mergeCell ref="O172:Q172"/>
    <mergeCell ref="S172:U172"/>
    <mergeCell ref="B173:B174"/>
    <mergeCell ref="C173:D174"/>
    <mergeCell ref="E173:E174"/>
    <mergeCell ref="F173:F174"/>
    <mergeCell ref="G173:H174"/>
    <mergeCell ref="R169:R170"/>
    <mergeCell ref="S169:T170"/>
    <mergeCell ref="U169:U170"/>
    <mergeCell ref="C171:E171"/>
    <mergeCell ref="G171:I171"/>
    <mergeCell ref="K171:M171"/>
    <mergeCell ref="O171:Q171"/>
    <mergeCell ref="S171:U171"/>
    <mergeCell ref="J169:J170"/>
    <mergeCell ref="K169:L170"/>
    <mergeCell ref="M169:M170"/>
    <mergeCell ref="N169:N170"/>
    <mergeCell ref="O169:P170"/>
    <mergeCell ref="Q169:Q170"/>
    <mergeCell ref="B169:B170"/>
    <mergeCell ref="C169:D170"/>
    <mergeCell ref="E169:E170"/>
    <mergeCell ref="F169:F170"/>
    <mergeCell ref="G169:H170"/>
    <mergeCell ref="I169:I170"/>
    <mergeCell ref="N167:N168"/>
    <mergeCell ref="O167:P168"/>
    <mergeCell ref="Q167:Q168"/>
    <mergeCell ref="R167:R168"/>
    <mergeCell ref="S167:T168"/>
    <mergeCell ref="U167:U168"/>
    <mergeCell ref="U165:U166"/>
    <mergeCell ref="B167:B168"/>
    <mergeCell ref="C167:D168"/>
    <mergeCell ref="E167:E168"/>
    <mergeCell ref="F167:F168"/>
    <mergeCell ref="G167:H168"/>
    <mergeCell ref="I167:I168"/>
    <mergeCell ref="J167:J168"/>
    <mergeCell ref="K167:L168"/>
    <mergeCell ref="M167:M168"/>
    <mergeCell ref="M165:M166"/>
    <mergeCell ref="N165:N166"/>
    <mergeCell ref="O165:P166"/>
    <mergeCell ref="Q165:Q166"/>
    <mergeCell ref="R165:R166"/>
    <mergeCell ref="S165:T166"/>
    <mergeCell ref="S163:T164"/>
    <mergeCell ref="U163:U164"/>
    <mergeCell ref="B165:B166"/>
    <mergeCell ref="C165:D166"/>
    <mergeCell ref="E165:E166"/>
    <mergeCell ref="F165:F166"/>
    <mergeCell ref="G165:H166"/>
    <mergeCell ref="I165:I166"/>
    <mergeCell ref="J165:J166"/>
    <mergeCell ref="K165:L166"/>
    <mergeCell ref="K163:L164"/>
    <mergeCell ref="M163:M164"/>
    <mergeCell ref="N163:N164"/>
    <mergeCell ref="O163:P164"/>
    <mergeCell ref="Q163:Q164"/>
    <mergeCell ref="R163:R164"/>
    <mergeCell ref="R161:R162"/>
    <mergeCell ref="S161:T162"/>
    <mergeCell ref="U161:U162"/>
    <mergeCell ref="B163:B164"/>
    <mergeCell ref="C163:D164"/>
    <mergeCell ref="E163:E164"/>
    <mergeCell ref="F163:F164"/>
    <mergeCell ref="G163:H164"/>
    <mergeCell ref="I163:I164"/>
    <mergeCell ref="J163:J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N159:N160"/>
    <mergeCell ref="O159:P160"/>
    <mergeCell ref="Q159:Q160"/>
    <mergeCell ref="R159:R160"/>
    <mergeCell ref="S159:T160"/>
    <mergeCell ref="U159:U160"/>
    <mergeCell ref="U157:U158"/>
    <mergeCell ref="B159:B160"/>
    <mergeCell ref="C159:D160"/>
    <mergeCell ref="E159:E160"/>
    <mergeCell ref="F159:F160"/>
    <mergeCell ref="G159:H160"/>
    <mergeCell ref="I159:I160"/>
    <mergeCell ref="J159:J160"/>
    <mergeCell ref="K159:L160"/>
    <mergeCell ref="M159:M160"/>
    <mergeCell ref="O157:O158"/>
    <mergeCell ref="P157:P158"/>
    <mergeCell ref="Q157:Q158"/>
    <mergeCell ref="R157:R158"/>
    <mergeCell ref="S157:S158"/>
    <mergeCell ref="T157:T158"/>
    <mergeCell ref="I157:I158"/>
    <mergeCell ref="J157:J158"/>
    <mergeCell ref="K157:K158"/>
    <mergeCell ref="L157:L158"/>
    <mergeCell ref="M157:M158"/>
    <mergeCell ref="N157:N158"/>
    <mergeCell ref="O155:Q156"/>
    <mergeCell ref="R155:R156"/>
    <mergeCell ref="S155:U156"/>
    <mergeCell ref="B157:B158"/>
    <mergeCell ref="C157:C158"/>
    <mergeCell ref="D157:D158"/>
    <mergeCell ref="E157:E158"/>
    <mergeCell ref="F157:F158"/>
    <mergeCell ref="G157:G158"/>
    <mergeCell ref="H157:H158"/>
    <mergeCell ref="C155:E156"/>
    <mergeCell ref="F155:F156"/>
    <mergeCell ref="G155:I156"/>
    <mergeCell ref="J155:J156"/>
    <mergeCell ref="K155:M156"/>
    <mergeCell ref="N155:N156"/>
    <mergeCell ref="B152:U152"/>
    <mergeCell ref="C154:E154"/>
    <mergeCell ref="G154:I154"/>
    <mergeCell ref="K154:M154"/>
    <mergeCell ref="O154:Q154"/>
    <mergeCell ref="S154:U154"/>
    <mergeCell ref="C148:E148"/>
    <mergeCell ref="G148:I148"/>
    <mergeCell ref="B149:B150"/>
    <mergeCell ref="C149:C150"/>
    <mergeCell ref="D149:D150"/>
    <mergeCell ref="E149:E150"/>
    <mergeCell ref="F149:F150"/>
    <mergeCell ref="G149:G150"/>
    <mergeCell ref="H149:H150"/>
    <mergeCell ref="I149:I150"/>
    <mergeCell ref="C145:D145"/>
    <mergeCell ref="G145:H145"/>
    <mergeCell ref="C146:E146"/>
    <mergeCell ref="G146:I146"/>
    <mergeCell ref="C147:D147"/>
    <mergeCell ref="G147:H147"/>
    <mergeCell ref="B143:B144"/>
    <mergeCell ref="C143:D144"/>
    <mergeCell ref="E143:E144"/>
    <mergeCell ref="F143:F144"/>
    <mergeCell ref="G143:H144"/>
    <mergeCell ref="I143:I144"/>
    <mergeCell ref="C139:E139"/>
    <mergeCell ref="G139:I139"/>
    <mergeCell ref="C140:E140"/>
    <mergeCell ref="G140:I140"/>
    <mergeCell ref="B141:B142"/>
    <mergeCell ref="C141:D142"/>
    <mergeCell ref="E141:E142"/>
    <mergeCell ref="F141:F142"/>
    <mergeCell ref="G141:H142"/>
    <mergeCell ref="I141:I142"/>
    <mergeCell ref="B137:B138"/>
    <mergeCell ref="C137:D138"/>
    <mergeCell ref="E137:E138"/>
    <mergeCell ref="F137:F138"/>
    <mergeCell ref="G137:H138"/>
    <mergeCell ref="I137:I138"/>
    <mergeCell ref="B135:B136"/>
    <mergeCell ref="C135:D136"/>
    <mergeCell ref="E135:E136"/>
    <mergeCell ref="F135:F136"/>
    <mergeCell ref="G135:H136"/>
    <mergeCell ref="I135:I136"/>
    <mergeCell ref="C131:E131"/>
    <mergeCell ref="G131:I131"/>
    <mergeCell ref="C132:E132"/>
    <mergeCell ref="G132:I132"/>
    <mergeCell ref="B133:B134"/>
    <mergeCell ref="C133:D134"/>
    <mergeCell ref="E133:E134"/>
    <mergeCell ref="F133:F134"/>
    <mergeCell ref="G133:H134"/>
    <mergeCell ref="I133:I134"/>
    <mergeCell ref="C128:E128"/>
    <mergeCell ref="G128:I128"/>
    <mergeCell ref="B129:B130"/>
    <mergeCell ref="C129:C130"/>
    <mergeCell ref="D129:D130"/>
    <mergeCell ref="E129:E130"/>
    <mergeCell ref="F129:F130"/>
    <mergeCell ref="G129:G130"/>
    <mergeCell ref="H129:H130"/>
    <mergeCell ref="I129:I130"/>
    <mergeCell ref="H120:H121"/>
    <mergeCell ref="I120:I121"/>
    <mergeCell ref="B123:I124"/>
    <mergeCell ref="C126:I126"/>
    <mergeCell ref="C127:E127"/>
    <mergeCell ref="G127:I127"/>
    <mergeCell ref="B120:B121"/>
    <mergeCell ref="C120:C121"/>
    <mergeCell ref="D120:D121"/>
    <mergeCell ref="E120:E121"/>
    <mergeCell ref="F120:F121"/>
    <mergeCell ref="G120:G121"/>
    <mergeCell ref="C117:E117"/>
    <mergeCell ref="G117:I117"/>
    <mergeCell ref="C118:D118"/>
    <mergeCell ref="G118:H118"/>
    <mergeCell ref="C119:E119"/>
    <mergeCell ref="G119:I119"/>
    <mergeCell ref="C114:E114"/>
    <mergeCell ref="G114:I114"/>
    <mergeCell ref="B115:B116"/>
    <mergeCell ref="C115:D116"/>
    <mergeCell ref="E115:E116"/>
    <mergeCell ref="F115:F116"/>
    <mergeCell ref="G115:H116"/>
    <mergeCell ref="I115:I116"/>
    <mergeCell ref="B112:B113"/>
    <mergeCell ref="C112:D113"/>
    <mergeCell ref="E112:E113"/>
    <mergeCell ref="F112:F113"/>
    <mergeCell ref="G112:H113"/>
    <mergeCell ref="I112:I113"/>
    <mergeCell ref="B110:B111"/>
    <mergeCell ref="C110:D111"/>
    <mergeCell ref="E110:E111"/>
    <mergeCell ref="F110:F111"/>
    <mergeCell ref="G110:H111"/>
    <mergeCell ref="I110:I111"/>
    <mergeCell ref="C107:E107"/>
    <mergeCell ref="G107:I107"/>
    <mergeCell ref="B108:B109"/>
    <mergeCell ref="C108:D109"/>
    <mergeCell ref="E108:E109"/>
    <mergeCell ref="F108:F109"/>
    <mergeCell ref="G108:H109"/>
    <mergeCell ref="I108:I109"/>
    <mergeCell ref="C104:E104"/>
    <mergeCell ref="G104:I104"/>
    <mergeCell ref="B105:B106"/>
    <mergeCell ref="C105:C106"/>
    <mergeCell ref="D105:D106"/>
    <mergeCell ref="E105:E106"/>
    <mergeCell ref="F105:F106"/>
    <mergeCell ref="G105:G106"/>
    <mergeCell ref="H105:H106"/>
    <mergeCell ref="I105:I106"/>
    <mergeCell ref="H96:H97"/>
    <mergeCell ref="I96:I97"/>
    <mergeCell ref="B100:I100"/>
    <mergeCell ref="B102:B103"/>
    <mergeCell ref="C102:I102"/>
    <mergeCell ref="C103:E103"/>
    <mergeCell ref="G103:I103"/>
    <mergeCell ref="B96:B97"/>
    <mergeCell ref="C96:C97"/>
    <mergeCell ref="D96:D97"/>
    <mergeCell ref="E96:E97"/>
    <mergeCell ref="F96:F97"/>
    <mergeCell ref="G96:G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H86:H87"/>
    <mergeCell ref="I86:I87"/>
    <mergeCell ref="B88:B89"/>
    <mergeCell ref="C88:D89"/>
    <mergeCell ref="E88:E89"/>
    <mergeCell ref="F88:F89"/>
    <mergeCell ref="G88:H89"/>
    <mergeCell ref="I88:I89"/>
    <mergeCell ref="B84:B85"/>
    <mergeCell ref="C84:I84"/>
    <mergeCell ref="C85:E85"/>
    <mergeCell ref="G85:I85"/>
    <mergeCell ref="B86:B87"/>
    <mergeCell ref="C86:C87"/>
    <mergeCell ref="D86:D87"/>
    <mergeCell ref="E86:E87"/>
    <mergeCell ref="F86:F87"/>
    <mergeCell ref="G86:G87"/>
    <mergeCell ref="Q78:Q79"/>
    <mergeCell ref="R78:R79"/>
    <mergeCell ref="S78:S79"/>
    <mergeCell ref="T78:T79"/>
    <mergeCell ref="U78:U79"/>
    <mergeCell ref="B82:I82"/>
    <mergeCell ref="K78:K79"/>
    <mergeCell ref="L78:L79"/>
    <mergeCell ref="M78:M79"/>
    <mergeCell ref="N78:N79"/>
    <mergeCell ref="O78:O79"/>
    <mergeCell ref="P78:P79"/>
    <mergeCell ref="U76:U77"/>
    <mergeCell ref="B78:B79"/>
    <mergeCell ref="C78:C79"/>
    <mergeCell ref="D78:D79"/>
    <mergeCell ref="E78:E79"/>
    <mergeCell ref="F78:F79"/>
    <mergeCell ref="G78:G79"/>
    <mergeCell ref="H78:H79"/>
    <mergeCell ref="I78:I79"/>
    <mergeCell ref="J78:J79"/>
    <mergeCell ref="O76:O77"/>
    <mergeCell ref="P76:P77"/>
    <mergeCell ref="Q76:Q77"/>
    <mergeCell ref="R76:R77"/>
    <mergeCell ref="S76:S77"/>
    <mergeCell ref="T76:T77"/>
    <mergeCell ref="I76:I77"/>
    <mergeCell ref="J76:J77"/>
    <mergeCell ref="K76:K77"/>
    <mergeCell ref="L76:L77"/>
    <mergeCell ref="M76:M77"/>
    <mergeCell ref="N76:N77"/>
    <mergeCell ref="R74:R75"/>
    <mergeCell ref="S74:T75"/>
    <mergeCell ref="U74:U75"/>
    <mergeCell ref="B76:B77"/>
    <mergeCell ref="C76:C77"/>
    <mergeCell ref="D76:D77"/>
    <mergeCell ref="E76:E77"/>
    <mergeCell ref="F76:F77"/>
    <mergeCell ref="G76:G77"/>
    <mergeCell ref="H76:H77"/>
    <mergeCell ref="J74:J75"/>
    <mergeCell ref="K74:L75"/>
    <mergeCell ref="M74:M75"/>
    <mergeCell ref="N74:N75"/>
    <mergeCell ref="O74:P75"/>
    <mergeCell ref="Q74:Q75"/>
    <mergeCell ref="B74:B75"/>
    <mergeCell ref="C74:D75"/>
    <mergeCell ref="E74:E75"/>
    <mergeCell ref="F74:F75"/>
    <mergeCell ref="G74:H75"/>
    <mergeCell ref="I74:I75"/>
    <mergeCell ref="R71:R72"/>
    <mergeCell ref="S71:T72"/>
    <mergeCell ref="U71:U72"/>
    <mergeCell ref="C73:E73"/>
    <mergeCell ref="G73:I73"/>
    <mergeCell ref="K73:M73"/>
    <mergeCell ref="O73:Q73"/>
    <mergeCell ref="S73:U73"/>
    <mergeCell ref="J71:J72"/>
    <mergeCell ref="K71:L72"/>
    <mergeCell ref="M71:M72"/>
    <mergeCell ref="N71:N72"/>
    <mergeCell ref="O71:P72"/>
    <mergeCell ref="Q71:Q72"/>
    <mergeCell ref="O69:Q70"/>
    <mergeCell ref="R69:R70"/>
    <mergeCell ref="S69:T70"/>
    <mergeCell ref="U69:U70"/>
    <mergeCell ref="B71:B72"/>
    <mergeCell ref="C71:D72"/>
    <mergeCell ref="E71:E72"/>
    <mergeCell ref="F71:F72"/>
    <mergeCell ref="G71:H72"/>
    <mergeCell ref="I71:I72"/>
    <mergeCell ref="S67:T68"/>
    <mergeCell ref="U67:U68"/>
    <mergeCell ref="B69:B70"/>
    <mergeCell ref="C69:D70"/>
    <mergeCell ref="E69:E70"/>
    <mergeCell ref="F69:F70"/>
    <mergeCell ref="G69:I70"/>
    <mergeCell ref="J69:J70"/>
    <mergeCell ref="K69:M70"/>
    <mergeCell ref="N69:N70"/>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B65:B66"/>
    <mergeCell ref="C65:D66"/>
    <mergeCell ref="E65:E66"/>
    <mergeCell ref="F65:F66"/>
    <mergeCell ref="G65:H66"/>
    <mergeCell ref="I65:I66"/>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M61:M62"/>
    <mergeCell ref="N61:N62"/>
    <mergeCell ref="O61:P62"/>
    <mergeCell ref="Q61:Q62"/>
    <mergeCell ref="R61:R62"/>
    <mergeCell ref="S61:T62"/>
    <mergeCell ref="S59:T60"/>
    <mergeCell ref="U59:U60"/>
    <mergeCell ref="B61:B62"/>
    <mergeCell ref="C61:D62"/>
    <mergeCell ref="E61:E62"/>
    <mergeCell ref="F61:F62"/>
    <mergeCell ref="G61:H62"/>
    <mergeCell ref="I61:I62"/>
    <mergeCell ref="J61:J62"/>
    <mergeCell ref="K61:L62"/>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Q55:Q56"/>
    <mergeCell ref="R55:R56"/>
    <mergeCell ref="S55:T56"/>
    <mergeCell ref="U55:U56"/>
    <mergeCell ref="B57:B58"/>
    <mergeCell ref="C57:D58"/>
    <mergeCell ref="E57:E58"/>
    <mergeCell ref="F57:F58"/>
    <mergeCell ref="G57:H58"/>
    <mergeCell ref="I57:I58"/>
    <mergeCell ref="I55:I56"/>
    <mergeCell ref="J55:J56"/>
    <mergeCell ref="K55:L56"/>
    <mergeCell ref="M55:M56"/>
    <mergeCell ref="N55:N56"/>
    <mergeCell ref="O55:P56"/>
    <mergeCell ref="N53:N54"/>
    <mergeCell ref="O53:Q54"/>
    <mergeCell ref="R53:R54"/>
    <mergeCell ref="S53:T54"/>
    <mergeCell ref="U53:U54"/>
    <mergeCell ref="B55:B56"/>
    <mergeCell ref="C55:D56"/>
    <mergeCell ref="E55:E56"/>
    <mergeCell ref="F55:F56"/>
    <mergeCell ref="G55:H56"/>
    <mergeCell ref="R51:R52"/>
    <mergeCell ref="S51:T52"/>
    <mergeCell ref="U51:U52"/>
    <mergeCell ref="B53:B54"/>
    <mergeCell ref="C53:D54"/>
    <mergeCell ref="E53:E54"/>
    <mergeCell ref="F53:F54"/>
    <mergeCell ref="G53:I54"/>
    <mergeCell ref="J53:J54"/>
    <mergeCell ref="K53:M54"/>
    <mergeCell ref="J51:J52"/>
    <mergeCell ref="K51:L52"/>
    <mergeCell ref="M51:M52"/>
    <mergeCell ref="N51:N52"/>
    <mergeCell ref="O51:P52"/>
    <mergeCell ref="Q51:Q52"/>
    <mergeCell ref="Q49:Q50"/>
    <mergeCell ref="R49:R50"/>
    <mergeCell ref="S49:T50"/>
    <mergeCell ref="U49:U50"/>
    <mergeCell ref="B51:B52"/>
    <mergeCell ref="C51:D52"/>
    <mergeCell ref="E51:E52"/>
    <mergeCell ref="F51:F52"/>
    <mergeCell ref="G51:H52"/>
    <mergeCell ref="I51:I52"/>
    <mergeCell ref="K49:K50"/>
    <mergeCell ref="L49:L50"/>
    <mergeCell ref="M49:M50"/>
    <mergeCell ref="N49:N50"/>
    <mergeCell ref="O49:O50"/>
    <mergeCell ref="P49:P50"/>
    <mergeCell ref="U47:U48"/>
    <mergeCell ref="B49:B50"/>
    <mergeCell ref="C49:C50"/>
    <mergeCell ref="D49:D50"/>
    <mergeCell ref="E49:E50"/>
    <mergeCell ref="F49:F50"/>
    <mergeCell ref="G49:G50"/>
    <mergeCell ref="H49:H50"/>
    <mergeCell ref="I49:I50"/>
    <mergeCell ref="J49:J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R43:R44"/>
    <mergeCell ref="S43:T44"/>
    <mergeCell ref="U43:U44"/>
    <mergeCell ref="B45:B46"/>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R40:R41"/>
    <mergeCell ref="S40:T41"/>
    <mergeCell ref="U40:U41"/>
    <mergeCell ref="C42:E42"/>
    <mergeCell ref="G42:I42"/>
    <mergeCell ref="K42:M42"/>
    <mergeCell ref="O42:Q42"/>
    <mergeCell ref="S42:U42"/>
    <mergeCell ref="J40:J41"/>
    <mergeCell ref="K40:L41"/>
    <mergeCell ref="M40:M41"/>
    <mergeCell ref="N40:N41"/>
    <mergeCell ref="O40:P41"/>
    <mergeCell ref="Q40:Q41"/>
    <mergeCell ref="B40:B41"/>
    <mergeCell ref="C40:D41"/>
    <mergeCell ref="E40:E41"/>
    <mergeCell ref="F40:F41"/>
    <mergeCell ref="G40:H41"/>
    <mergeCell ref="I40:I41"/>
    <mergeCell ref="P38:P39"/>
    <mergeCell ref="Q38:Q39"/>
    <mergeCell ref="R38:R39"/>
    <mergeCell ref="S38:S39"/>
    <mergeCell ref="T38:T39"/>
    <mergeCell ref="U38:U39"/>
    <mergeCell ref="J38:J39"/>
    <mergeCell ref="K38:K39"/>
    <mergeCell ref="L38:L39"/>
    <mergeCell ref="M38:M39"/>
    <mergeCell ref="N38:N39"/>
    <mergeCell ref="O38:O39"/>
    <mergeCell ref="R36:R37"/>
    <mergeCell ref="S36:U37"/>
    <mergeCell ref="B38:B39"/>
    <mergeCell ref="C38:C39"/>
    <mergeCell ref="D38:D39"/>
    <mergeCell ref="E38:E39"/>
    <mergeCell ref="F38:F39"/>
    <mergeCell ref="G38:G39"/>
    <mergeCell ref="H38:H39"/>
    <mergeCell ref="I38:I39"/>
    <mergeCell ref="J36:J37"/>
    <mergeCell ref="K36:L37"/>
    <mergeCell ref="M36:M37"/>
    <mergeCell ref="N36:N37"/>
    <mergeCell ref="O36:P37"/>
    <mergeCell ref="Q36:Q37"/>
    <mergeCell ref="B36:B37"/>
    <mergeCell ref="C36:D37"/>
    <mergeCell ref="E36:E37"/>
    <mergeCell ref="F36:F37"/>
    <mergeCell ref="G36:H37"/>
    <mergeCell ref="I36:I37"/>
    <mergeCell ref="R33:R34"/>
    <mergeCell ref="S33:U34"/>
    <mergeCell ref="C35:E35"/>
    <mergeCell ref="G35:I35"/>
    <mergeCell ref="K35:M35"/>
    <mergeCell ref="O35:Q35"/>
    <mergeCell ref="S35:U35"/>
    <mergeCell ref="J33:J34"/>
    <mergeCell ref="K33:L34"/>
    <mergeCell ref="M33:M34"/>
    <mergeCell ref="N33:N34"/>
    <mergeCell ref="O33:P34"/>
    <mergeCell ref="Q33:Q34"/>
    <mergeCell ref="B33:B34"/>
    <mergeCell ref="C33:D34"/>
    <mergeCell ref="E33:E34"/>
    <mergeCell ref="F33:F34"/>
    <mergeCell ref="G33:H34"/>
    <mergeCell ref="I33:I34"/>
    <mergeCell ref="M31:M32"/>
    <mergeCell ref="N31:N32"/>
    <mergeCell ref="O31:P32"/>
    <mergeCell ref="Q31:Q32"/>
    <mergeCell ref="R31:R32"/>
    <mergeCell ref="S31:U32"/>
    <mergeCell ref="R29:R30"/>
    <mergeCell ref="S29:U30"/>
    <mergeCell ref="B31:B32"/>
    <mergeCell ref="C31:D32"/>
    <mergeCell ref="E31:E32"/>
    <mergeCell ref="F31:F32"/>
    <mergeCell ref="G31:H32"/>
    <mergeCell ref="I31:I32"/>
    <mergeCell ref="J31:J32"/>
    <mergeCell ref="K31:L32"/>
    <mergeCell ref="J29:J30"/>
    <mergeCell ref="K29:L30"/>
    <mergeCell ref="M29:M30"/>
    <mergeCell ref="N29:N30"/>
    <mergeCell ref="O29:P30"/>
    <mergeCell ref="Q29:Q30"/>
    <mergeCell ref="B29:B30"/>
    <mergeCell ref="C29:D30"/>
    <mergeCell ref="E29:E30"/>
    <mergeCell ref="F29:F30"/>
    <mergeCell ref="G29:H30"/>
    <mergeCell ref="I29:I30"/>
    <mergeCell ref="M27:M28"/>
    <mergeCell ref="N27:N28"/>
    <mergeCell ref="O27:P28"/>
    <mergeCell ref="Q27:Q28"/>
    <mergeCell ref="R27:R28"/>
    <mergeCell ref="S27:U28"/>
    <mergeCell ref="R25:R26"/>
    <mergeCell ref="S25:U26"/>
    <mergeCell ref="B27:B28"/>
    <mergeCell ref="C27:D28"/>
    <mergeCell ref="E27:E28"/>
    <mergeCell ref="F27:F28"/>
    <mergeCell ref="G27:H28"/>
    <mergeCell ref="I27:I28"/>
    <mergeCell ref="J27:J28"/>
    <mergeCell ref="K27:L28"/>
    <mergeCell ref="J25:J26"/>
    <mergeCell ref="K25:L26"/>
    <mergeCell ref="M25:M26"/>
    <mergeCell ref="N25:N26"/>
    <mergeCell ref="O25:P26"/>
    <mergeCell ref="Q25:Q26"/>
    <mergeCell ref="B25:B26"/>
    <mergeCell ref="C25:D26"/>
    <mergeCell ref="E25:E26"/>
    <mergeCell ref="F25:F26"/>
    <mergeCell ref="G25:H26"/>
    <mergeCell ref="I25:I26"/>
    <mergeCell ref="M23:M24"/>
    <mergeCell ref="N23:N24"/>
    <mergeCell ref="O23:P24"/>
    <mergeCell ref="Q23:Q24"/>
    <mergeCell ref="R23:R24"/>
    <mergeCell ref="S23:U24"/>
    <mergeCell ref="R21:R22"/>
    <mergeCell ref="S21:U22"/>
    <mergeCell ref="B23:B24"/>
    <mergeCell ref="C23:D24"/>
    <mergeCell ref="E23:E24"/>
    <mergeCell ref="F23:F24"/>
    <mergeCell ref="G23:H24"/>
    <mergeCell ref="I23:I24"/>
    <mergeCell ref="J23:J24"/>
    <mergeCell ref="K23:L24"/>
    <mergeCell ref="J21:J22"/>
    <mergeCell ref="K21:L22"/>
    <mergeCell ref="M21:M22"/>
    <mergeCell ref="N21:N22"/>
    <mergeCell ref="O21:P22"/>
    <mergeCell ref="Q21:Q22"/>
    <mergeCell ref="B21:B22"/>
    <mergeCell ref="C21:D22"/>
    <mergeCell ref="E21:E22"/>
    <mergeCell ref="F21:F22"/>
    <mergeCell ref="G21:H22"/>
    <mergeCell ref="I21:I22"/>
    <mergeCell ref="M19:M20"/>
    <mergeCell ref="N19:N20"/>
    <mergeCell ref="O19:P20"/>
    <mergeCell ref="Q19:Q20"/>
    <mergeCell ref="R19:R20"/>
    <mergeCell ref="S19:U20"/>
    <mergeCell ref="R17:R18"/>
    <mergeCell ref="S17:U18"/>
    <mergeCell ref="B19:B20"/>
    <mergeCell ref="C19:D20"/>
    <mergeCell ref="E19:E20"/>
    <mergeCell ref="F19:F20"/>
    <mergeCell ref="G19:H20"/>
    <mergeCell ref="I19:I20"/>
    <mergeCell ref="J19:J20"/>
    <mergeCell ref="K19:L20"/>
    <mergeCell ref="J17:J18"/>
    <mergeCell ref="K17:L18"/>
    <mergeCell ref="M17:M18"/>
    <mergeCell ref="N17:N18"/>
    <mergeCell ref="O17:P18"/>
    <mergeCell ref="Q17:Q18"/>
    <mergeCell ref="B17:B18"/>
    <mergeCell ref="C17:D18"/>
    <mergeCell ref="E17:E18"/>
    <mergeCell ref="F17:F18"/>
    <mergeCell ref="G17:H18"/>
    <mergeCell ref="I17:I18"/>
    <mergeCell ref="J15:J16"/>
    <mergeCell ref="K15:M16"/>
    <mergeCell ref="N15:N16"/>
    <mergeCell ref="O15:Q16"/>
    <mergeCell ref="R15:R16"/>
    <mergeCell ref="S15:U16"/>
    <mergeCell ref="N13:N14"/>
    <mergeCell ref="O13:P14"/>
    <mergeCell ref="Q13:Q14"/>
    <mergeCell ref="R13:R14"/>
    <mergeCell ref="S13:U14"/>
    <mergeCell ref="B15:B16"/>
    <mergeCell ref="C15:D16"/>
    <mergeCell ref="E15:E16"/>
    <mergeCell ref="F15:F16"/>
    <mergeCell ref="G15:I16"/>
    <mergeCell ref="S11:U12"/>
    <mergeCell ref="B13:B14"/>
    <mergeCell ref="C13:D14"/>
    <mergeCell ref="E13:E14"/>
    <mergeCell ref="F13:F14"/>
    <mergeCell ref="G13:H14"/>
    <mergeCell ref="I13:I14"/>
    <mergeCell ref="J13:J14"/>
    <mergeCell ref="K13:L14"/>
    <mergeCell ref="M13:M14"/>
    <mergeCell ref="M11:M12"/>
    <mergeCell ref="N11:N12"/>
    <mergeCell ref="O11:O12"/>
    <mergeCell ref="P11:P12"/>
    <mergeCell ref="Q11:Q12"/>
    <mergeCell ref="R11:R12"/>
    <mergeCell ref="G11:G12"/>
    <mergeCell ref="H11:H12"/>
    <mergeCell ref="I11:I12"/>
    <mergeCell ref="J11:J12"/>
    <mergeCell ref="K11:K12"/>
    <mergeCell ref="L11:L12"/>
    <mergeCell ref="C10:E10"/>
    <mergeCell ref="G10:I10"/>
    <mergeCell ref="K10:M10"/>
    <mergeCell ref="O10:Q10"/>
    <mergeCell ref="S10:U10"/>
    <mergeCell ref="B11:B12"/>
    <mergeCell ref="C11:C12"/>
    <mergeCell ref="D11:D12"/>
    <mergeCell ref="E11:E12"/>
    <mergeCell ref="F11:F12"/>
    <mergeCell ref="C8:E8"/>
    <mergeCell ref="G8:I8"/>
    <mergeCell ref="K8:M8"/>
    <mergeCell ref="O8:Q8"/>
    <mergeCell ref="S8:U8"/>
    <mergeCell ref="C9:E9"/>
    <mergeCell ref="G9:I9"/>
    <mergeCell ref="K9:M9"/>
    <mergeCell ref="O9:Q9"/>
    <mergeCell ref="S9:U9"/>
    <mergeCell ref="B5:U5"/>
    <mergeCell ref="C7:E7"/>
    <mergeCell ref="G7:I7"/>
    <mergeCell ref="K7:M7"/>
    <mergeCell ref="O7:Q7"/>
    <mergeCell ref="S7:U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5703125" bestFit="1" customWidth="1"/>
  </cols>
  <sheetData>
    <row r="1" spans="1:2" ht="30" customHeight="1">
      <c r="A1" s="8" t="s">
        <v>804</v>
      </c>
      <c r="B1" s="1" t="s">
        <v>2</v>
      </c>
    </row>
    <row r="2" spans="1:2">
      <c r="A2" s="8"/>
      <c r="B2" s="1" t="s">
        <v>805</v>
      </c>
    </row>
    <row r="3" spans="1:2">
      <c r="A3" s="4" t="s">
        <v>806</v>
      </c>
      <c r="B3" s="5"/>
    </row>
    <row r="4" spans="1:2">
      <c r="A4" s="3" t="s">
        <v>807</v>
      </c>
      <c r="B4" s="5">
        <v>82</v>
      </c>
    </row>
    <row r="5" spans="1:2">
      <c r="A5" s="3" t="s">
        <v>808</v>
      </c>
      <c r="B5" s="5"/>
    </row>
    <row r="6" spans="1:2">
      <c r="A6" s="4" t="s">
        <v>806</v>
      </c>
      <c r="B6" s="5"/>
    </row>
    <row r="7" spans="1:2">
      <c r="A7" s="3" t="s">
        <v>807</v>
      </c>
      <c r="B7" s="5">
        <v>57</v>
      </c>
    </row>
    <row r="8" spans="1:2">
      <c r="A8" s="3" t="s">
        <v>809</v>
      </c>
      <c r="B8" s="5"/>
    </row>
    <row r="9" spans="1:2">
      <c r="A9" s="4" t="s">
        <v>806</v>
      </c>
      <c r="B9" s="5"/>
    </row>
    <row r="10" spans="1:2">
      <c r="A10" s="3" t="s">
        <v>807</v>
      </c>
      <c r="B10" s="5">
        <v>14</v>
      </c>
    </row>
    <row r="11" spans="1:2">
      <c r="A11" s="3" t="s">
        <v>810</v>
      </c>
      <c r="B11" s="5"/>
    </row>
    <row r="12" spans="1:2">
      <c r="A12" s="4" t="s">
        <v>806</v>
      </c>
      <c r="B12" s="5"/>
    </row>
    <row r="13" spans="1:2">
      <c r="A13" s="3" t="s">
        <v>807</v>
      </c>
      <c r="B13" s="5">
        <v>8</v>
      </c>
    </row>
    <row r="14" spans="1:2">
      <c r="A14" s="3" t="s">
        <v>811</v>
      </c>
      <c r="B14" s="5"/>
    </row>
    <row r="15" spans="1:2">
      <c r="A15" s="4" t="s">
        <v>806</v>
      </c>
      <c r="B15" s="5"/>
    </row>
    <row r="16" spans="1:2">
      <c r="A16" s="3" t="s">
        <v>807</v>
      </c>
      <c r="B16" s="5">
        <v>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8" t="s">
        <v>812</v>
      </c>
      <c r="B1" s="8" t="s">
        <v>1</v>
      </c>
      <c r="C1" s="8"/>
      <c r="D1" s="1" t="s">
        <v>813</v>
      </c>
    </row>
    <row r="2" spans="1:4">
      <c r="A2" s="8"/>
      <c r="B2" s="1" t="s">
        <v>2</v>
      </c>
      <c r="C2" s="8" t="s">
        <v>77</v>
      </c>
      <c r="D2" s="8" t="s">
        <v>22</v>
      </c>
    </row>
    <row r="3" spans="1:4">
      <c r="A3" s="8"/>
      <c r="B3" s="1" t="s">
        <v>814</v>
      </c>
      <c r="C3" s="8"/>
      <c r="D3" s="8"/>
    </row>
    <row r="4" spans="1:4">
      <c r="A4" s="4" t="s">
        <v>815</v>
      </c>
      <c r="B4" s="5"/>
      <c r="C4" s="5"/>
      <c r="D4" s="5"/>
    </row>
    <row r="5" spans="1:4" ht="30">
      <c r="A5" s="3" t="s">
        <v>816</v>
      </c>
      <c r="B5" s="9">
        <v>0</v>
      </c>
      <c r="C5" s="9">
        <v>0</v>
      </c>
      <c r="D5" s="9">
        <v>0</v>
      </c>
    </row>
    <row r="6" spans="1:4" ht="45">
      <c r="A6" s="3" t="s">
        <v>817</v>
      </c>
      <c r="B6" s="245">
        <v>2E-3</v>
      </c>
      <c r="C6" s="5"/>
      <c r="D6" s="5"/>
    </row>
    <row r="7" spans="1:4" ht="30">
      <c r="A7" s="3" t="s">
        <v>818</v>
      </c>
      <c r="B7" s="5">
        <v>5</v>
      </c>
      <c r="C7" s="5"/>
      <c r="D7" s="5"/>
    </row>
    <row r="8" spans="1:4" ht="30">
      <c r="A8" s="3" t="s">
        <v>819</v>
      </c>
      <c r="B8" s="7">
        <v>500000</v>
      </c>
      <c r="C8" s="5"/>
      <c r="D8" s="5"/>
    </row>
    <row r="9" spans="1:4" ht="30">
      <c r="A9" s="3" t="s">
        <v>820</v>
      </c>
      <c r="B9" s="7">
        <v>1700000</v>
      </c>
      <c r="C9" s="5"/>
      <c r="D9" s="5"/>
    </row>
    <row r="10" spans="1:4">
      <c r="A10" s="3" t="s">
        <v>821</v>
      </c>
      <c r="B10" s="245">
        <v>0.01</v>
      </c>
      <c r="C10" s="5"/>
      <c r="D10" s="245">
        <v>0.01</v>
      </c>
    </row>
    <row r="11" spans="1:4">
      <c r="A11" s="3" t="s">
        <v>822</v>
      </c>
      <c r="B11" s="245">
        <v>1</v>
      </c>
      <c r="C11" s="5"/>
      <c r="D11" s="245">
        <v>1</v>
      </c>
    </row>
    <row r="12" spans="1:4">
      <c r="A12" s="3" t="s">
        <v>823</v>
      </c>
      <c r="B12" s="245">
        <v>1.4999999999999999E-2</v>
      </c>
      <c r="C12" s="5"/>
      <c r="D12" s="245">
        <v>1.4999999999999999E-2</v>
      </c>
    </row>
    <row r="13" spans="1:4">
      <c r="A13" s="3" t="s">
        <v>824</v>
      </c>
      <c r="B13" s="7">
        <v>267000000</v>
      </c>
      <c r="C13" s="5"/>
      <c r="D13" s="7">
        <v>273000000</v>
      </c>
    </row>
    <row r="14" spans="1:4" ht="30">
      <c r="A14" s="3" t="s">
        <v>825</v>
      </c>
      <c r="B14" s="5"/>
      <c r="C14" s="9">
        <v>83400000</v>
      </c>
      <c r="D14" s="5"/>
    </row>
    <row r="15" spans="1:4">
      <c r="A15" s="3" t="s">
        <v>826</v>
      </c>
      <c r="B15" s="5"/>
      <c r="C15" s="5"/>
      <c r="D15" s="5"/>
    </row>
    <row r="16" spans="1:4">
      <c r="A16" s="4" t="s">
        <v>815</v>
      </c>
      <c r="B16" s="5"/>
      <c r="C16" s="5"/>
      <c r="D16" s="5"/>
    </row>
    <row r="17" spans="1:4" ht="30">
      <c r="A17" s="3" t="s">
        <v>827</v>
      </c>
      <c r="B17" s="245">
        <v>0.04</v>
      </c>
      <c r="C17" s="5"/>
      <c r="D17" s="5"/>
    </row>
  </sheetData>
  <mergeCells count="4">
    <mergeCell ref="A1:A3"/>
    <mergeCell ref="B1:C1"/>
    <mergeCell ref="C2:C3"/>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828</v>
      </c>
      <c r="B1" s="8" t="s">
        <v>2</v>
      </c>
      <c r="C1" s="8" t="s">
        <v>22</v>
      </c>
    </row>
    <row r="2" spans="1:3" ht="30">
      <c r="A2" s="1" t="s">
        <v>21</v>
      </c>
      <c r="B2" s="8"/>
      <c r="C2" s="8"/>
    </row>
    <row r="3" spans="1:3" ht="30">
      <c r="A3" s="4" t="s">
        <v>829</v>
      </c>
      <c r="B3" s="5"/>
      <c r="C3" s="5"/>
    </row>
    <row r="4" spans="1:3" ht="30">
      <c r="A4" s="3" t="s">
        <v>830</v>
      </c>
      <c r="B4" s="9">
        <v>270336</v>
      </c>
      <c r="C4" s="9">
        <v>251954</v>
      </c>
    </row>
    <row r="5" spans="1:3" ht="45">
      <c r="A5" s="3" t="s">
        <v>831</v>
      </c>
      <c r="B5" s="7">
        <v>6583</v>
      </c>
      <c r="C5" s="7">
        <v>5922</v>
      </c>
    </row>
    <row r="6" spans="1:3" ht="45">
      <c r="A6" s="3" t="s">
        <v>832</v>
      </c>
      <c r="B6" s="7">
        <v>3063</v>
      </c>
      <c r="C6" s="7">
        <v>3833</v>
      </c>
    </row>
    <row r="7" spans="1:3">
      <c r="A7" s="3" t="s">
        <v>748</v>
      </c>
      <c r="B7" s="7">
        <v>273856</v>
      </c>
      <c r="C7" s="7">
        <v>254043</v>
      </c>
    </row>
    <row r="8" spans="1:3" ht="30">
      <c r="A8" s="3" t="s">
        <v>833</v>
      </c>
      <c r="B8" s="5"/>
      <c r="C8" s="5"/>
    </row>
    <row r="9" spans="1:3" ht="30">
      <c r="A9" s="4" t="s">
        <v>829</v>
      </c>
      <c r="B9" s="5"/>
      <c r="C9" s="5"/>
    </row>
    <row r="10" spans="1:3" ht="30">
      <c r="A10" s="3" t="s">
        <v>830</v>
      </c>
      <c r="B10" s="7">
        <v>1713</v>
      </c>
      <c r="C10" s="7">
        <v>1816</v>
      </c>
    </row>
    <row r="11" spans="1:3" ht="45">
      <c r="A11" s="3" t="s">
        <v>831</v>
      </c>
      <c r="B11" s="5">
        <v>2</v>
      </c>
      <c r="C11" s="5">
        <v>11</v>
      </c>
    </row>
    <row r="12" spans="1:3" ht="45">
      <c r="A12" s="3" t="s">
        <v>832</v>
      </c>
      <c r="B12" s="5">
        <v>0</v>
      </c>
      <c r="C12" s="5">
        <v>0</v>
      </c>
    </row>
    <row r="13" spans="1:3">
      <c r="A13" s="3" t="s">
        <v>748</v>
      </c>
      <c r="B13" s="7">
        <v>1715</v>
      </c>
      <c r="C13" s="7">
        <v>1827</v>
      </c>
    </row>
    <row r="14" spans="1:3" ht="30">
      <c r="A14" s="3" t="s">
        <v>834</v>
      </c>
      <c r="B14" s="5"/>
      <c r="C14" s="5"/>
    </row>
    <row r="15" spans="1:3" ht="30">
      <c r="A15" s="4" t="s">
        <v>829</v>
      </c>
      <c r="B15" s="5"/>
      <c r="C15" s="5"/>
    </row>
    <row r="16" spans="1:3" ht="30">
      <c r="A16" s="3" t="s">
        <v>830</v>
      </c>
      <c r="B16" s="7">
        <v>38147</v>
      </c>
      <c r="C16" s="7">
        <v>41382</v>
      </c>
    </row>
    <row r="17" spans="1:3" ht="45">
      <c r="A17" s="3" t="s">
        <v>831</v>
      </c>
      <c r="B17" s="5">
        <v>772</v>
      </c>
      <c r="C17" s="5">
        <v>722</v>
      </c>
    </row>
    <row r="18" spans="1:3" ht="45">
      <c r="A18" s="3" t="s">
        <v>832</v>
      </c>
      <c r="B18" s="5">
        <v>5</v>
      </c>
      <c r="C18" s="5">
        <v>8</v>
      </c>
    </row>
    <row r="19" spans="1:3">
      <c r="A19" s="3" t="s">
        <v>748</v>
      </c>
      <c r="B19" s="7">
        <v>38914</v>
      </c>
      <c r="C19" s="7">
        <v>42096</v>
      </c>
    </row>
    <row r="20" spans="1:3" ht="30">
      <c r="A20" s="3" t="s">
        <v>835</v>
      </c>
      <c r="B20" s="5"/>
      <c r="C20" s="5"/>
    </row>
    <row r="21" spans="1:3" ht="30">
      <c r="A21" s="4" t="s">
        <v>829</v>
      </c>
      <c r="B21" s="5"/>
      <c r="C21" s="5"/>
    </row>
    <row r="22" spans="1:3" ht="30">
      <c r="A22" s="3" t="s">
        <v>830</v>
      </c>
      <c r="B22" s="7">
        <v>207754</v>
      </c>
      <c r="C22" s="7">
        <v>185831</v>
      </c>
    </row>
    <row r="23" spans="1:3" ht="45">
      <c r="A23" s="3" t="s">
        <v>831</v>
      </c>
      <c r="B23" s="7">
        <v>3767</v>
      </c>
      <c r="C23" s="7">
        <v>3470</v>
      </c>
    </row>
    <row r="24" spans="1:3" ht="45">
      <c r="A24" s="3" t="s">
        <v>832</v>
      </c>
      <c r="B24" s="7">
        <v>1306</v>
      </c>
      <c r="C24" s="7">
        <v>1973</v>
      </c>
    </row>
    <row r="25" spans="1:3">
      <c r="A25" s="3" t="s">
        <v>748</v>
      </c>
      <c r="B25" s="7">
        <v>210215</v>
      </c>
      <c r="C25" s="7">
        <v>187328</v>
      </c>
    </row>
    <row r="26" spans="1:3">
      <c r="A26" s="3" t="s">
        <v>836</v>
      </c>
      <c r="B26" s="5"/>
      <c r="C26" s="5"/>
    </row>
    <row r="27" spans="1:3" ht="30">
      <c r="A27" s="4" t="s">
        <v>829</v>
      </c>
      <c r="B27" s="5"/>
      <c r="C27" s="5"/>
    </row>
    <row r="28" spans="1:3" ht="30">
      <c r="A28" s="3" t="s">
        <v>830</v>
      </c>
      <c r="B28" s="7">
        <v>1551</v>
      </c>
      <c r="C28" s="7">
        <v>1700</v>
      </c>
    </row>
    <row r="29" spans="1:3" ht="45">
      <c r="A29" s="3" t="s">
        <v>831</v>
      </c>
      <c r="B29" s="5">
        <v>7</v>
      </c>
      <c r="C29" s="5">
        <v>8</v>
      </c>
    </row>
    <row r="30" spans="1:3" ht="45">
      <c r="A30" s="3" t="s">
        <v>832</v>
      </c>
      <c r="B30" s="5">
        <v>5</v>
      </c>
      <c r="C30" s="5">
        <v>4</v>
      </c>
    </row>
    <row r="31" spans="1:3">
      <c r="A31" s="3" t="s">
        <v>748</v>
      </c>
      <c r="B31" s="7">
        <v>1553</v>
      </c>
      <c r="C31" s="7">
        <v>1704</v>
      </c>
    </row>
    <row r="32" spans="1:3">
      <c r="A32" s="3" t="s">
        <v>837</v>
      </c>
      <c r="B32" s="5"/>
      <c r="C32" s="5"/>
    </row>
    <row r="33" spans="1:3" ht="30">
      <c r="A33" s="4" t="s">
        <v>829</v>
      </c>
      <c r="B33" s="5"/>
      <c r="C33" s="5"/>
    </row>
    <row r="34" spans="1:3" ht="30">
      <c r="A34" s="3" t="s">
        <v>830</v>
      </c>
      <c r="B34" s="7">
        <v>9704</v>
      </c>
      <c r="C34" s="7">
        <v>9763</v>
      </c>
    </row>
    <row r="35" spans="1:3" ht="45">
      <c r="A35" s="3" t="s">
        <v>831</v>
      </c>
      <c r="B35" s="5">
        <v>475</v>
      </c>
      <c r="C35" s="5">
        <v>425</v>
      </c>
    </row>
    <row r="36" spans="1:3" ht="45">
      <c r="A36" s="3" t="s">
        <v>832</v>
      </c>
      <c r="B36" s="7">
        <v>1234</v>
      </c>
      <c r="C36" s="7">
        <v>1152</v>
      </c>
    </row>
    <row r="37" spans="1:3">
      <c r="A37" s="3" t="s">
        <v>748</v>
      </c>
      <c r="B37" s="7">
        <v>8945</v>
      </c>
      <c r="C37" s="7">
        <v>9036</v>
      </c>
    </row>
    <row r="38" spans="1:3">
      <c r="A38" s="3" t="s">
        <v>838</v>
      </c>
      <c r="B38" s="5"/>
      <c r="C38" s="5"/>
    </row>
    <row r="39" spans="1:3" ht="30">
      <c r="A39" s="4" t="s">
        <v>829</v>
      </c>
      <c r="B39" s="5"/>
      <c r="C39" s="5"/>
    </row>
    <row r="40" spans="1:3" ht="30">
      <c r="A40" s="3" t="s">
        <v>830</v>
      </c>
      <c r="B40" s="7">
        <v>7811</v>
      </c>
      <c r="C40" s="7">
        <v>7806</v>
      </c>
    </row>
    <row r="41" spans="1:3" ht="45">
      <c r="A41" s="3" t="s">
        <v>831</v>
      </c>
      <c r="B41" s="5">
        <v>162</v>
      </c>
      <c r="C41" s="5">
        <v>204</v>
      </c>
    </row>
    <row r="42" spans="1:3" ht="45">
      <c r="A42" s="3" t="s">
        <v>832</v>
      </c>
      <c r="B42" s="5">
        <v>513</v>
      </c>
      <c r="C42" s="5">
        <v>693</v>
      </c>
    </row>
    <row r="43" spans="1:3">
      <c r="A43" s="3" t="s">
        <v>748</v>
      </c>
      <c r="B43" s="7">
        <v>7460</v>
      </c>
      <c r="C43" s="7">
        <v>7317</v>
      </c>
    </row>
    <row r="44" spans="1:3">
      <c r="A44" s="3" t="s">
        <v>839</v>
      </c>
      <c r="B44" s="5"/>
      <c r="C44" s="5"/>
    </row>
    <row r="45" spans="1:3" ht="30">
      <c r="A45" s="4" t="s">
        <v>829</v>
      </c>
      <c r="B45" s="5"/>
      <c r="C45" s="5"/>
    </row>
    <row r="46" spans="1:3" ht="30">
      <c r="A46" s="3" t="s">
        <v>830</v>
      </c>
      <c r="B46" s="7">
        <v>266680</v>
      </c>
      <c r="C46" s="7">
        <v>248298</v>
      </c>
    </row>
    <row r="47" spans="1:3" ht="45">
      <c r="A47" s="3" t="s">
        <v>831</v>
      </c>
      <c r="B47" s="7">
        <v>5185</v>
      </c>
      <c r="C47" s="7">
        <v>4840</v>
      </c>
    </row>
    <row r="48" spans="1:3" ht="45">
      <c r="A48" s="3" t="s">
        <v>832</v>
      </c>
      <c r="B48" s="7">
        <v>3063</v>
      </c>
      <c r="C48" s="7">
        <v>3830</v>
      </c>
    </row>
    <row r="49" spans="1:3">
      <c r="A49" s="3" t="s">
        <v>748</v>
      </c>
      <c r="B49" s="7">
        <v>268802</v>
      </c>
      <c r="C49" s="7">
        <v>249308</v>
      </c>
    </row>
    <row r="50" spans="1:3">
      <c r="A50" s="3" t="s">
        <v>840</v>
      </c>
      <c r="B50" s="5"/>
      <c r="C50" s="5"/>
    </row>
    <row r="51" spans="1:3" ht="30">
      <c r="A51" s="4" t="s">
        <v>829</v>
      </c>
      <c r="B51" s="5"/>
      <c r="C51" s="5"/>
    </row>
    <row r="52" spans="1:3" ht="30">
      <c r="A52" s="3" t="s">
        <v>830</v>
      </c>
      <c r="B52" s="7">
        <v>2131</v>
      </c>
      <c r="C52" s="7">
        <v>2131</v>
      </c>
    </row>
    <row r="53" spans="1:3" ht="45">
      <c r="A53" s="3" t="s">
        <v>831</v>
      </c>
      <c r="B53" s="7">
        <v>1388</v>
      </c>
      <c r="C53" s="7">
        <v>1082</v>
      </c>
    </row>
    <row r="54" spans="1:3" ht="45">
      <c r="A54" s="3" t="s">
        <v>832</v>
      </c>
      <c r="B54" s="5">
        <v>0</v>
      </c>
      <c r="C54" s="5">
        <v>0</v>
      </c>
    </row>
    <row r="55" spans="1:3">
      <c r="A55" s="3" t="s">
        <v>748</v>
      </c>
      <c r="B55" s="7">
        <v>3519</v>
      </c>
      <c r="C55" s="7">
        <v>3213</v>
      </c>
    </row>
    <row r="56" spans="1:3">
      <c r="A56" s="3" t="s">
        <v>841</v>
      </c>
      <c r="B56" s="5"/>
      <c r="C56" s="5"/>
    </row>
    <row r="57" spans="1:3" ht="30">
      <c r="A57" s="4" t="s">
        <v>829</v>
      </c>
      <c r="B57" s="5"/>
      <c r="C57" s="5"/>
    </row>
    <row r="58" spans="1:3" ht="30">
      <c r="A58" s="3" t="s">
        <v>830</v>
      </c>
      <c r="B58" s="7">
        <v>1525</v>
      </c>
      <c r="C58" s="7">
        <v>1525</v>
      </c>
    </row>
    <row r="59" spans="1:3" ht="45">
      <c r="A59" s="3" t="s">
        <v>831</v>
      </c>
      <c r="B59" s="5">
        <v>10</v>
      </c>
      <c r="C59" s="5">
        <v>0</v>
      </c>
    </row>
    <row r="60" spans="1:3" ht="45">
      <c r="A60" s="3" t="s">
        <v>832</v>
      </c>
      <c r="B60" s="5">
        <v>0</v>
      </c>
      <c r="C60" s="5">
        <v>3</v>
      </c>
    </row>
    <row r="61" spans="1:3">
      <c r="A61" s="3" t="s">
        <v>748</v>
      </c>
      <c r="B61" s="9">
        <v>1535</v>
      </c>
      <c r="C61" s="9">
        <v>1522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842</v>
      </c>
      <c r="B1" s="8" t="s">
        <v>2</v>
      </c>
      <c r="C1" s="8" t="s">
        <v>22</v>
      </c>
    </row>
    <row r="2" spans="1:3" ht="30">
      <c r="A2" s="1" t="s">
        <v>21</v>
      </c>
      <c r="B2" s="8"/>
      <c r="C2" s="8"/>
    </row>
    <row r="3" spans="1:3" ht="30">
      <c r="A3" s="4" t="s">
        <v>843</v>
      </c>
      <c r="B3" s="5"/>
      <c r="C3" s="5"/>
    </row>
    <row r="4" spans="1:3" ht="75">
      <c r="A4" s="3" t="s">
        <v>28</v>
      </c>
      <c r="B4" s="9">
        <v>87455</v>
      </c>
      <c r="C4" s="9">
        <v>90786</v>
      </c>
    </row>
    <row r="5" spans="1:3" ht="45">
      <c r="A5" s="3" t="s">
        <v>844</v>
      </c>
      <c r="B5" s="7">
        <v>3662</v>
      </c>
      <c r="C5" s="7">
        <v>3405</v>
      </c>
    </row>
    <row r="6" spans="1:3" ht="45">
      <c r="A6" s="3" t="s">
        <v>845</v>
      </c>
      <c r="B6" s="5">
        <v>0</v>
      </c>
      <c r="C6" s="5">
        <v>0</v>
      </c>
    </row>
    <row r="7" spans="1:3" ht="30">
      <c r="A7" s="3" t="s">
        <v>67</v>
      </c>
      <c r="B7" s="7">
        <v>91117</v>
      </c>
      <c r="C7" s="7">
        <v>94191</v>
      </c>
    </row>
    <row r="8" spans="1:3" ht="30">
      <c r="A8" s="3" t="s">
        <v>846</v>
      </c>
      <c r="B8" s="7">
        <v>9857</v>
      </c>
      <c r="C8" s="7">
        <v>9857</v>
      </c>
    </row>
    <row r="9" spans="1:3" ht="30">
      <c r="A9" s="3" t="s">
        <v>847</v>
      </c>
      <c r="B9" s="7">
        <v>9857</v>
      </c>
      <c r="C9" s="7">
        <v>9857</v>
      </c>
    </row>
    <row r="10" spans="1:3" ht="30">
      <c r="A10" s="3" t="s">
        <v>835</v>
      </c>
      <c r="B10" s="5"/>
      <c r="C10" s="5"/>
    </row>
    <row r="11" spans="1:3" ht="30">
      <c r="A11" s="4" t="s">
        <v>843</v>
      </c>
      <c r="B11" s="5"/>
      <c r="C11" s="5"/>
    </row>
    <row r="12" spans="1:3" ht="75">
      <c r="A12" s="3" t="s">
        <v>28</v>
      </c>
      <c r="B12" s="7">
        <v>83526</v>
      </c>
      <c r="C12" s="7">
        <v>86742</v>
      </c>
    </row>
    <row r="13" spans="1:3" ht="45">
      <c r="A13" s="3" t="s">
        <v>844</v>
      </c>
      <c r="B13" s="7">
        <v>2968</v>
      </c>
      <c r="C13" s="7">
        <v>2733</v>
      </c>
    </row>
    <row r="14" spans="1:3" ht="45">
      <c r="A14" s="3" t="s">
        <v>845</v>
      </c>
      <c r="B14" s="5">
        <v>0</v>
      </c>
      <c r="C14" s="5">
        <v>0</v>
      </c>
    </row>
    <row r="15" spans="1:3" ht="30">
      <c r="A15" s="3" t="s">
        <v>67</v>
      </c>
      <c r="B15" s="7">
        <v>86494</v>
      </c>
      <c r="C15" s="7">
        <v>89475</v>
      </c>
    </row>
    <row r="16" spans="1:3">
      <c r="A16" s="3" t="s">
        <v>837</v>
      </c>
      <c r="B16" s="5"/>
      <c r="C16" s="5"/>
    </row>
    <row r="17" spans="1:3" ht="30">
      <c r="A17" s="4" t="s">
        <v>843</v>
      </c>
      <c r="B17" s="5"/>
      <c r="C17" s="5"/>
    </row>
    <row r="18" spans="1:3" ht="75">
      <c r="A18" s="3" t="s">
        <v>28</v>
      </c>
      <c r="B18" s="7">
        <v>3929</v>
      </c>
      <c r="C18" s="7">
        <v>4044</v>
      </c>
    </row>
    <row r="19" spans="1:3" ht="45">
      <c r="A19" s="3" t="s">
        <v>844</v>
      </c>
      <c r="B19" s="5">
        <v>694</v>
      </c>
      <c r="C19" s="5">
        <v>672</v>
      </c>
    </row>
    <row r="20" spans="1:3" ht="45">
      <c r="A20" s="3" t="s">
        <v>845</v>
      </c>
      <c r="B20" s="5">
        <v>0</v>
      </c>
      <c r="C20" s="5">
        <v>0</v>
      </c>
    </row>
    <row r="21" spans="1:3" ht="30">
      <c r="A21" s="3" t="s">
        <v>67</v>
      </c>
      <c r="B21" s="7">
        <v>4623</v>
      </c>
      <c r="C21" s="7">
        <v>4716</v>
      </c>
    </row>
    <row r="22" spans="1:3" ht="30">
      <c r="A22" s="3" t="s">
        <v>848</v>
      </c>
      <c r="B22" s="5"/>
      <c r="C22" s="5"/>
    </row>
    <row r="23" spans="1:3" ht="30">
      <c r="A23" s="4" t="s">
        <v>843</v>
      </c>
      <c r="B23" s="5"/>
      <c r="C23" s="5"/>
    </row>
    <row r="24" spans="1:3" ht="30">
      <c r="A24" s="3" t="s">
        <v>846</v>
      </c>
      <c r="B24" s="7">
        <v>9857</v>
      </c>
      <c r="C24" s="7">
        <v>9857</v>
      </c>
    </row>
    <row r="25" spans="1:3" ht="30">
      <c r="A25" s="3" t="s">
        <v>847</v>
      </c>
      <c r="B25" s="9">
        <v>9857</v>
      </c>
      <c r="C25" s="9">
        <v>9857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849</v>
      </c>
      <c r="B1" s="1" t="s">
        <v>1</v>
      </c>
      <c r="C1" s="1" t="s">
        <v>813</v>
      </c>
    </row>
    <row r="2" spans="1:3" ht="30">
      <c r="A2" s="1" t="s">
        <v>21</v>
      </c>
      <c r="B2" s="1" t="s">
        <v>2</v>
      </c>
      <c r="C2" s="1" t="s">
        <v>22</v>
      </c>
    </row>
    <row r="3" spans="1:3">
      <c r="A3" s="4" t="s">
        <v>815</v>
      </c>
      <c r="B3" s="5"/>
      <c r="C3" s="5"/>
    </row>
    <row r="4" spans="1:3" ht="30">
      <c r="A4" s="3" t="s">
        <v>850</v>
      </c>
      <c r="B4" s="9">
        <v>9858</v>
      </c>
      <c r="C4" s="9">
        <v>2836</v>
      </c>
    </row>
    <row r="5" spans="1:3" ht="30">
      <c r="A5" s="3" t="s">
        <v>851</v>
      </c>
      <c r="B5" s="5">
        <v>13</v>
      </c>
      <c r="C5" s="5">
        <v>7</v>
      </c>
    </row>
    <row r="6" spans="1:3" ht="45">
      <c r="A6" s="3" t="s">
        <v>852</v>
      </c>
      <c r="B6" s="7">
        <v>48765</v>
      </c>
      <c r="C6" s="7">
        <v>70552</v>
      </c>
    </row>
    <row r="7" spans="1:3" ht="30">
      <c r="A7" s="3" t="s">
        <v>853</v>
      </c>
      <c r="B7" s="7">
        <v>3050</v>
      </c>
      <c r="C7" s="7">
        <v>3826</v>
      </c>
    </row>
    <row r="8" spans="1:3" ht="30">
      <c r="A8" s="3" t="s">
        <v>854</v>
      </c>
      <c r="B8" s="7">
        <v>58623</v>
      </c>
      <c r="C8" s="7">
        <v>73388</v>
      </c>
    </row>
    <row r="9" spans="1:3" ht="30">
      <c r="A9" s="3" t="s">
        <v>855</v>
      </c>
      <c r="B9" s="7">
        <v>3063</v>
      </c>
      <c r="C9" s="7">
        <v>3833</v>
      </c>
    </row>
    <row r="10" spans="1:3" ht="30">
      <c r="A10" s="3" t="s">
        <v>834</v>
      </c>
      <c r="B10" s="5"/>
      <c r="C10" s="5"/>
    </row>
    <row r="11" spans="1:3">
      <c r="A11" s="4" t="s">
        <v>815</v>
      </c>
      <c r="B11" s="5"/>
      <c r="C11" s="5"/>
    </row>
    <row r="12" spans="1:3" ht="30">
      <c r="A12" s="3" t="s">
        <v>850</v>
      </c>
      <c r="B12" s="5">
        <v>694</v>
      </c>
      <c r="C12" s="7">
        <v>1559</v>
      </c>
    </row>
    <row r="13" spans="1:3" ht="30">
      <c r="A13" s="3" t="s">
        <v>851</v>
      </c>
      <c r="B13" s="5">
        <v>0</v>
      </c>
      <c r="C13" s="5">
        <v>3</v>
      </c>
    </row>
    <row r="14" spans="1:3" ht="45">
      <c r="A14" s="3" t="s">
        <v>852</v>
      </c>
      <c r="B14" s="5">
        <v>125</v>
      </c>
      <c r="C14" s="5">
        <v>125</v>
      </c>
    </row>
    <row r="15" spans="1:3" ht="30">
      <c r="A15" s="3" t="s">
        <v>853</v>
      </c>
      <c r="B15" s="5">
        <v>5</v>
      </c>
      <c r="C15" s="5">
        <v>5</v>
      </c>
    </row>
    <row r="16" spans="1:3" ht="30">
      <c r="A16" s="3" t="s">
        <v>854</v>
      </c>
      <c r="B16" s="5">
        <v>819</v>
      </c>
      <c r="C16" s="7">
        <v>1684</v>
      </c>
    </row>
    <row r="17" spans="1:3" ht="30">
      <c r="A17" s="3" t="s">
        <v>855</v>
      </c>
      <c r="B17" s="5">
        <v>5</v>
      </c>
      <c r="C17" s="5">
        <v>8</v>
      </c>
    </row>
    <row r="18" spans="1:3" ht="30">
      <c r="A18" s="3" t="s">
        <v>835</v>
      </c>
      <c r="B18" s="5"/>
      <c r="C18" s="5"/>
    </row>
    <row r="19" spans="1:3">
      <c r="A19" s="4" t="s">
        <v>815</v>
      </c>
      <c r="B19" s="5"/>
      <c r="C19" s="5"/>
    </row>
    <row r="20" spans="1:3" ht="30">
      <c r="A20" s="3" t="s">
        <v>850</v>
      </c>
      <c r="B20" s="7">
        <v>7993</v>
      </c>
      <c r="C20" s="5">
        <v>0</v>
      </c>
    </row>
    <row r="21" spans="1:3" ht="30">
      <c r="A21" s="3" t="s">
        <v>851</v>
      </c>
      <c r="B21" s="5">
        <v>8</v>
      </c>
      <c r="C21" s="5">
        <v>0</v>
      </c>
    </row>
    <row r="22" spans="1:3" ht="45">
      <c r="A22" s="3" t="s">
        <v>852</v>
      </c>
      <c r="B22" s="7">
        <v>39724</v>
      </c>
      <c r="C22" s="7">
        <v>60122</v>
      </c>
    </row>
    <row r="23" spans="1:3" ht="30">
      <c r="A23" s="3" t="s">
        <v>853</v>
      </c>
      <c r="B23" s="7">
        <v>1298</v>
      </c>
      <c r="C23" s="7">
        <v>1973</v>
      </c>
    </row>
    <row r="24" spans="1:3" ht="30">
      <c r="A24" s="3" t="s">
        <v>854</v>
      </c>
      <c r="B24" s="7">
        <v>47717</v>
      </c>
      <c r="C24" s="7">
        <v>60122</v>
      </c>
    </row>
    <row r="25" spans="1:3" ht="30">
      <c r="A25" s="3" t="s">
        <v>855</v>
      </c>
      <c r="B25" s="7">
        <v>1306</v>
      </c>
      <c r="C25" s="7">
        <v>1973</v>
      </c>
    </row>
    <row r="26" spans="1:3">
      <c r="A26" s="3" t="s">
        <v>836</v>
      </c>
      <c r="B26" s="5"/>
      <c r="C26" s="5"/>
    </row>
    <row r="27" spans="1:3">
      <c r="A27" s="4" t="s">
        <v>815</v>
      </c>
      <c r="B27" s="5"/>
      <c r="C27" s="5"/>
    </row>
    <row r="28" spans="1:3" ht="30">
      <c r="A28" s="3" t="s">
        <v>850</v>
      </c>
      <c r="B28" s="7">
        <v>1171</v>
      </c>
      <c r="C28" s="7">
        <v>1277</v>
      </c>
    </row>
    <row r="29" spans="1:3" ht="30">
      <c r="A29" s="3" t="s">
        <v>851</v>
      </c>
      <c r="B29" s="5">
        <v>5</v>
      </c>
      <c r="C29" s="5">
        <v>4</v>
      </c>
    </row>
    <row r="30" spans="1:3" ht="45">
      <c r="A30" s="3" t="s">
        <v>852</v>
      </c>
      <c r="B30" s="5">
        <v>0</v>
      </c>
      <c r="C30" s="5">
        <v>0</v>
      </c>
    </row>
    <row r="31" spans="1:3" ht="30">
      <c r="A31" s="3" t="s">
        <v>853</v>
      </c>
      <c r="B31" s="5">
        <v>0</v>
      </c>
      <c r="C31" s="5">
        <v>0</v>
      </c>
    </row>
    <row r="32" spans="1:3" ht="30">
      <c r="A32" s="3" t="s">
        <v>854</v>
      </c>
      <c r="B32" s="7">
        <v>1171</v>
      </c>
      <c r="C32" s="7">
        <v>1277</v>
      </c>
    </row>
    <row r="33" spans="1:3" ht="30">
      <c r="A33" s="3" t="s">
        <v>855</v>
      </c>
      <c r="B33" s="5">
        <v>5</v>
      </c>
      <c r="C33" s="5">
        <v>4</v>
      </c>
    </row>
    <row r="34" spans="1:3">
      <c r="A34" s="3" t="s">
        <v>838</v>
      </c>
      <c r="B34" s="5"/>
      <c r="C34" s="5"/>
    </row>
    <row r="35" spans="1:3">
      <c r="A35" s="4" t="s">
        <v>815</v>
      </c>
      <c r="B35" s="5"/>
      <c r="C35" s="5"/>
    </row>
    <row r="36" spans="1:3" ht="30">
      <c r="A36" s="3" t="s">
        <v>850</v>
      </c>
      <c r="B36" s="5">
        <v>0</v>
      </c>
      <c r="C36" s="5">
        <v>0</v>
      </c>
    </row>
    <row r="37" spans="1:3" ht="30">
      <c r="A37" s="3" t="s">
        <v>851</v>
      </c>
      <c r="B37" s="5">
        <v>0</v>
      </c>
      <c r="C37" s="5">
        <v>0</v>
      </c>
    </row>
    <row r="38" spans="1:3" ht="45">
      <c r="A38" s="3" t="s">
        <v>852</v>
      </c>
      <c r="B38" s="7">
        <v>4235</v>
      </c>
      <c r="C38" s="7">
        <v>4049</v>
      </c>
    </row>
    <row r="39" spans="1:3" ht="30">
      <c r="A39" s="3" t="s">
        <v>853</v>
      </c>
      <c r="B39" s="5">
        <v>513</v>
      </c>
      <c r="C39" s="5">
        <v>693</v>
      </c>
    </row>
    <row r="40" spans="1:3" ht="30">
      <c r="A40" s="3" t="s">
        <v>854</v>
      </c>
      <c r="B40" s="7">
        <v>4235</v>
      </c>
      <c r="C40" s="7">
        <v>4049</v>
      </c>
    </row>
    <row r="41" spans="1:3" ht="30">
      <c r="A41" s="3" t="s">
        <v>855</v>
      </c>
      <c r="B41" s="5">
        <v>513</v>
      </c>
      <c r="C41" s="5">
        <v>693</v>
      </c>
    </row>
    <row r="42" spans="1:3">
      <c r="A42" s="3" t="s">
        <v>841</v>
      </c>
      <c r="B42" s="5"/>
      <c r="C42" s="5"/>
    </row>
    <row r="43" spans="1:3">
      <c r="A43" s="4" t="s">
        <v>815</v>
      </c>
      <c r="B43" s="5"/>
      <c r="C43" s="5"/>
    </row>
    <row r="44" spans="1:3" ht="30">
      <c r="A44" s="3" t="s">
        <v>850</v>
      </c>
      <c r="B44" s="5"/>
      <c r="C44" s="5">
        <v>0</v>
      </c>
    </row>
    <row r="45" spans="1:3" ht="30">
      <c r="A45" s="3" t="s">
        <v>851</v>
      </c>
      <c r="B45" s="5"/>
      <c r="C45" s="5">
        <v>0</v>
      </c>
    </row>
    <row r="46" spans="1:3" ht="45">
      <c r="A46" s="3" t="s">
        <v>852</v>
      </c>
      <c r="B46" s="5"/>
      <c r="C46" s="7">
        <v>1496</v>
      </c>
    </row>
    <row r="47" spans="1:3" ht="30">
      <c r="A47" s="3" t="s">
        <v>853</v>
      </c>
      <c r="B47" s="5"/>
      <c r="C47" s="5">
        <v>3</v>
      </c>
    </row>
    <row r="48" spans="1:3" ht="30">
      <c r="A48" s="3" t="s">
        <v>854</v>
      </c>
      <c r="B48" s="5"/>
      <c r="C48" s="7">
        <v>1496</v>
      </c>
    </row>
    <row r="49" spans="1:3" ht="30">
      <c r="A49" s="3" t="s">
        <v>855</v>
      </c>
      <c r="B49" s="5"/>
      <c r="C49" s="5">
        <v>3</v>
      </c>
    </row>
    <row r="50" spans="1:3">
      <c r="A50" s="3" t="s">
        <v>837</v>
      </c>
      <c r="B50" s="5"/>
      <c r="C50" s="5"/>
    </row>
    <row r="51" spans="1:3">
      <c r="A51" s="4" t="s">
        <v>815</v>
      </c>
      <c r="B51" s="5"/>
      <c r="C51" s="5"/>
    </row>
    <row r="52" spans="1:3" ht="30">
      <c r="A52" s="3" t="s">
        <v>850</v>
      </c>
      <c r="B52" s="5">
        <v>0</v>
      </c>
      <c r="C52" s="5">
        <v>0</v>
      </c>
    </row>
    <row r="53" spans="1:3" ht="30">
      <c r="A53" s="3" t="s">
        <v>851</v>
      </c>
      <c r="B53" s="5">
        <v>0</v>
      </c>
      <c r="C53" s="5">
        <v>0</v>
      </c>
    </row>
    <row r="54" spans="1:3" ht="45">
      <c r="A54" s="3" t="s">
        <v>852</v>
      </c>
      <c r="B54" s="7">
        <v>4681</v>
      </c>
      <c r="C54" s="7">
        <v>4760</v>
      </c>
    </row>
    <row r="55" spans="1:3" ht="30">
      <c r="A55" s="3" t="s">
        <v>853</v>
      </c>
      <c r="B55" s="7">
        <v>1234</v>
      </c>
      <c r="C55" s="7">
        <v>1152</v>
      </c>
    </row>
    <row r="56" spans="1:3" ht="30">
      <c r="A56" s="3" t="s">
        <v>854</v>
      </c>
      <c r="B56" s="7">
        <v>4681</v>
      </c>
      <c r="C56" s="7">
        <v>4760</v>
      </c>
    </row>
    <row r="57" spans="1:3" ht="30">
      <c r="A57" s="3" t="s">
        <v>855</v>
      </c>
      <c r="B57" s="9">
        <v>1234</v>
      </c>
      <c r="C57" s="9">
        <v>1152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856</v>
      </c>
      <c r="B1" s="1" t="s">
        <v>1</v>
      </c>
      <c r="C1" s="1" t="s">
        <v>813</v>
      </c>
    </row>
    <row r="2" spans="1:3" ht="30">
      <c r="A2" s="1" t="s">
        <v>21</v>
      </c>
      <c r="B2" s="1" t="s">
        <v>2</v>
      </c>
      <c r="C2" s="1" t="s">
        <v>22</v>
      </c>
    </row>
    <row r="3" spans="1:3" ht="45">
      <c r="A3" s="4" t="s">
        <v>857</v>
      </c>
      <c r="B3" s="5"/>
      <c r="C3" s="5"/>
    </row>
    <row r="4" spans="1:3">
      <c r="A4" s="3" t="s">
        <v>858</v>
      </c>
      <c r="B4" s="9">
        <v>22770</v>
      </c>
      <c r="C4" s="9">
        <v>25884</v>
      </c>
    </row>
    <row r="5" spans="1:3">
      <c r="A5" s="4" t="s">
        <v>272</v>
      </c>
      <c r="B5" s="5"/>
      <c r="C5" s="5"/>
    </row>
    <row r="6" spans="1:3">
      <c r="A6" s="3" t="s">
        <v>859</v>
      </c>
      <c r="B6" s="5">
        <v>0</v>
      </c>
      <c r="C6" s="5">
        <v>0</v>
      </c>
    </row>
    <row r="7" spans="1:3">
      <c r="A7" s="3" t="s">
        <v>860</v>
      </c>
      <c r="B7" s="5">
        <v>0</v>
      </c>
      <c r="C7" s="5">
        <v>0</v>
      </c>
    </row>
    <row r="8" spans="1:3">
      <c r="A8" s="4" t="s">
        <v>275</v>
      </c>
      <c r="B8" s="5"/>
      <c r="C8" s="5"/>
    </row>
    <row r="9" spans="1:3">
      <c r="A9" s="3" t="s">
        <v>861</v>
      </c>
      <c r="B9" s="5">
        <v>0</v>
      </c>
      <c r="C9" s="7">
        <v>-3114</v>
      </c>
    </row>
    <row r="10" spans="1:3">
      <c r="A10" s="3" t="s">
        <v>713</v>
      </c>
      <c r="B10" s="7">
        <v>22770</v>
      </c>
      <c r="C10" s="7">
        <v>22770</v>
      </c>
    </row>
    <row r="11" spans="1:3">
      <c r="A11" s="3" t="s">
        <v>839</v>
      </c>
      <c r="B11" s="5"/>
      <c r="C11" s="5"/>
    </row>
    <row r="12" spans="1:3" ht="45">
      <c r="A12" s="4" t="s">
        <v>857</v>
      </c>
      <c r="B12" s="5"/>
      <c r="C12" s="5"/>
    </row>
    <row r="13" spans="1:3">
      <c r="A13" s="3" t="s">
        <v>858</v>
      </c>
      <c r="B13" s="7">
        <v>21186</v>
      </c>
      <c r="C13" s="7">
        <v>21186</v>
      </c>
    </row>
    <row r="14" spans="1:3">
      <c r="A14" s="4" t="s">
        <v>272</v>
      </c>
      <c r="B14" s="5"/>
      <c r="C14" s="5"/>
    </row>
    <row r="15" spans="1:3">
      <c r="A15" s="3" t="s">
        <v>859</v>
      </c>
      <c r="B15" s="5">
        <v>0</v>
      </c>
      <c r="C15" s="5">
        <v>0</v>
      </c>
    </row>
    <row r="16" spans="1:3">
      <c r="A16" s="3" t="s">
        <v>860</v>
      </c>
      <c r="B16" s="5">
        <v>0</v>
      </c>
      <c r="C16" s="5">
        <v>0</v>
      </c>
    </row>
    <row r="17" spans="1:3">
      <c r="A17" s="4" t="s">
        <v>275</v>
      </c>
      <c r="B17" s="5"/>
      <c r="C17" s="5"/>
    </row>
    <row r="18" spans="1:3">
      <c r="A18" s="3" t="s">
        <v>861</v>
      </c>
      <c r="B18" s="5">
        <v>0</v>
      </c>
      <c r="C18" s="5">
        <v>0</v>
      </c>
    </row>
    <row r="19" spans="1:3">
      <c r="A19" s="3" t="s">
        <v>713</v>
      </c>
      <c r="B19" s="7">
        <v>21186</v>
      </c>
      <c r="C19" s="7">
        <v>21186</v>
      </c>
    </row>
    <row r="20" spans="1:3">
      <c r="A20" s="3" t="s">
        <v>862</v>
      </c>
      <c r="B20" s="5"/>
      <c r="C20" s="5"/>
    </row>
    <row r="21" spans="1:3" ht="45">
      <c r="A21" s="4" t="s">
        <v>857</v>
      </c>
      <c r="B21" s="5"/>
      <c r="C21" s="5"/>
    </row>
    <row r="22" spans="1:3">
      <c r="A22" s="3" t="s">
        <v>858</v>
      </c>
      <c r="B22" s="7">
        <v>1584</v>
      </c>
      <c r="C22" s="7">
        <v>4698</v>
      </c>
    </row>
    <row r="23" spans="1:3">
      <c r="A23" s="4" t="s">
        <v>272</v>
      </c>
      <c r="B23" s="5"/>
      <c r="C23" s="5"/>
    </row>
    <row r="24" spans="1:3">
      <c r="A24" s="3" t="s">
        <v>859</v>
      </c>
      <c r="B24" s="5">
        <v>0</v>
      </c>
      <c r="C24" s="5">
        <v>0</v>
      </c>
    </row>
    <row r="25" spans="1:3">
      <c r="A25" s="3" t="s">
        <v>860</v>
      </c>
      <c r="B25" s="5">
        <v>0</v>
      </c>
      <c r="C25" s="5">
        <v>0</v>
      </c>
    </row>
    <row r="26" spans="1:3">
      <c r="A26" s="4" t="s">
        <v>275</v>
      </c>
      <c r="B26" s="5"/>
      <c r="C26" s="5"/>
    </row>
    <row r="27" spans="1:3">
      <c r="A27" s="3" t="s">
        <v>861</v>
      </c>
      <c r="B27" s="5">
        <v>0</v>
      </c>
      <c r="C27" s="7">
        <v>-3114</v>
      </c>
    </row>
    <row r="28" spans="1:3">
      <c r="A28" s="3" t="s">
        <v>713</v>
      </c>
      <c r="B28" s="9">
        <v>1584</v>
      </c>
      <c r="C28" s="9">
        <v>1584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cols>
    <col min="1" max="1" width="36.5703125" bestFit="1" customWidth="1"/>
    <col min="2" max="2" width="29" customWidth="1"/>
    <col min="3" max="3" width="5.85546875" customWidth="1"/>
    <col min="4" max="4" width="29" customWidth="1"/>
    <col min="5" max="5" width="36.5703125" customWidth="1"/>
  </cols>
  <sheetData>
    <row r="1" spans="1:5" ht="45" customHeight="1">
      <c r="A1" s="8" t="s">
        <v>863</v>
      </c>
      <c r="B1" s="8" t="s">
        <v>1</v>
      </c>
      <c r="C1" s="8"/>
      <c r="D1" s="8"/>
      <c r="E1" s="1" t="s">
        <v>813</v>
      </c>
    </row>
    <row r="2" spans="1:5" ht="15" customHeight="1">
      <c r="A2" s="8"/>
      <c r="B2" s="8" t="s">
        <v>2</v>
      </c>
      <c r="C2" s="8"/>
      <c r="D2" s="1" t="s">
        <v>77</v>
      </c>
      <c r="E2" s="1" t="s">
        <v>22</v>
      </c>
    </row>
    <row r="3" spans="1:5">
      <c r="A3" s="4" t="s">
        <v>815</v>
      </c>
      <c r="B3" s="5"/>
      <c r="C3" s="5"/>
      <c r="D3" s="5"/>
      <c r="E3" s="5"/>
    </row>
    <row r="4" spans="1:5" ht="30">
      <c r="A4" s="3" t="s">
        <v>864</v>
      </c>
      <c r="B4" s="9">
        <v>270336000</v>
      </c>
      <c r="C4" s="5"/>
      <c r="D4" s="5"/>
      <c r="E4" s="9">
        <v>251954000</v>
      </c>
    </row>
    <row r="5" spans="1:5" ht="30">
      <c r="A5" s="3" t="s">
        <v>865</v>
      </c>
      <c r="B5" s="7">
        <v>87455000</v>
      </c>
      <c r="C5" s="5"/>
      <c r="D5" s="5"/>
      <c r="E5" s="7">
        <v>90786000</v>
      </c>
    </row>
    <row r="6" spans="1:5" ht="30">
      <c r="A6" s="3" t="s">
        <v>27</v>
      </c>
      <c r="B6" s="7">
        <v>273856000</v>
      </c>
      <c r="C6" s="5"/>
      <c r="D6" s="5"/>
      <c r="E6" s="7">
        <v>254043000</v>
      </c>
    </row>
    <row r="7" spans="1:5" ht="30">
      <c r="A7" s="3" t="s">
        <v>67</v>
      </c>
      <c r="B7" s="7">
        <v>91117000</v>
      </c>
      <c r="C7" s="5"/>
      <c r="D7" s="5"/>
      <c r="E7" s="7">
        <v>94191000</v>
      </c>
    </row>
    <row r="8" spans="1:5">
      <c r="A8" s="3" t="s">
        <v>866</v>
      </c>
      <c r="B8" s="245">
        <v>0</v>
      </c>
      <c r="C8" s="5"/>
      <c r="D8" s="5"/>
      <c r="E8" s="5"/>
    </row>
    <row r="9" spans="1:5" ht="30">
      <c r="A9" s="3" t="s">
        <v>816</v>
      </c>
      <c r="B9" s="5">
        <v>0</v>
      </c>
      <c r="C9" s="5"/>
      <c r="D9" s="5">
        <v>0</v>
      </c>
      <c r="E9" s="5">
        <v>0</v>
      </c>
    </row>
    <row r="10" spans="1:5" ht="30">
      <c r="A10" s="3" t="s">
        <v>867</v>
      </c>
      <c r="B10" s="5"/>
      <c r="C10" s="5"/>
      <c r="D10" s="5"/>
      <c r="E10" s="5"/>
    </row>
    <row r="11" spans="1:5">
      <c r="A11" s="4" t="s">
        <v>815</v>
      </c>
      <c r="B11" s="5"/>
      <c r="C11" s="5"/>
      <c r="D11" s="5"/>
      <c r="E11" s="5"/>
    </row>
    <row r="12" spans="1:5">
      <c r="A12" s="3" t="s">
        <v>284</v>
      </c>
      <c r="B12" s="5" t="s">
        <v>298</v>
      </c>
      <c r="C12" s="5"/>
      <c r="D12" s="5"/>
      <c r="E12" s="5"/>
    </row>
    <row r="13" spans="1:5">
      <c r="A13" s="3" t="s">
        <v>285</v>
      </c>
      <c r="B13" s="5" t="s">
        <v>299</v>
      </c>
      <c r="C13" s="5"/>
      <c r="D13" s="5"/>
      <c r="E13" s="5"/>
    </row>
    <row r="14" spans="1:5">
      <c r="A14" s="3" t="s">
        <v>286</v>
      </c>
      <c r="B14" s="7">
        <v>633000</v>
      </c>
      <c r="C14" s="5"/>
      <c r="D14" s="5"/>
      <c r="E14" s="5"/>
    </row>
    <row r="15" spans="1:5" ht="30">
      <c r="A15" s="3" t="s">
        <v>864</v>
      </c>
      <c r="B15" s="7">
        <v>16000</v>
      </c>
      <c r="C15" s="5"/>
      <c r="D15" s="5"/>
      <c r="E15" s="5"/>
    </row>
    <row r="16" spans="1:5" ht="30">
      <c r="A16" s="3" t="s">
        <v>27</v>
      </c>
      <c r="B16" s="7">
        <v>311000</v>
      </c>
      <c r="C16" s="5"/>
      <c r="D16" s="5"/>
      <c r="E16" s="5"/>
    </row>
    <row r="17" spans="1:5" ht="17.25">
      <c r="A17" s="3" t="s">
        <v>288</v>
      </c>
      <c r="B17" s="7">
        <v>295000</v>
      </c>
      <c r="C17" s="246" t="s">
        <v>868</v>
      </c>
      <c r="D17" s="5"/>
      <c r="E17" s="5"/>
    </row>
    <row r="18" spans="1:5">
      <c r="A18" s="3" t="s">
        <v>289</v>
      </c>
      <c r="B18" s="5" t="s">
        <v>300</v>
      </c>
      <c r="C18" s="5"/>
      <c r="D18" s="5"/>
      <c r="E18" s="5"/>
    </row>
    <row r="19" spans="1:5" ht="30">
      <c r="A19" s="3" t="s">
        <v>869</v>
      </c>
      <c r="B19" s="5">
        <v>5</v>
      </c>
      <c r="C19" s="5"/>
      <c r="D19" s="5"/>
      <c r="E19" s="5"/>
    </row>
    <row r="20" spans="1:5" ht="30">
      <c r="A20" s="3" t="s">
        <v>291</v>
      </c>
      <c r="B20" s="245">
        <v>0.14499999999999999</v>
      </c>
      <c r="C20" s="5"/>
      <c r="D20" s="5"/>
      <c r="E20" s="5"/>
    </row>
    <row r="21" spans="1:5" ht="30">
      <c r="A21" s="3" t="s">
        <v>292</v>
      </c>
      <c r="B21" s="245">
        <v>0.19</v>
      </c>
      <c r="C21" s="246" t="s">
        <v>870</v>
      </c>
      <c r="D21" s="5"/>
      <c r="E21" s="5"/>
    </row>
    <row r="22" spans="1:5" ht="30">
      <c r="A22" s="3" t="s">
        <v>293</v>
      </c>
      <c r="B22" s="245">
        <v>0.745</v>
      </c>
      <c r="C22" s="5"/>
      <c r="D22" s="5"/>
      <c r="E22" s="5"/>
    </row>
    <row r="23" spans="1:5" ht="30">
      <c r="A23" s="3" t="s">
        <v>871</v>
      </c>
      <c r="B23" s="5"/>
      <c r="C23" s="5"/>
      <c r="D23" s="5"/>
      <c r="E23" s="5"/>
    </row>
    <row r="24" spans="1:5">
      <c r="A24" s="4" t="s">
        <v>815</v>
      </c>
      <c r="B24" s="5"/>
      <c r="C24" s="5"/>
      <c r="D24" s="5"/>
      <c r="E24" s="5"/>
    </row>
    <row r="25" spans="1:5">
      <c r="A25" s="3" t="s">
        <v>284</v>
      </c>
      <c r="B25" s="5" t="s">
        <v>298</v>
      </c>
      <c r="C25" s="5"/>
      <c r="D25" s="5"/>
      <c r="E25" s="5"/>
    </row>
    <row r="26" spans="1:5">
      <c r="A26" s="3" t="s">
        <v>285</v>
      </c>
      <c r="B26" s="5" t="s">
        <v>299</v>
      </c>
      <c r="C26" s="5"/>
      <c r="D26" s="5"/>
      <c r="E26" s="5"/>
    </row>
    <row r="27" spans="1:5">
      <c r="A27" s="3" t="s">
        <v>286</v>
      </c>
      <c r="B27" s="7">
        <v>2535000</v>
      </c>
      <c r="C27" s="5"/>
      <c r="D27" s="5"/>
      <c r="E27" s="5"/>
    </row>
    <row r="28" spans="1:5" ht="30">
      <c r="A28" s="3" t="s">
        <v>864</v>
      </c>
      <c r="B28" s="5">
        <v>0</v>
      </c>
      <c r="C28" s="5"/>
      <c r="D28" s="5"/>
      <c r="E28" s="5"/>
    </row>
    <row r="29" spans="1:5" ht="30">
      <c r="A29" s="3" t="s">
        <v>27</v>
      </c>
      <c r="B29" s="5">
        <v>0</v>
      </c>
      <c r="C29" s="5"/>
      <c r="D29" s="5"/>
      <c r="E29" s="5"/>
    </row>
    <row r="30" spans="1:5" ht="17.25">
      <c r="A30" s="3" t="s">
        <v>288</v>
      </c>
      <c r="B30" s="5">
        <v>0</v>
      </c>
      <c r="C30" s="246" t="s">
        <v>868</v>
      </c>
      <c r="D30" s="5"/>
      <c r="E30" s="5"/>
    </row>
    <row r="31" spans="1:5">
      <c r="A31" s="3" t="s">
        <v>289</v>
      </c>
      <c r="B31" s="5" t="s">
        <v>304</v>
      </c>
      <c r="C31" s="5"/>
      <c r="D31" s="5"/>
      <c r="E31" s="5"/>
    </row>
    <row r="32" spans="1:5" ht="30">
      <c r="A32" s="3" t="s">
        <v>869</v>
      </c>
      <c r="B32" s="5">
        <v>3</v>
      </c>
      <c r="C32" s="5"/>
      <c r="D32" s="5"/>
      <c r="E32" s="5"/>
    </row>
    <row r="33" spans="1:5" ht="30">
      <c r="A33" s="3" t="s">
        <v>291</v>
      </c>
      <c r="B33" s="245">
        <v>0.223</v>
      </c>
      <c r="C33" s="5"/>
      <c r="D33" s="5"/>
      <c r="E33" s="5"/>
    </row>
    <row r="34" spans="1:5" ht="30">
      <c r="A34" s="3" t="s">
        <v>292</v>
      </c>
      <c r="B34" s="245">
        <v>0</v>
      </c>
      <c r="C34" s="246" t="s">
        <v>870</v>
      </c>
      <c r="D34" s="5"/>
      <c r="E34" s="5"/>
    </row>
    <row r="35" spans="1:5" ht="30">
      <c r="A35" s="3" t="s">
        <v>293</v>
      </c>
      <c r="B35" s="245">
        <v>0</v>
      </c>
      <c r="C35" s="5"/>
      <c r="D35" s="5"/>
      <c r="E35" s="5"/>
    </row>
    <row r="36" spans="1:5" ht="30">
      <c r="A36" s="3" t="s">
        <v>872</v>
      </c>
      <c r="B36" s="5"/>
      <c r="C36" s="5"/>
      <c r="D36" s="5"/>
      <c r="E36" s="5"/>
    </row>
    <row r="37" spans="1:5">
      <c r="A37" s="4" t="s">
        <v>815</v>
      </c>
      <c r="B37" s="5"/>
      <c r="C37" s="5"/>
      <c r="D37" s="5"/>
      <c r="E37" s="5"/>
    </row>
    <row r="38" spans="1:5">
      <c r="A38" s="3" t="s">
        <v>284</v>
      </c>
      <c r="B38" s="5" t="s">
        <v>298</v>
      </c>
      <c r="C38" s="5"/>
      <c r="D38" s="5"/>
      <c r="E38" s="5"/>
    </row>
    <row r="39" spans="1:5">
      <c r="A39" s="3" t="s">
        <v>285</v>
      </c>
      <c r="B39" s="5" t="s">
        <v>299</v>
      </c>
      <c r="C39" s="5"/>
      <c r="D39" s="5"/>
      <c r="E39" s="5"/>
    </row>
    <row r="40" spans="1:5">
      <c r="A40" s="3" t="s">
        <v>286</v>
      </c>
      <c r="B40" s="7">
        <v>2962000</v>
      </c>
      <c r="C40" s="5"/>
      <c r="D40" s="5"/>
      <c r="E40" s="5"/>
    </row>
    <row r="41" spans="1:5" ht="30">
      <c r="A41" s="3" t="s">
        <v>864</v>
      </c>
      <c r="B41" s="7">
        <v>1419000</v>
      </c>
      <c r="C41" s="5"/>
      <c r="D41" s="5"/>
      <c r="E41" s="5"/>
    </row>
    <row r="42" spans="1:5" ht="30">
      <c r="A42" s="3" t="s">
        <v>27</v>
      </c>
      <c r="B42" s="7">
        <v>756000</v>
      </c>
      <c r="C42" s="5"/>
      <c r="D42" s="5"/>
      <c r="E42" s="5"/>
    </row>
    <row r="43" spans="1:5" ht="17.25">
      <c r="A43" s="3" t="s">
        <v>288</v>
      </c>
      <c r="B43" s="7">
        <v>-663000</v>
      </c>
      <c r="C43" s="246" t="s">
        <v>868</v>
      </c>
      <c r="D43" s="5"/>
      <c r="E43" s="5"/>
    </row>
    <row r="44" spans="1:5">
      <c r="A44" s="3" t="s">
        <v>289</v>
      </c>
      <c r="B44" s="5" t="s">
        <v>307</v>
      </c>
      <c r="C44" s="5"/>
      <c r="D44" s="5"/>
      <c r="E44" s="5"/>
    </row>
    <row r="45" spans="1:5" ht="30">
      <c r="A45" s="3" t="s">
        <v>869</v>
      </c>
      <c r="B45" s="5">
        <v>17</v>
      </c>
      <c r="C45" s="5"/>
      <c r="D45" s="5"/>
      <c r="E45" s="5"/>
    </row>
    <row r="46" spans="1:5" ht="30">
      <c r="A46" s="3" t="s">
        <v>291</v>
      </c>
      <c r="B46" s="245">
        <v>0.218</v>
      </c>
      <c r="C46" s="5"/>
      <c r="D46" s="5"/>
      <c r="E46" s="5"/>
    </row>
    <row r="47" spans="1:5" ht="30">
      <c r="A47" s="3" t="s">
        <v>292</v>
      </c>
      <c r="B47" s="245">
        <v>7.0999999999999994E-2</v>
      </c>
      <c r="C47" s="246" t="s">
        <v>870</v>
      </c>
      <c r="D47" s="5"/>
      <c r="E47" s="5"/>
    </row>
    <row r="48" spans="1:5" ht="30">
      <c r="A48" s="3" t="s">
        <v>293</v>
      </c>
      <c r="B48" s="245">
        <v>0</v>
      </c>
      <c r="C48" s="5"/>
      <c r="D48" s="5"/>
      <c r="E48" s="5"/>
    </row>
    <row r="49" spans="1:5" ht="30">
      <c r="A49" s="3" t="s">
        <v>873</v>
      </c>
      <c r="B49" s="5"/>
      <c r="C49" s="5"/>
      <c r="D49" s="5"/>
      <c r="E49" s="5"/>
    </row>
    <row r="50" spans="1:5">
      <c r="A50" s="4" t="s">
        <v>815</v>
      </c>
      <c r="B50" s="5"/>
      <c r="C50" s="5"/>
      <c r="D50" s="5"/>
      <c r="E50" s="5"/>
    </row>
    <row r="51" spans="1:5">
      <c r="A51" s="3" t="s">
        <v>284</v>
      </c>
      <c r="B51" s="5" t="s">
        <v>298</v>
      </c>
      <c r="C51" s="5"/>
      <c r="D51" s="5"/>
      <c r="E51" s="5"/>
    </row>
    <row r="52" spans="1:5">
      <c r="A52" s="3" t="s">
        <v>285</v>
      </c>
      <c r="B52" s="5" t="s">
        <v>299</v>
      </c>
      <c r="C52" s="5"/>
      <c r="D52" s="5"/>
      <c r="E52" s="5"/>
    </row>
    <row r="53" spans="1:5">
      <c r="A53" s="3" t="s">
        <v>286</v>
      </c>
      <c r="B53" s="7">
        <v>6015000</v>
      </c>
      <c r="C53" s="5"/>
      <c r="D53" s="5"/>
      <c r="E53" s="5"/>
    </row>
    <row r="54" spans="1:5" ht="30">
      <c r="A54" s="3" t="s">
        <v>864</v>
      </c>
      <c r="B54" s="7">
        <v>512000</v>
      </c>
      <c r="C54" s="5"/>
      <c r="D54" s="5"/>
      <c r="E54" s="5"/>
    </row>
    <row r="55" spans="1:5" ht="30">
      <c r="A55" s="3" t="s">
        <v>27</v>
      </c>
      <c r="B55" s="7">
        <v>664000</v>
      </c>
      <c r="C55" s="5"/>
      <c r="D55" s="5"/>
      <c r="E55" s="5"/>
    </row>
    <row r="56" spans="1:5" ht="17.25">
      <c r="A56" s="3" t="s">
        <v>288</v>
      </c>
      <c r="B56" s="7">
        <v>152000</v>
      </c>
      <c r="C56" s="246" t="s">
        <v>868</v>
      </c>
      <c r="D56" s="5"/>
      <c r="E56" s="5"/>
    </row>
    <row r="57" spans="1:5">
      <c r="A57" s="3" t="s">
        <v>289</v>
      </c>
      <c r="B57" s="5" t="s">
        <v>309</v>
      </c>
      <c r="C57" s="5"/>
      <c r="D57" s="5"/>
      <c r="E57" s="5"/>
    </row>
    <row r="58" spans="1:5" ht="30">
      <c r="A58" s="3" t="s">
        <v>869</v>
      </c>
      <c r="B58" s="5">
        <v>7</v>
      </c>
      <c r="C58" s="5"/>
      <c r="D58" s="5"/>
      <c r="E58" s="5"/>
    </row>
    <row r="59" spans="1:5" ht="30">
      <c r="A59" s="3" t="s">
        <v>291</v>
      </c>
      <c r="B59" s="245">
        <v>0.153</v>
      </c>
      <c r="C59" s="5"/>
      <c r="D59" s="5"/>
      <c r="E59" s="5"/>
    </row>
    <row r="60" spans="1:5" ht="30">
      <c r="A60" s="3" t="s">
        <v>292</v>
      </c>
      <c r="B60" s="245">
        <v>0.19</v>
      </c>
      <c r="C60" s="246" t="s">
        <v>870</v>
      </c>
      <c r="D60" s="5"/>
      <c r="E60" s="5"/>
    </row>
    <row r="61" spans="1:5" ht="30">
      <c r="A61" s="3" t="s">
        <v>293</v>
      </c>
      <c r="B61" s="245">
        <v>0.39900000000000002</v>
      </c>
      <c r="C61" s="5"/>
      <c r="D61" s="5"/>
      <c r="E61" s="5"/>
    </row>
    <row r="62" spans="1:5" ht="30">
      <c r="A62" s="3" t="s">
        <v>874</v>
      </c>
      <c r="B62" s="5"/>
      <c r="C62" s="5"/>
      <c r="D62" s="5"/>
      <c r="E62" s="5"/>
    </row>
    <row r="63" spans="1:5">
      <c r="A63" s="4" t="s">
        <v>815</v>
      </c>
      <c r="B63" s="5"/>
      <c r="C63" s="5"/>
      <c r="D63" s="5"/>
      <c r="E63" s="5"/>
    </row>
    <row r="64" spans="1:5">
      <c r="A64" s="3" t="s">
        <v>284</v>
      </c>
      <c r="B64" s="5" t="s">
        <v>316</v>
      </c>
      <c r="C64" s="5"/>
      <c r="D64" s="5"/>
      <c r="E64" s="5"/>
    </row>
    <row r="65" spans="1:5">
      <c r="A65" s="3" t="s">
        <v>286</v>
      </c>
      <c r="B65" s="7">
        <v>261000</v>
      </c>
      <c r="C65" s="5"/>
      <c r="D65" s="5"/>
      <c r="E65" s="5"/>
    </row>
    <row r="66" spans="1:5" ht="30">
      <c r="A66" s="3" t="s">
        <v>864</v>
      </c>
      <c r="B66" s="7">
        <v>235000</v>
      </c>
      <c r="C66" s="5"/>
      <c r="D66" s="5"/>
      <c r="E66" s="5"/>
    </row>
    <row r="67" spans="1:5" ht="30">
      <c r="A67" s="3" t="s">
        <v>27</v>
      </c>
      <c r="B67" s="7">
        <v>249000</v>
      </c>
      <c r="C67" s="5"/>
      <c r="D67" s="5"/>
      <c r="E67" s="5"/>
    </row>
    <row r="68" spans="1:5" ht="17.25">
      <c r="A68" s="3" t="s">
        <v>288</v>
      </c>
      <c r="B68" s="7">
        <v>14000</v>
      </c>
      <c r="C68" s="246" t="s">
        <v>868</v>
      </c>
      <c r="D68" s="5"/>
      <c r="E68" s="5"/>
    </row>
    <row r="69" spans="1:5">
      <c r="A69" s="3" t="s">
        <v>289</v>
      </c>
      <c r="B69" s="5" t="s">
        <v>317</v>
      </c>
      <c r="C69" s="5"/>
      <c r="D69" s="5"/>
      <c r="E69" s="5"/>
    </row>
    <row r="70" spans="1:5" ht="30">
      <c r="A70" s="3" t="s">
        <v>869</v>
      </c>
      <c r="B70" s="5">
        <v>1</v>
      </c>
      <c r="C70" s="5"/>
      <c r="D70" s="5"/>
      <c r="E70" s="5"/>
    </row>
    <row r="71" spans="1:5" ht="30">
      <c r="A71" s="3" t="s">
        <v>291</v>
      </c>
      <c r="B71" s="245">
        <v>0</v>
      </c>
      <c r="C71" s="5"/>
      <c r="D71" s="5"/>
      <c r="E71" s="5"/>
    </row>
    <row r="72" spans="1:5" ht="30">
      <c r="A72" s="3" t="s">
        <v>292</v>
      </c>
      <c r="B72" s="245">
        <v>0</v>
      </c>
      <c r="C72" s="5"/>
      <c r="D72" s="5"/>
      <c r="E72" s="5"/>
    </row>
    <row r="73" spans="1:5" ht="30">
      <c r="A73" s="3" t="s">
        <v>875</v>
      </c>
      <c r="B73" s="5"/>
      <c r="C73" s="5"/>
      <c r="D73" s="5"/>
      <c r="E73" s="5"/>
    </row>
    <row r="74" spans="1:5">
      <c r="A74" s="4" t="s">
        <v>815</v>
      </c>
      <c r="B74" s="5"/>
      <c r="C74" s="5"/>
      <c r="D74" s="5"/>
      <c r="E74" s="5"/>
    </row>
    <row r="75" spans="1:5">
      <c r="A75" s="3" t="s">
        <v>284</v>
      </c>
      <c r="B75" s="5" t="s">
        <v>298</v>
      </c>
      <c r="C75" s="5"/>
      <c r="D75" s="5"/>
      <c r="E75" s="5"/>
    </row>
    <row r="76" spans="1:5">
      <c r="A76" s="3" t="s">
        <v>285</v>
      </c>
      <c r="B76" s="5" t="s">
        <v>299</v>
      </c>
      <c r="C76" s="5"/>
      <c r="D76" s="5"/>
      <c r="E76" s="5"/>
    </row>
    <row r="77" spans="1:5">
      <c r="A77" s="3" t="s">
        <v>286</v>
      </c>
      <c r="B77" s="7">
        <v>1225000</v>
      </c>
      <c r="C77" s="5"/>
      <c r="D77" s="5"/>
      <c r="E77" s="5"/>
    </row>
    <row r="78" spans="1:5" ht="30">
      <c r="A78" s="3" t="s">
        <v>865</v>
      </c>
      <c r="B78" s="7">
        <v>47000</v>
      </c>
      <c r="C78" s="5"/>
      <c r="D78" s="5"/>
      <c r="E78" s="5"/>
    </row>
    <row r="79" spans="1:5" ht="30">
      <c r="A79" s="3" t="s">
        <v>67</v>
      </c>
      <c r="B79" s="7">
        <v>622000</v>
      </c>
      <c r="C79" s="5"/>
      <c r="D79" s="5"/>
      <c r="E79" s="5"/>
    </row>
    <row r="80" spans="1:5" ht="17.25">
      <c r="A80" s="3" t="s">
        <v>288</v>
      </c>
      <c r="B80" s="7">
        <v>575000</v>
      </c>
      <c r="C80" s="246" t="s">
        <v>868</v>
      </c>
      <c r="D80" s="5"/>
      <c r="E80" s="5"/>
    </row>
    <row r="81" spans="1:5">
      <c r="A81" s="3" t="s">
        <v>289</v>
      </c>
      <c r="B81" s="5" t="s">
        <v>300</v>
      </c>
      <c r="C81" s="5"/>
      <c r="D81" s="5"/>
      <c r="E81" s="5"/>
    </row>
    <row r="82" spans="1:5" ht="30">
      <c r="A82" s="3" t="s">
        <v>869</v>
      </c>
      <c r="B82" s="5">
        <v>5</v>
      </c>
      <c r="C82" s="5"/>
      <c r="D82" s="5"/>
      <c r="E82" s="5"/>
    </row>
    <row r="83" spans="1:5" ht="30">
      <c r="A83" s="3" t="s">
        <v>291</v>
      </c>
      <c r="B83" s="245">
        <v>0.14499999999999999</v>
      </c>
      <c r="C83" s="5"/>
      <c r="D83" s="5"/>
      <c r="E83" s="5"/>
    </row>
    <row r="84" spans="1:5" ht="30">
      <c r="A84" s="3" t="s">
        <v>292</v>
      </c>
      <c r="B84" s="245">
        <v>0.19</v>
      </c>
      <c r="C84" s="246" t="s">
        <v>870</v>
      </c>
      <c r="D84" s="5"/>
      <c r="E84" s="5"/>
    </row>
    <row r="85" spans="1:5" ht="30">
      <c r="A85" s="3" t="s">
        <v>293</v>
      </c>
      <c r="B85" s="245">
        <v>0.745</v>
      </c>
      <c r="C85" s="5"/>
      <c r="D85" s="5"/>
      <c r="E85" s="5"/>
    </row>
    <row r="86" spans="1:5" ht="30">
      <c r="A86" s="3" t="s">
        <v>876</v>
      </c>
      <c r="B86" s="5"/>
      <c r="C86" s="5"/>
      <c r="D86" s="5"/>
      <c r="E86" s="5"/>
    </row>
    <row r="87" spans="1:5">
      <c r="A87" s="4" t="s">
        <v>815</v>
      </c>
      <c r="B87" s="5"/>
      <c r="C87" s="5"/>
      <c r="D87" s="5"/>
      <c r="E87" s="5"/>
    </row>
    <row r="88" spans="1:5">
      <c r="A88" s="3" t="s">
        <v>284</v>
      </c>
      <c r="B88" s="5" t="s">
        <v>298</v>
      </c>
      <c r="C88" s="5"/>
      <c r="D88" s="5"/>
      <c r="E88" s="5"/>
    </row>
    <row r="89" spans="1:5">
      <c r="A89" s="3" t="s">
        <v>285</v>
      </c>
      <c r="B89" s="5" t="s">
        <v>299</v>
      </c>
      <c r="C89" s="5"/>
      <c r="D89" s="5"/>
      <c r="E89" s="5"/>
    </row>
    <row r="90" spans="1:5">
      <c r="A90" s="3" t="s">
        <v>286</v>
      </c>
      <c r="B90" s="7">
        <v>3367000</v>
      </c>
      <c r="C90" s="5"/>
      <c r="D90" s="5"/>
      <c r="E90" s="5"/>
    </row>
    <row r="91" spans="1:5" ht="30">
      <c r="A91" s="3" t="s">
        <v>865</v>
      </c>
      <c r="B91" s="5">
        <v>0</v>
      </c>
      <c r="C91" s="5"/>
      <c r="D91" s="5"/>
      <c r="E91" s="5"/>
    </row>
    <row r="92" spans="1:5" ht="30">
      <c r="A92" s="3" t="s">
        <v>67</v>
      </c>
      <c r="B92" s="5">
        <v>0</v>
      </c>
      <c r="C92" s="5"/>
      <c r="D92" s="5"/>
      <c r="E92" s="5"/>
    </row>
    <row r="93" spans="1:5" ht="17.25">
      <c r="A93" s="3" t="s">
        <v>288</v>
      </c>
      <c r="B93" s="5">
        <v>0</v>
      </c>
      <c r="C93" s="246" t="s">
        <v>868</v>
      </c>
      <c r="D93" s="5"/>
      <c r="E93" s="5"/>
    </row>
    <row r="94" spans="1:5">
      <c r="A94" s="3" t="s">
        <v>289</v>
      </c>
      <c r="B94" s="5" t="s">
        <v>304</v>
      </c>
      <c r="C94" s="5"/>
      <c r="D94" s="5"/>
      <c r="E94" s="5"/>
    </row>
    <row r="95" spans="1:5" ht="30">
      <c r="A95" s="3" t="s">
        <v>869</v>
      </c>
      <c r="B95" s="5">
        <v>3</v>
      </c>
      <c r="C95" s="5"/>
      <c r="D95" s="5"/>
      <c r="E95" s="5"/>
    </row>
    <row r="96" spans="1:5" ht="30">
      <c r="A96" s="3" t="s">
        <v>291</v>
      </c>
      <c r="B96" s="245">
        <v>0.223</v>
      </c>
      <c r="C96" s="5"/>
      <c r="D96" s="5"/>
      <c r="E96" s="5"/>
    </row>
    <row r="97" spans="1:5" ht="30">
      <c r="A97" s="3" t="s">
        <v>292</v>
      </c>
      <c r="B97" s="245">
        <v>0</v>
      </c>
      <c r="C97" s="246" t="s">
        <v>870</v>
      </c>
      <c r="D97" s="5"/>
      <c r="E97" s="5"/>
    </row>
    <row r="98" spans="1:5" ht="30">
      <c r="A98" s="3" t="s">
        <v>293</v>
      </c>
      <c r="B98" s="245">
        <v>0</v>
      </c>
      <c r="C98" s="5"/>
      <c r="D98" s="5"/>
      <c r="E98" s="5"/>
    </row>
    <row r="99" spans="1:5" ht="30">
      <c r="A99" s="3" t="s">
        <v>877</v>
      </c>
      <c r="B99" s="5"/>
      <c r="C99" s="5"/>
      <c r="D99" s="5"/>
      <c r="E99" s="5"/>
    </row>
    <row r="100" spans="1:5">
      <c r="A100" s="4" t="s">
        <v>815</v>
      </c>
      <c r="B100" s="5"/>
      <c r="C100" s="5"/>
      <c r="D100" s="5"/>
      <c r="E100" s="5"/>
    </row>
    <row r="101" spans="1:5">
      <c r="A101" s="3" t="s">
        <v>284</v>
      </c>
      <c r="B101" s="5" t="s">
        <v>316</v>
      </c>
      <c r="C101" s="5"/>
      <c r="D101" s="5"/>
      <c r="E101" s="5"/>
    </row>
    <row r="102" spans="1:5">
      <c r="A102" s="3" t="s">
        <v>286</v>
      </c>
      <c r="B102" s="7">
        <v>4000000</v>
      </c>
      <c r="C102" s="5"/>
      <c r="D102" s="5"/>
      <c r="E102" s="5"/>
    </row>
    <row r="103" spans="1:5" ht="30">
      <c r="A103" s="3" t="s">
        <v>865</v>
      </c>
      <c r="B103" s="7">
        <v>4000000</v>
      </c>
      <c r="C103" s="5"/>
      <c r="D103" s="5"/>
      <c r="E103" s="5"/>
    </row>
    <row r="104" spans="1:5" ht="30">
      <c r="A104" s="3" t="s">
        <v>67</v>
      </c>
      <c r="B104" s="7">
        <v>4000000</v>
      </c>
      <c r="C104" s="5"/>
      <c r="D104" s="5"/>
      <c r="E104" s="5"/>
    </row>
    <row r="105" spans="1:5" ht="17.25">
      <c r="A105" s="3" t="s">
        <v>288</v>
      </c>
      <c r="B105" s="9">
        <v>0</v>
      </c>
      <c r="C105" s="246" t="s">
        <v>868</v>
      </c>
      <c r="D105" s="5"/>
      <c r="E105" s="5"/>
    </row>
    <row r="106" spans="1:5">
      <c r="A106" s="3" t="s">
        <v>289</v>
      </c>
      <c r="B106" s="5" t="s">
        <v>317</v>
      </c>
      <c r="C106" s="5"/>
      <c r="D106" s="5"/>
      <c r="E106" s="5"/>
    </row>
    <row r="107" spans="1:5" ht="30">
      <c r="A107" s="3" t="s">
        <v>869</v>
      </c>
      <c r="B107" s="5">
        <v>1</v>
      </c>
      <c r="C107" s="5"/>
      <c r="D107" s="5"/>
      <c r="E107" s="5"/>
    </row>
    <row r="108" spans="1:5" ht="30">
      <c r="A108" s="3" t="s">
        <v>291</v>
      </c>
      <c r="B108" s="245">
        <v>0</v>
      </c>
      <c r="C108" s="5"/>
      <c r="D108" s="5"/>
      <c r="E108" s="5"/>
    </row>
    <row r="109" spans="1:5" ht="30">
      <c r="A109" s="3" t="s">
        <v>292</v>
      </c>
      <c r="B109" s="245">
        <v>0</v>
      </c>
      <c r="C109" s="5"/>
      <c r="D109" s="5"/>
      <c r="E109" s="5"/>
    </row>
    <row r="110" spans="1:5">
      <c r="A110" s="140"/>
      <c r="B110" s="140"/>
      <c r="C110" s="140"/>
      <c r="D110" s="140"/>
      <c r="E110" s="140"/>
    </row>
    <row r="111" spans="1:5" ht="45" customHeight="1">
      <c r="A111" s="3" t="s">
        <v>868</v>
      </c>
      <c r="B111" s="13" t="s">
        <v>878</v>
      </c>
      <c r="C111" s="13"/>
      <c r="D111" s="13"/>
      <c r="E111" s="13"/>
    </row>
    <row r="112" spans="1:5" ht="60" customHeight="1">
      <c r="A112" s="3" t="s">
        <v>870</v>
      </c>
      <c r="B112" s="13" t="s">
        <v>320</v>
      </c>
      <c r="C112" s="13"/>
      <c r="D112" s="13"/>
      <c r="E112" s="13"/>
    </row>
  </sheetData>
  <mergeCells count="6">
    <mergeCell ref="A1:A2"/>
    <mergeCell ref="B1:D1"/>
    <mergeCell ref="B2:C2"/>
    <mergeCell ref="A110:E110"/>
    <mergeCell ref="B111:E111"/>
    <mergeCell ref="B112:E1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879</v>
      </c>
      <c r="B1" s="8" t="s">
        <v>2</v>
      </c>
      <c r="C1" s="8" t="s">
        <v>22</v>
      </c>
    </row>
    <row r="2" spans="1:3" ht="30">
      <c r="A2" s="1" t="s">
        <v>21</v>
      </c>
      <c r="B2" s="8"/>
      <c r="C2" s="8"/>
    </row>
    <row r="3" spans="1:3">
      <c r="A3" s="4" t="s">
        <v>217</v>
      </c>
      <c r="B3" s="5"/>
      <c r="C3" s="5"/>
    </row>
    <row r="4" spans="1:3" ht="30">
      <c r="A4" s="3" t="s">
        <v>880</v>
      </c>
      <c r="B4" s="9">
        <v>4717</v>
      </c>
      <c r="C4" s="5"/>
    </row>
    <row r="5" spans="1:3" ht="30">
      <c r="A5" s="3" t="s">
        <v>881</v>
      </c>
      <c r="B5" s="7">
        <v>14609</v>
      </c>
      <c r="C5" s="5"/>
    </row>
    <row r="6" spans="1:3" ht="30">
      <c r="A6" s="3" t="s">
        <v>882</v>
      </c>
      <c r="B6" s="7">
        <v>29106</v>
      </c>
      <c r="C6" s="5"/>
    </row>
    <row r="7" spans="1:3" ht="30">
      <c r="A7" s="3" t="s">
        <v>883</v>
      </c>
      <c r="B7" s="7">
        <v>218248</v>
      </c>
      <c r="C7" s="5"/>
    </row>
    <row r="8" spans="1:3" ht="30">
      <c r="A8" s="3" t="s">
        <v>884</v>
      </c>
      <c r="B8" s="7">
        <v>266680</v>
      </c>
      <c r="C8" s="5"/>
    </row>
    <row r="9" spans="1:3" ht="30">
      <c r="A9" s="3" t="s">
        <v>885</v>
      </c>
      <c r="B9" s="7">
        <v>4732</v>
      </c>
      <c r="C9" s="5"/>
    </row>
    <row r="10" spans="1:3" ht="45">
      <c r="A10" s="3" t="s">
        <v>886</v>
      </c>
      <c r="B10" s="7">
        <v>15068</v>
      </c>
      <c r="C10" s="5"/>
    </row>
    <row r="11" spans="1:3" ht="45">
      <c r="A11" s="3" t="s">
        <v>887</v>
      </c>
      <c r="B11" s="7">
        <v>29826</v>
      </c>
      <c r="C11" s="5"/>
    </row>
    <row r="12" spans="1:3" ht="30">
      <c r="A12" s="3" t="s">
        <v>888</v>
      </c>
      <c r="B12" s="7">
        <v>219176</v>
      </c>
      <c r="C12" s="5"/>
    </row>
    <row r="13" spans="1:3" ht="30">
      <c r="A13" s="3" t="s">
        <v>889</v>
      </c>
      <c r="B13" s="7">
        <v>268802</v>
      </c>
      <c r="C13" s="5"/>
    </row>
    <row r="14" spans="1:3" ht="30">
      <c r="A14" s="3" t="s">
        <v>890</v>
      </c>
      <c r="B14" s="7">
        <v>87455</v>
      </c>
      <c r="C14" s="5"/>
    </row>
    <row r="15" spans="1:3" ht="30">
      <c r="A15" s="3" t="s">
        <v>865</v>
      </c>
      <c r="B15" s="7">
        <v>87455</v>
      </c>
      <c r="C15" s="7">
        <v>90786</v>
      </c>
    </row>
    <row r="16" spans="1:3" ht="30">
      <c r="A16" s="3" t="s">
        <v>891</v>
      </c>
      <c r="B16" s="7">
        <v>91117</v>
      </c>
      <c r="C16" s="5"/>
    </row>
    <row r="17" spans="1:3" ht="30">
      <c r="A17" s="3" t="s">
        <v>67</v>
      </c>
      <c r="B17" s="9">
        <v>91117</v>
      </c>
      <c r="C17" s="9">
        <v>94191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892</v>
      </c>
      <c r="B1" s="8" t="s">
        <v>1</v>
      </c>
      <c r="C1" s="8"/>
    </row>
    <row r="2" spans="1:3" ht="30">
      <c r="A2" s="1" t="s">
        <v>21</v>
      </c>
      <c r="B2" s="1" t="s">
        <v>2</v>
      </c>
      <c r="C2" s="1" t="s">
        <v>77</v>
      </c>
    </row>
    <row r="3" spans="1:3">
      <c r="A3" s="4" t="s">
        <v>217</v>
      </c>
      <c r="B3" s="5"/>
      <c r="C3" s="5"/>
    </row>
    <row r="4" spans="1:3">
      <c r="A4" s="3" t="s">
        <v>332</v>
      </c>
      <c r="B4" s="9">
        <v>14</v>
      </c>
      <c r="C4" s="9">
        <v>83</v>
      </c>
    </row>
    <row r="5" spans="1:3">
      <c r="A5" s="3" t="s">
        <v>333</v>
      </c>
      <c r="B5" s="5">
        <v>0</v>
      </c>
      <c r="C5" s="5">
        <v>0</v>
      </c>
    </row>
    <row r="6" spans="1:3">
      <c r="A6" s="3" t="s">
        <v>334</v>
      </c>
      <c r="B6" s="9">
        <v>14</v>
      </c>
      <c r="C6" s="9">
        <v>83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75</v>
      </c>
      <c r="B1" s="8" t="s">
        <v>1</v>
      </c>
      <c r="C1" s="8"/>
    </row>
    <row r="2" spans="1:3" ht="30">
      <c r="A2" s="1" t="s">
        <v>76</v>
      </c>
      <c r="B2" s="1" t="s">
        <v>2</v>
      </c>
      <c r="C2" s="1" t="s">
        <v>77</v>
      </c>
    </row>
    <row r="3" spans="1:3">
      <c r="A3" s="4" t="s">
        <v>78</v>
      </c>
      <c r="B3" s="5"/>
      <c r="C3" s="5"/>
    </row>
    <row r="4" spans="1:3">
      <c r="A4" s="3" t="s">
        <v>79</v>
      </c>
      <c r="B4" s="9">
        <v>29388</v>
      </c>
      <c r="C4" s="9">
        <v>29734</v>
      </c>
    </row>
    <row r="5" spans="1:3" ht="30">
      <c r="A5" s="4" t="s">
        <v>80</v>
      </c>
      <c r="B5" s="5"/>
      <c r="C5" s="5"/>
    </row>
    <row r="6" spans="1:3">
      <c r="A6" s="3" t="s">
        <v>81</v>
      </c>
      <c r="B6" s="7">
        <v>2712</v>
      </c>
      <c r="C6" s="7">
        <v>3003</v>
      </c>
    </row>
    <row r="7" spans="1:3">
      <c r="A7" s="3" t="s">
        <v>82</v>
      </c>
      <c r="B7" s="5">
        <v>264</v>
      </c>
      <c r="C7" s="5">
        <v>281</v>
      </c>
    </row>
    <row r="8" spans="1:3">
      <c r="A8" s="3" t="s">
        <v>83</v>
      </c>
      <c r="B8" s="7">
        <v>32364</v>
      </c>
      <c r="C8" s="7">
        <v>33018</v>
      </c>
    </row>
    <row r="9" spans="1:3">
      <c r="A9" s="4" t="s">
        <v>84</v>
      </c>
      <c r="B9" s="5"/>
      <c r="C9" s="5"/>
    </row>
    <row r="10" spans="1:3">
      <c r="A10" s="3" t="s">
        <v>85</v>
      </c>
      <c r="B10" s="7">
        <v>2741</v>
      </c>
      <c r="C10" s="7">
        <v>2753</v>
      </c>
    </row>
    <row r="11" spans="1:3">
      <c r="A11" s="3" t="s">
        <v>86</v>
      </c>
      <c r="B11" s="5">
        <v>82</v>
      </c>
      <c r="C11" s="5">
        <v>75</v>
      </c>
    </row>
    <row r="12" spans="1:3">
      <c r="A12" s="3" t="s">
        <v>87</v>
      </c>
      <c r="B12" s="5">
        <v>150</v>
      </c>
      <c r="C12" s="5">
        <v>150</v>
      </c>
    </row>
    <row r="13" spans="1:3">
      <c r="A13" s="3" t="s">
        <v>88</v>
      </c>
      <c r="B13" s="7">
        <v>2973</v>
      </c>
      <c r="C13" s="7">
        <v>2978</v>
      </c>
    </row>
    <row r="14" spans="1:3">
      <c r="A14" s="3" t="s">
        <v>89</v>
      </c>
      <c r="B14" s="7">
        <v>29391</v>
      </c>
      <c r="C14" s="7">
        <v>30040</v>
      </c>
    </row>
    <row r="15" spans="1:3">
      <c r="A15" s="3" t="s">
        <v>90</v>
      </c>
      <c r="B15" s="5">
        <v>888</v>
      </c>
      <c r="C15" s="7">
        <v>1363</v>
      </c>
    </row>
    <row r="16" spans="1:3" ht="30">
      <c r="A16" s="3" t="s">
        <v>91</v>
      </c>
      <c r="B16" s="7">
        <v>28503</v>
      </c>
      <c r="C16" s="7">
        <v>28677</v>
      </c>
    </row>
    <row r="17" spans="1:3">
      <c r="A17" s="4" t="s">
        <v>92</v>
      </c>
      <c r="B17" s="5"/>
      <c r="C17" s="5"/>
    </row>
    <row r="18" spans="1:3">
      <c r="A18" s="3" t="s">
        <v>93</v>
      </c>
      <c r="B18" s="5">
        <v>14</v>
      </c>
      <c r="C18" s="5">
        <v>83</v>
      </c>
    </row>
    <row r="19" spans="1:3">
      <c r="A19" s="3" t="s">
        <v>94</v>
      </c>
      <c r="B19" s="7">
        <v>5927</v>
      </c>
      <c r="C19" s="7">
        <v>6160</v>
      </c>
    </row>
    <row r="20" spans="1:3">
      <c r="A20" s="3" t="s">
        <v>95</v>
      </c>
      <c r="B20" s="7">
        <v>4074</v>
      </c>
      <c r="C20" s="7">
        <v>3685</v>
      </c>
    </row>
    <row r="21" spans="1:3">
      <c r="A21" s="3" t="s">
        <v>96</v>
      </c>
      <c r="B21" s="5">
        <v>0</v>
      </c>
      <c r="C21" s="7">
        <v>2025</v>
      </c>
    </row>
    <row r="22" spans="1:3" ht="30">
      <c r="A22" s="3" t="s">
        <v>97</v>
      </c>
      <c r="B22" s="7">
        <v>1200</v>
      </c>
      <c r="C22" s="7">
        <v>1037</v>
      </c>
    </row>
    <row r="23" spans="1:3">
      <c r="A23" s="3" t="s">
        <v>34</v>
      </c>
      <c r="B23" s="5">
        <v>764</v>
      </c>
      <c r="C23" s="5">
        <v>756</v>
      </c>
    </row>
    <row r="24" spans="1:3">
      <c r="A24" s="3" t="s">
        <v>98</v>
      </c>
      <c r="B24" s="7">
        <v>11084</v>
      </c>
      <c r="C24" s="5">
        <v>0</v>
      </c>
    </row>
    <row r="25" spans="1:3">
      <c r="A25" s="3" t="s">
        <v>99</v>
      </c>
      <c r="B25" s="5">
        <v>958</v>
      </c>
      <c r="C25" s="5">
        <v>559</v>
      </c>
    </row>
    <row r="26" spans="1:3">
      <c r="A26" s="3" t="s">
        <v>100</v>
      </c>
      <c r="B26" s="7">
        <v>24021</v>
      </c>
      <c r="C26" s="7">
        <v>14305</v>
      </c>
    </row>
    <row r="27" spans="1:3">
      <c r="A27" s="4" t="s">
        <v>101</v>
      </c>
      <c r="B27" s="5"/>
      <c r="C27" s="5"/>
    </row>
    <row r="28" spans="1:3">
      <c r="A28" s="3" t="s">
        <v>102</v>
      </c>
      <c r="B28" s="7">
        <v>12179</v>
      </c>
      <c r="C28" s="7">
        <v>13139</v>
      </c>
    </row>
    <row r="29" spans="1:3">
      <c r="A29" s="3" t="s">
        <v>103</v>
      </c>
      <c r="B29" s="7">
        <v>2590</v>
      </c>
      <c r="C29" s="7">
        <v>2615</v>
      </c>
    </row>
    <row r="30" spans="1:3">
      <c r="A30" s="3" t="s">
        <v>104</v>
      </c>
      <c r="B30" s="7">
        <v>1511</v>
      </c>
      <c r="C30" s="7">
        <v>1478</v>
      </c>
    </row>
    <row r="31" spans="1:3">
      <c r="A31" s="3" t="s">
        <v>105</v>
      </c>
      <c r="B31" s="5">
        <v>450</v>
      </c>
      <c r="C31" s="5">
        <v>410</v>
      </c>
    </row>
    <row r="32" spans="1:3">
      <c r="A32" s="3" t="s">
        <v>106</v>
      </c>
      <c r="B32" s="5">
        <v>704</v>
      </c>
      <c r="C32" s="5">
        <v>824</v>
      </c>
    </row>
    <row r="33" spans="1:3">
      <c r="A33" s="3" t="s">
        <v>107</v>
      </c>
      <c r="B33" s="5">
        <v>818</v>
      </c>
      <c r="C33" s="5">
        <v>806</v>
      </c>
    </row>
    <row r="34" spans="1:3" ht="30">
      <c r="A34" s="3" t="s">
        <v>108</v>
      </c>
      <c r="B34" s="5">
        <v>561</v>
      </c>
      <c r="C34" s="5">
        <v>575</v>
      </c>
    </row>
    <row r="35" spans="1:3">
      <c r="A35" s="3" t="s">
        <v>109</v>
      </c>
      <c r="B35" s="5">
        <v>346</v>
      </c>
      <c r="C35" s="5">
        <v>410</v>
      </c>
    </row>
    <row r="36" spans="1:3">
      <c r="A36" s="3" t="s">
        <v>110</v>
      </c>
      <c r="B36" s="5">
        <v>567</v>
      </c>
      <c r="C36" s="5">
        <v>409</v>
      </c>
    </row>
    <row r="37" spans="1:3">
      <c r="A37" s="3" t="s">
        <v>111</v>
      </c>
      <c r="B37" s="5">
        <v>475</v>
      </c>
      <c r="C37" s="5">
        <v>338</v>
      </c>
    </row>
    <row r="38" spans="1:3" ht="30">
      <c r="A38" s="3" t="s">
        <v>112</v>
      </c>
      <c r="B38" s="5">
        <v>220</v>
      </c>
      <c r="C38" s="5">
        <v>379</v>
      </c>
    </row>
    <row r="39" spans="1:3">
      <c r="A39" s="3" t="s">
        <v>113</v>
      </c>
      <c r="B39" s="7">
        <v>2744</v>
      </c>
      <c r="C39" s="7">
        <v>1993</v>
      </c>
    </row>
    <row r="40" spans="1:3">
      <c r="A40" s="3" t="s">
        <v>114</v>
      </c>
      <c r="B40" s="7">
        <v>23165</v>
      </c>
      <c r="C40" s="7">
        <v>23376</v>
      </c>
    </row>
    <row r="41" spans="1:3">
      <c r="A41" s="3" t="s">
        <v>115</v>
      </c>
      <c r="B41" s="7">
        <v>29359</v>
      </c>
      <c r="C41" s="7">
        <v>19606</v>
      </c>
    </row>
    <row r="42" spans="1:3">
      <c r="A42" s="3" t="s">
        <v>116</v>
      </c>
      <c r="B42" s="7">
        <v>11367</v>
      </c>
      <c r="C42" s="7">
        <v>5803</v>
      </c>
    </row>
    <row r="43" spans="1:3" ht="30">
      <c r="A43" s="3" t="s">
        <v>117</v>
      </c>
      <c r="B43" s="7">
        <v>17992</v>
      </c>
      <c r="C43" s="7">
        <v>13803</v>
      </c>
    </row>
    <row r="44" spans="1:3">
      <c r="A44" s="3" t="s">
        <v>118</v>
      </c>
      <c r="B44" s="9">
        <v>18898</v>
      </c>
      <c r="C44" s="9">
        <v>14579</v>
      </c>
    </row>
    <row r="45" spans="1:3" ht="30">
      <c r="A45" s="3" t="s">
        <v>119</v>
      </c>
      <c r="B45" s="7">
        <v>15067</v>
      </c>
      <c r="C45" s="7">
        <v>15631</v>
      </c>
    </row>
    <row r="46" spans="1:3" ht="45">
      <c r="A46" s="3" t="s">
        <v>120</v>
      </c>
      <c r="B46" s="5">
        <v>82</v>
      </c>
      <c r="C46" s="5">
        <v>165</v>
      </c>
    </row>
    <row r="47" spans="1:3">
      <c r="A47" s="4" t="s">
        <v>121</v>
      </c>
      <c r="B47" s="5"/>
      <c r="C47" s="5"/>
    </row>
    <row r="48" spans="1:3" ht="30">
      <c r="A48" s="3" t="s">
        <v>122</v>
      </c>
      <c r="B48" s="7">
        <v>15149</v>
      </c>
      <c r="C48" s="7">
        <v>15796</v>
      </c>
    </row>
    <row r="49" spans="1:3" ht="30">
      <c r="A49" s="3" t="s">
        <v>123</v>
      </c>
      <c r="B49" s="10">
        <v>1.18</v>
      </c>
      <c r="C49" s="10">
        <v>0.87</v>
      </c>
    </row>
    <row r="50" spans="1:3" ht="30">
      <c r="A50" s="3" t="s">
        <v>124</v>
      </c>
      <c r="B50" s="10">
        <v>1.17</v>
      </c>
      <c r="C50" s="10">
        <v>0.86</v>
      </c>
    </row>
    <row r="51" spans="1:3" ht="30">
      <c r="A51" s="3" t="s">
        <v>125</v>
      </c>
      <c r="B51" s="10">
        <v>0.42</v>
      </c>
      <c r="C51" s="10">
        <v>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893</v>
      </c>
      <c r="B1" s="8" t="s">
        <v>2</v>
      </c>
      <c r="C1" s="8" t="s">
        <v>22</v>
      </c>
    </row>
    <row r="2" spans="1:3">
      <c r="A2" s="1" t="s">
        <v>894</v>
      </c>
      <c r="B2" s="8"/>
      <c r="C2" s="8"/>
    </row>
    <row r="3" spans="1:3">
      <c r="A3" s="3" t="s">
        <v>895</v>
      </c>
      <c r="B3" s="5"/>
      <c r="C3" s="5"/>
    </row>
    <row r="4" spans="1:3" ht="30">
      <c r="A4" s="4" t="s">
        <v>896</v>
      </c>
      <c r="B4" s="5"/>
      <c r="C4" s="5"/>
    </row>
    <row r="5" spans="1:3">
      <c r="A5" s="3" t="s">
        <v>897</v>
      </c>
      <c r="B5" s="10">
        <v>17.5</v>
      </c>
      <c r="C5" s="9">
        <v>23</v>
      </c>
    </row>
    <row r="6" spans="1:3">
      <c r="A6" s="3" t="s">
        <v>898</v>
      </c>
      <c r="B6" s="5"/>
      <c r="C6" s="5"/>
    </row>
    <row r="7" spans="1:3" ht="30">
      <c r="A7" s="4" t="s">
        <v>896</v>
      </c>
      <c r="B7" s="5"/>
      <c r="C7" s="5"/>
    </row>
    <row r="8" spans="1:3">
      <c r="A8" s="3" t="s">
        <v>897</v>
      </c>
      <c r="B8" s="10">
        <v>30.6</v>
      </c>
      <c r="C8" s="10">
        <v>28.7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899</v>
      </c>
      <c r="B1" s="8" t="s">
        <v>2</v>
      </c>
      <c r="C1" s="8" t="s">
        <v>22</v>
      </c>
    </row>
    <row r="2" spans="1:3" ht="30">
      <c r="A2" s="1" t="s">
        <v>21</v>
      </c>
      <c r="B2" s="8"/>
      <c r="C2" s="8"/>
    </row>
    <row r="3" spans="1:3" ht="30">
      <c r="A3" s="4" t="s">
        <v>896</v>
      </c>
      <c r="B3" s="5"/>
      <c r="C3" s="5"/>
    </row>
    <row r="4" spans="1:3">
      <c r="A4" s="3" t="s">
        <v>31</v>
      </c>
      <c r="B4" s="9">
        <v>2632471</v>
      </c>
      <c r="C4" s="9">
        <v>2652066</v>
      </c>
    </row>
    <row r="5" spans="1:3">
      <c r="A5" s="3" t="s">
        <v>32</v>
      </c>
      <c r="B5" s="7">
        <v>-20179</v>
      </c>
      <c r="C5" s="7">
        <v>-20150</v>
      </c>
    </row>
    <row r="6" spans="1:3">
      <c r="A6" s="3" t="s">
        <v>350</v>
      </c>
      <c r="B6" s="7">
        <v>2612292</v>
      </c>
      <c r="C6" s="7">
        <v>2631916</v>
      </c>
    </row>
    <row r="7" spans="1:3">
      <c r="A7" s="3" t="s">
        <v>895</v>
      </c>
      <c r="B7" s="5"/>
      <c r="C7" s="5"/>
    </row>
    <row r="8" spans="1:3" ht="30">
      <c r="A8" s="4" t="s">
        <v>896</v>
      </c>
      <c r="B8" s="5"/>
      <c r="C8" s="5"/>
    </row>
    <row r="9" spans="1:3">
      <c r="A9" s="3" t="s">
        <v>31</v>
      </c>
      <c r="B9" s="7">
        <v>1303258</v>
      </c>
      <c r="C9" s="7">
        <v>1294576</v>
      </c>
    </row>
    <row r="10" spans="1:3">
      <c r="A10" s="3" t="s">
        <v>32</v>
      </c>
      <c r="B10" s="7">
        <v>-6901</v>
      </c>
      <c r="C10" s="7">
        <v>-7208</v>
      </c>
    </row>
    <row r="11" spans="1:3" ht="30">
      <c r="A11" s="3" t="s">
        <v>900</v>
      </c>
      <c r="B11" s="5"/>
      <c r="C11" s="5"/>
    </row>
    <row r="12" spans="1:3" ht="30">
      <c r="A12" s="4" t="s">
        <v>896</v>
      </c>
      <c r="B12" s="5"/>
      <c r="C12" s="5"/>
    </row>
    <row r="13" spans="1:3">
      <c r="A13" s="3" t="s">
        <v>31</v>
      </c>
      <c r="B13" s="7">
        <v>143670</v>
      </c>
      <c r="C13" s="7">
        <v>145604</v>
      </c>
    </row>
    <row r="14" spans="1:3">
      <c r="A14" s="3" t="s">
        <v>32</v>
      </c>
      <c r="B14" s="7">
        <v>-1584</v>
      </c>
      <c r="C14" s="7">
        <v>-1495</v>
      </c>
    </row>
    <row r="15" spans="1:3">
      <c r="A15" s="3" t="s">
        <v>901</v>
      </c>
      <c r="B15" s="5"/>
      <c r="C15" s="5"/>
    </row>
    <row r="16" spans="1:3" ht="30">
      <c r="A16" s="4" t="s">
        <v>896</v>
      </c>
      <c r="B16" s="5"/>
      <c r="C16" s="5"/>
    </row>
    <row r="17" spans="1:3">
      <c r="A17" s="3" t="s">
        <v>31</v>
      </c>
      <c r="B17" s="7">
        <v>124342</v>
      </c>
      <c r="C17" s="7">
        <v>132641</v>
      </c>
    </row>
    <row r="18" spans="1:3">
      <c r="A18" s="3" t="s">
        <v>32</v>
      </c>
      <c r="B18" s="7">
        <v>-1128</v>
      </c>
      <c r="C18" s="7">
        <v>-1582</v>
      </c>
    </row>
    <row r="19" spans="1:3">
      <c r="A19" s="3" t="s">
        <v>898</v>
      </c>
      <c r="B19" s="5"/>
      <c r="C19" s="5"/>
    </row>
    <row r="20" spans="1:3" ht="30">
      <c r="A20" s="4" t="s">
        <v>896</v>
      </c>
      <c r="B20" s="5"/>
      <c r="C20" s="5"/>
    </row>
    <row r="21" spans="1:3">
      <c r="A21" s="3" t="s">
        <v>31</v>
      </c>
      <c r="B21" s="7">
        <v>1019562</v>
      </c>
      <c r="C21" s="7">
        <v>1036738</v>
      </c>
    </row>
    <row r="22" spans="1:3">
      <c r="A22" s="3" t="s">
        <v>32</v>
      </c>
      <c r="B22" s="7">
        <v>-9665</v>
      </c>
      <c r="C22" s="7">
        <v>-8921</v>
      </c>
    </row>
    <row r="23" spans="1:3">
      <c r="A23" s="3" t="s">
        <v>902</v>
      </c>
      <c r="B23" s="5"/>
      <c r="C23" s="5"/>
    </row>
    <row r="24" spans="1:3" ht="30">
      <c r="A24" s="4" t="s">
        <v>896</v>
      </c>
      <c r="B24" s="5"/>
      <c r="C24" s="5"/>
    </row>
    <row r="25" spans="1:3">
      <c r="A25" s="3" t="s">
        <v>31</v>
      </c>
      <c r="B25" s="7">
        <v>38436</v>
      </c>
      <c r="C25" s="7">
        <v>39705</v>
      </c>
    </row>
    <row r="26" spans="1:3">
      <c r="A26" s="3" t="s">
        <v>32</v>
      </c>
      <c r="B26" s="5">
        <v>-179</v>
      </c>
      <c r="C26" s="5">
        <v>-85</v>
      </c>
    </row>
    <row r="27" spans="1:3" ht="30">
      <c r="A27" s="3" t="s">
        <v>903</v>
      </c>
      <c r="B27" s="5"/>
      <c r="C27" s="5"/>
    </row>
    <row r="28" spans="1:3" ht="30">
      <c r="A28" s="4" t="s">
        <v>896</v>
      </c>
      <c r="B28" s="5"/>
      <c r="C28" s="5"/>
    </row>
    <row r="29" spans="1:3">
      <c r="A29" s="3" t="s">
        <v>31</v>
      </c>
      <c r="B29" s="7">
        <v>3203</v>
      </c>
      <c r="C29" s="7">
        <v>2802</v>
      </c>
    </row>
    <row r="30" spans="1:3">
      <c r="A30" s="3" t="s">
        <v>32</v>
      </c>
      <c r="B30" s="9">
        <v>-722</v>
      </c>
      <c r="C30" s="9">
        <v>-859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904</v>
      </c>
      <c r="B1" s="8" t="s">
        <v>2</v>
      </c>
      <c r="C1" s="8" t="s">
        <v>22</v>
      </c>
    </row>
    <row r="2" spans="1:3" ht="30">
      <c r="A2" s="1" t="s">
        <v>21</v>
      </c>
      <c r="B2" s="8"/>
      <c r="C2" s="8"/>
    </row>
    <row r="3" spans="1:3" ht="30">
      <c r="A3" s="4" t="s">
        <v>905</v>
      </c>
      <c r="B3" s="5"/>
      <c r="C3" s="5"/>
    </row>
    <row r="4" spans="1:3">
      <c r="A4" s="3" t="s">
        <v>356</v>
      </c>
      <c r="B4" s="9">
        <v>2632471</v>
      </c>
      <c r="C4" s="9">
        <v>2652066</v>
      </c>
    </row>
    <row r="5" spans="1:3">
      <c r="A5" s="3" t="s">
        <v>906</v>
      </c>
      <c r="B5" s="5"/>
      <c r="C5" s="5"/>
    </row>
    <row r="6" spans="1:3" ht="30">
      <c r="A6" s="4" t="s">
        <v>905</v>
      </c>
      <c r="B6" s="5"/>
      <c r="C6" s="5"/>
    </row>
    <row r="7" spans="1:3">
      <c r="A7" s="3" t="s">
        <v>356</v>
      </c>
      <c r="B7" s="7">
        <v>37270</v>
      </c>
      <c r="C7" s="7">
        <v>38345</v>
      </c>
    </row>
    <row r="8" spans="1:3" ht="45">
      <c r="A8" s="3" t="s">
        <v>907</v>
      </c>
      <c r="B8" s="7">
        <v>1979</v>
      </c>
      <c r="C8" s="7">
        <v>1964</v>
      </c>
    </row>
    <row r="9" spans="1:3" ht="45">
      <c r="A9" s="3" t="s">
        <v>908</v>
      </c>
      <c r="B9" s="7">
        <v>2419</v>
      </c>
      <c r="C9" s="7">
        <v>2407</v>
      </c>
    </row>
    <row r="10" spans="1:3">
      <c r="A10" s="3" t="s">
        <v>909</v>
      </c>
      <c r="B10" s="5"/>
      <c r="C10" s="5"/>
    </row>
    <row r="11" spans="1:3" ht="30">
      <c r="A11" s="4" t="s">
        <v>905</v>
      </c>
      <c r="B11" s="5"/>
      <c r="C11" s="5"/>
    </row>
    <row r="12" spans="1:3">
      <c r="A12" s="3" t="s">
        <v>356</v>
      </c>
      <c r="B12" s="7">
        <v>217603</v>
      </c>
      <c r="C12" s="7">
        <v>219923</v>
      </c>
    </row>
    <row r="13" spans="1:3" ht="45">
      <c r="A13" s="3" t="s">
        <v>907</v>
      </c>
      <c r="B13" s="7">
        <v>14627</v>
      </c>
      <c r="C13" s="7">
        <v>15365</v>
      </c>
    </row>
    <row r="14" spans="1:3" ht="45">
      <c r="A14" s="3" t="s">
        <v>908</v>
      </c>
      <c r="B14" s="7">
        <v>20189</v>
      </c>
      <c r="C14" s="7">
        <v>23277</v>
      </c>
    </row>
    <row r="15" spans="1:3" ht="30">
      <c r="A15" s="3" t="s">
        <v>910</v>
      </c>
      <c r="B15" s="5"/>
      <c r="C15" s="5"/>
    </row>
    <row r="16" spans="1:3" ht="30">
      <c r="A16" s="4" t="s">
        <v>905</v>
      </c>
      <c r="B16" s="5"/>
      <c r="C16" s="5"/>
    </row>
    <row r="17" spans="1:3">
      <c r="A17" s="3" t="s">
        <v>356</v>
      </c>
      <c r="B17" s="7">
        <v>254873</v>
      </c>
      <c r="C17" s="7">
        <v>258268</v>
      </c>
    </row>
    <row r="18" spans="1:3" ht="45">
      <c r="A18" s="3" t="s">
        <v>907</v>
      </c>
      <c r="B18" s="7">
        <v>16606</v>
      </c>
      <c r="C18" s="7">
        <v>17329</v>
      </c>
    </row>
    <row r="19" spans="1:3" ht="45">
      <c r="A19" s="3" t="s">
        <v>908</v>
      </c>
      <c r="B19" s="9">
        <v>22608</v>
      </c>
      <c r="C19" s="9">
        <v>25684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30">
      <c r="A1" s="1" t="s">
        <v>911</v>
      </c>
      <c r="B1" s="1" t="s">
        <v>1</v>
      </c>
    </row>
    <row r="2" spans="1:2" ht="30">
      <c r="A2" s="1" t="s">
        <v>21</v>
      </c>
      <c r="B2" s="1" t="s">
        <v>2</v>
      </c>
    </row>
    <row r="3" spans="1:2">
      <c r="A3" s="3" t="s">
        <v>906</v>
      </c>
      <c r="B3" s="5"/>
    </row>
    <row r="4" spans="1:2" ht="60">
      <c r="A4" s="4" t="s">
        <v>912</v>
      </c>
      <c r="B4" s="5"/>
    </row>
    <row r="5" spans="1:2">
      <c r="A5" s="3" t="s">
        <v>367</v>
      </c>
      <c r="B5" s="9">
        <v>428</v>
      </c>
    </row>
    <row r="6" spans="1:2">
      <c r="A6" s="3" t="s">
        <v>368</v>
      </c>
      <c r="B6" s="5">
        <v>-58</v>
      </c>
    </row>
    <row r="7" spans="1:2" ht="30">
      <c r="A7" s="3" t="s">
        <v>913</v>
      </c>
      <c r="B7" s="5">
        <v>0</v>
      </c>
    </row>
    <row r="8" spans="1:2">
      <c r="A8" s="3" t="s">
        <v>378</v>
      </c>
      <c r="B8" s="5">
        <v>0</v>
      </c>
    </row>
    <row r="9" spans="1:2">
      <c r="A9" s="3" t="s">
        <v>381</v>
      </c>
      <c r="B9" s="5">
        <v>370</v>
      </c>
    </row>
    <row r="10" spans="1:2" ht="45">
      <c r="A10" s="4" t="s">
        <v>914</v>
      </c>
      <c r="B10" s="5"/>
    </row>
    <row r="11" spans="1:2">
      <c r="A11" s="3" t="s">
        <v>367</v>
      </c>
      <c r="B11" s="7">
        <v>1964</v>
      </c>
    </row>
    <row r="12" spans="1:2">
      <c r="A12" s="3" t="s">
        <v>368</v>
      </c>
      <c r="B12" s="5">
        <v>58</v>
      </c>
    </row>
    <row r="13" spans="1:2">
      <c r="A13" s="3" t="s">
        <v>374</v>
      </c>
      <c r="B13" s="5">
        <v>-43</v>
      </c>
    </row>
    <row r="14" spans="1:2">
      <c r="A14" s="3" t="s">
        <v>378</v>
      </c>
      <c r="B14" s="5">
        <v>0</v>
      </c>
    </row>
    <row r="15" spans="1:2">
      <c r="A15" s="3" t="s">
        <v>381</v>
      </c>
      <c r="B15" s="7">
        <v>1979</v>
      </c>
    </row>
    <row r="16" spans="1:2">
      <c r="A16" s="3" t="s">
        <v>909</v>
      </c>
      <c r="B16" s="5"/>
    </row>
    <row r="17" spans="1:2" ht="60">
      <c r="A17" s="4" t="s">
        <v>912</v>
      </c>
      <c r="B17" s="5"/>
    </row>
    <row r="18" spans="1:2">
      <c r="A18" s="3" t="s">
        <v>367</v>
      </c>
      <c r="B18" s="7">
        <v>9906</v>
      </c>
    </row>
    <row r="19" spans="1:2">
      <c r="A19" s="3" t="s">
        <v>368</v>
      </c>
      <c r="B19" s="5">
        <v>-669</v>
      </c>
    </row>
    <row r="20" spans="1:2" ht="30">
      <c r="A20" s="3" t="s">
        <v>913</v>
      </c>
      <c r="B20" s="5">
        <v>0</v>
      </c>
    </row>
    <row r="21" spans="1:2">
      <c r="A21" s="3" t="s">
        <v>378</v>
      </c>
      <c r="B21" s="5">
        <v>-461</v>
      </c>
    </row>
    <row r="22" spans="1:2">
      <c r="A22" s="3" t="s">
        <v>381</v>
      </c>
      <c r="B22" s="7">
        <v>8776</v>
      </c>
    </row>
    <row r="23" spans="1:2" ht="45">
      <c r="A23" s="4" t="s">
        <v>914</v>
      </c>
      <c r="B23" s="5"/>
    </row>
    <row r="24" spans="1:2">
      <c r="A24" s="3" t="s">
        <v>367</v>
      </c>
      <c r="B24" s="7">
        <v>15365</v>
      </c>
    </row>
    <row r="25" spans="1:2">
      <c r="A25" s="3" t="s">
        <v>368</v>
      </c>
      <c r="B25" s="5">
        <v>669</v>
      </c>
    </row>
    <row r="26" spans="1:2">
      <c r="A26" s="3" t="s">
        <v>374</v>
      </c>
      <c r="B26" s="5">
        <v>-860</v>
      </c>
    </row>
    <row r="27" spans="1:2">
      <c r="A27" s="3" t="s">
        <v>378</v>
      </c>
      <c r="B27" s="5">
        <v>-547</v>
      </c>
    </row>
    <row r="28" spans="1:2">
      <c r="A28" s="3" t="s">
        <v>381</v>
      </c>
      <c r="B28" s="7">
        <v>14627</v>
      </c>
    </row>
    <row r="29" spans="1:2" ht="30">
      <c r="A29" s="3" t="s">
        <v>915</v>
      </c>
      <c r="B29" s="5"/>
    </row>
    <row r="30" spans="1:2" ht="60">
      <c r="A30" s="4" t="s">
        <v>912</v>
      </c>
      <c r="B30" s="5"/>
    </row>
    <row r="31" spans="1:2">
      <c r="A31" s="3" t="s">
        <v>367</v>
      </c>
      <c r="B31" s="7">
        <v>10334</v>
      </c>
    </row>
    <row r="32" spans="1:2">
      <c r="A32" s="3" t="s">
        <v>368</v>
      </c>
      <c r="B32" s="5">
        <v>-727</v>
      </c>
    </row>
    <row r="33" spans="1:2" ht="30">
      <c r="A33" s="3" t="s">
        <v>913</v>
      </c>
      <c r="B33" s="5">
        <v>0</v>
      </c>
    </row>
    <row r="34" spans="1:2">
      <c r="A34" s="3" t="s">
        <v>378</v>
      </c>
      <c r="B34" s="5">
        <v>-461</v>
      </c>
    </row>
    <row r="35" spans="1:2">
      <c r="A35" s="3" t="s">
        <v>381</v>
      </c>
      <c r="B35" s="7">
        <v>9146</v>
      </c>
    </row>
    <row r="36" spans="1:2" ht="45">
      <c r="A36" s="4" t="s">
        <v>914</v>
      </c>
      <c r="B36" s="5"/>
    </row>
    <row r="37" spans="1:2">
      <c r="A37" s="3" t="s">
        <v>367</v>
      </c>
      <c r="B37" s="7">
        <v>17329</v>
      </c>
    </row>
    <row r="38" spans="1:2">
      <c r="A38" s="3" t="s">
        <v>368</v>
      </c>
      <c r="B38" s="5">
        <v>727</v>
      </c>
    </row>
    <row r="39" spans="1:2">
      <c r="A39" s="3" t="s">
        <v>374</v>
      </c>
      <c r="B39" s="5">
        <v>-903</v>
      </c>
    </row>
    <row r="40" spans="1:2">
      <c r="A40" s="3" t="s">
        <v>378</v>
      </c>
      <c r="B40" s="5">
        <v>-547</v>
      </c>
    </row>
    <row r="41" spans="1:2">
      <c r="A41" s="3" t="s">
        <v>381</v>
      </c>
      <c r="B41" s="9">
        <v>16606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916</v>
      </c>
      <c r="B1" s="8" t="s">
        <v>1</v>
      </c>
      <c r="C1" s="8"/>
    </row>
    <row r="2" spans="1:3">
      <c r="A2" s="1" t="s">
        <v>894</v>
      </c>
      <c r="B2" s="1" t="s">
        <v>2</v>
      </c>
      <c r="C2" s="1" t="s">
        <v>77</v>
      </c>
    </row>
    <row r="3" spans="1:3">
      <c r="A3" s="4" t="s">
        <v>384</v>
      </c>
      <c r="B3" s="5"/>
      <c r="C3" s="5"/>
    </row>
    <row r="4" spans="1:3" ht="30">
      <c r="A4" s="3" t="s">
        <v>917</v>
      </c>
      <c r="B4" s="10">
        <v>0.2</v>
      </c>
      <c r="C4" s="10">
        <v>0.1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918</v>
      </c>
      <c r="B1" s="8" t="s">
        <v>1</v>
      </c>
      <c r="C1" s="8"/>
      <c r="D1" s="1"/>
    </row>
    <row r="2" spans="1:4" ht="30">
      <c r="A2" s="1" t="s">
        <v>21</v>
      </c>
      <c r="B2" s="1" t="s">
        <v>2</v>
      </c>
      <c r="C2" s="1" t="s">
        <v>77</v>
      </c>
      <c r="D2" s="1" t="s">
        <v>22</v>
      </c>
    </row>
    <row r="3" spans="1:4" ht="30">
      <c r="A3" s="4" t="s">
        <v>919</v>
      </c>
      <c r="B3" s="5"/>
      <c r="C3" s="5"/>
      <c r="D3" s="5"/>
    </row>
    <row r="4" spans="1:4" ht="30">
      <c r="A4" s="3" t="s">
        <v>920</v>
      </c>
      <c r="B4" s="9">
        <v>20150</v>
      </c>
      <c r="C4" s="9">
        <v>20575</v>
      </c>
      <c r="D4" s="5"/>
    </row>
    <row r="5" spans="1:4">
      <c r="A5" s="3" t="s">
        <v>921</v>
      </c>
      <c r="B5" s="7">
        <v>1164</v>
      </c>
      <c r="C5" s="7">
        <v>1346</v>
      </c>
      <c r="D5" s="5"/>
    </row>
    <row r="6" spans="1:4">
      <c r="A6" s="3" t="s">
        <v>922</v>
      </c>
      <c r="B6" s="5">
        <v>305</v>
      </c>
      <c r="C6" s="5">
        <v>452</v>
      </c>
      <c r="D6" s="5"/>
    </row>
    <row r="7" spans="1:4">
      <c r="A7" s="3" t="s">
        <v>923</v>
      </c>
      <c r="B7" s="5">
        <v>642</v>
      </c>
      <c r="C7" s="7">
        <v>1375</v>
      </c>
      <c r="D7" s="5"/>
    </row>
    <row r="8" spans="1:4" ht="30">
      <c r="A8" s="3" t="s">
        <v>924</v>
      </c>
      <c r="B8" s="5">
        <v>246</v>
      </c>
      <c r="C8" s="5">
        <v>-12</v>
      </c>
      <c r="D8" s="5"/>
    </row>
    <row r="9" spans="1:4">
      <c r="A9" s="3" t="s">
        <v>925</v>
      </c>
      <c r="B9" s="7">
        <v>20179</v>
      </c>
      <c r="C9" s="7">
        <v>21044</v>
      </c>
      <c r="D9" s="5"/>
    </row>
    <row r="10" spans="1:4" ht="30">
      <c r="A10" s="3" t="s">
        <v>926</v>
      </c>
      <c r="B10" s="7">
        <v>1343</v>
      </c>
      <c r="C10" s="5"/>
      <c r="D10" s="5">
        <v>252</v>
      </c>
    </row>
    <row r="11" spans="1:4" ht="30">
      <c r="A11" s="3" t="s">
        <v>927</v>
      </c>
      <c r="B11" s="7">
        <v>18248</v>
      </c>
      <c r="C11" s="5"/>
      <c r="D11" s="7">
        <v>19019</v>
      </c>
    </row>
    <row r="12" spans="1:4" ht="30">
      <c r="A12" s="3" t="s">
        <v>928</v>
      </c>
      <c r="B12" s="5">
        <v>588</v>
      </c>
      <c r="C12" s="5"/>
      <c r="D12" s="5">
        <v>879</v>
      </c>
    </row>
    <row r="13" spans="1:4">
      <c r="A13" s="3" t="s">
        <v>929</v>
      </c>
      <c r="B13" s="7">
        <v>20179</v>
      </c>
      <c r="C13" s="5"/>
      <c r="D13" s="7">
        <v>20150</v>
      </c>
    </row>
    <row r="14" spans="1:4" ht="30">
      <c r="A14" s="3" t="s">
        <v>930</v>
      </c>
      <c r="B14" s="7">
        <v>9562</v>
      </c>
      <c r="C14" s="5"/>
      <c r="D14" s="7">
        <v>6769</v>
      </c>
    </row>
    <row r="15" spans="1:4" ht="30">
      <c r="A15" s="3" t="s">
        <v>931</v>
      </c>
      <c r="B15" s="7">
        <v>2606303</v>
      </c>
      <c r="C15" s="5"/>
      <c r="D15" s="7">
        <v>2627968</v>
      </c>
    </row>
    <row r="16" spans="1:4" ht="30">
      <c r="A16" s="3" t="s">
        <v>932</v>
      </c>
      <c r="B16" s="7">
        <v>16606</v>
      </c>
      <c r="C16" s="5"/>
      <c r="D16" s="7">
        <v>17329</v>
      </c>
    </row>
    <row r="17" spans="1:4">
      <c r="A17" s="3" t="s">
        <v>135</v>
      </c>
      <c r="B17" s="7">
        <v>2632471</v>
      </c>
      <c r="C17" s="5"/>
      <c r="D17" s="7">
        <v>2652066</v>
      </c>
    </row>
    <row r="18" spans="1:4">
      <c r="A18" s="3" t="s">
        <v>901</v>
      </c>
      <c r="B18" s="5"/>
      <c r="C18" s="5"/>
      <c r="D18" s="5"/>
    </row>
    <row r="19" spans="1:4" ht="30">
      <c r="A19" s="4" t="s">
        <v>919</v>
      </c>
      <c r="B19" s="5"/>
      <c r="C19" s="5"/>
      <c r="D19" s="5"/>
    </row>
    <row r="20" spans="1:4" ht="30">
      <c r="A20" s="3" t="s">
        <v>920</v>
      </c>
      <c r="B20" s="7">
        <v>1582</v>
      </c>
      <c r="C20" s="7">
        <v>1139</v>
      </c>
      <c r="D20" s="5"/>
    </row>
    <row r="21" spans="1:4">
      <c r="A21" s="3" t="s">
        <v>921</v>
      </c>
      <c r="B21" s="5">
        <v>94</v>
      </c>
      <c r="C21" s="5">
        <v>4</v>
      </c>
      <c r="D21" s="5"/>
    </row>
    <row r="22" spans="1:4">
      <c r="A22" s="3" t="s">
        <v>922</v>
      </c>
      <c r="B22" s="5">
        <v>18</v>
      </c>
      <c r="C22" s="5">
        <v>63</v>
      </c>
      <c r="D22" s="5"/>
    </row>
    <row r="23" spans="1:4">
      <c r="A23" s="3" t="s">
        <v>923</v>
      </c>
      <c r="B23" s="5">
        <v>-624</v>
      </c>
      <c r="C23" s="5">
        <v>-123</v>
      </c>
      <c r="D23" s="5"/>
    </row>
    <row r="24" spans="1:4" ht="30">
      <c r="A24" s="3" t="s">
        <v>924</v>
      </c>
      <c r="B24" s="5">
        <v>246</v>
      </c>
      <c r="C24" s="5">
        <v>-12</v>
      </c>
      <c r="D24" s="5"/>
    </row>
    <row r="25" spans="1:4">
      <c r="A25" s="3" t="s">
        <v>925</v>
      </c>
      <c r="B25" s="7">
        <v>1128</v>
      </c>
      <c r="C25" s="7">
        <v>1063</v>
      </c>
      <c r="D25" s="5"/>
    </row>
    <row r="26" spans="1:4" ht="30">
      <c r="A26" s="3" t="s">
        <v>926</v>
      </c>
      <c r="B26" s="7">
        <v>1105</v>
      </c>
      <c r="C26" s="5"/>
      <c r="D26" s="5">
        <v>0</v>
      </c>
    </row>
    <row r="27" spans="1:4" ht="30">
      <c r="A27" s="3" t="s">
        <v>927</v>
      </c>
      <c r="B27" s="5">
        <v>18</v>
      </c>
      <c r="C27" s="5"/>
      <c r="D27" s="7">
        <v>1540</v>
      </c>
    </row>
    <row r="28" spans="1:4" ht="30">
      <c r="A28" s="3" t="s">
        <v>928</v>
      </c>
      <c r="B28" s="5">
        <v>5</v>
      </c>
      <c r="C28" s="5"/>
      <c r="D28" s="5">
        <v>42</v>
      </c>
    </row>
    <row r="29" spans="1:4">
      <c r="A29" s="3" t="s">
        <v>929</v>
      </c>
      <c r="B29" s="7">
        <v>1128</v>
      </c>
      <c r="C29" s="5"/>
      <c r="D29" s="7">
        <v>1582</v>
      </c>
    </row>
    <row r="30" spans="1:4" ht="30">
      <c r="A30" s="3" t="s">
        <v>930</v>
      </c>
      <c r="B30" s="7">
        <v>2859</v>
      </c>
      <c r="C30" s="5"/>
      <c r="D30" s="5">
        <v>0</v>
      </c>
    </row>
    <row r="31" spans="1:4" ht="30">
      <c r="A31" s="3" t="s">
        <v>931</v>
      </c>
      <c r="B31" s="7">
        <v>121132</v>
      </c>
      <c r="C31" s="5"/>
      <c r="D31" s="7">
        <v>131955</v>
      </c>
    </row>
    <row r="32" spans="1:4" ht="30">
      <c r="A32" s="3" t="s">
        <v>932</v>
      </c>
      <c r="B32" s="5">
        <v>351</v>
      </c>
      <c r="C32" s="5"/>
      <c r="D32" s="5">
        <v>686</v>
      </c>
    </row>
    <row r="33" spans="1:4">
      <c r="A33" s="3" t="s">
        <v>135</v>
      </c>
      <c r="B33" s="7">
        <v>124342</v>
      </c>
      <c r="C33" s="5"/>
      <c r="D33" s="7">
        <v>132641</v>
      </c>
    </row>
    <row r="34" spans="1:4">
      <c r="A34" s="3" t="s">
        <v>898</v>
      </c>
      <c r="B34" s="5"/>
      <c r="C34" s="5"/>
      <c r="D34" s="5"/>
    </row>
    <row r="35" spans="1:4" ht="30">
      <c r="A35" s="4" t="s">
        <v>919</v>
      </c>
      <c r="B35" s="5"/>
      <c r="C35" s="5"/>
      <c r="D35" s="5"/>
    </row>
    <row r="36" spans="1:4" ht="30">
      <c r="A36" s="3" t="s">
        <v>920</v>
      </c>
      <c r="B36" s="7">
        <v>8921</v>
      </c>
      <c r="C36" s="7">
        <v>10775</v>
      </c>
      <c r="D36" s="5"/>
    </row>
    <row r="37" spans="1:4">
      <c r="A37" s="3" t="s">
        <v>921</v>
      </c>
      <c r="B37" s="5">
        <v>337</v>
      </c>
      <c r="C37" s="5">
        <v>382</v>
      </c>
      <c r="D37" s="5"/>
    </row>
    <row r="38" spans="1:4">
      <c r="A38" s="3" t="s">
        <v>922</v>
      </c>
      <c r="B38" s="5">
        <v>8</v>
      </c>
      <c r="C38" s="5">
        <v>30</v>
      </c>
      <c r="D38" s="5"/>
    </row>
    <row r="39" spans="1:4">
      <c r="A39" s="3" t="s">
        <v>923</v>
      </c>
      <c r="B39" s="7">
        <v>1073</v>
      </c>
      <c r="C39" s="5">
        <v>837</v>
      </c>
      <c r="D39" s="5"/>
    </row>
    <row r="40" spans="1:4" ht="30">
      <c r="A40" s="3" t="s">
        <v>924</v>
      </c>
      <c r="B40" s="5">
        <v>0</v>
      </c>
      <c r="C40" s="5">
        <v>0</v>
      </c>
      <c r="D40" s="5"/>
    </row>
    <row r="41" spans="1:4">
      <c r="A41" s="3" t="s">
        <v>925</v>
      </c>
      <c r="B41" s="7">
        <v>9665</v>
      </c>
      <c r="C41" s="7">
        <v>11260</v>
      </c>
      <c r="D41" s="5"/>
    </row>
    <row r="42" spans="1:4" ht="30">
      <c r="A42" s="3" t="s">
        <v>926</v>
      </c>
      <c r="B42" s="5">
        <v>238</v>
      </c>
      <c r="C42" s="5"/>
      <c r="D42" s="5">
        <v>252</v>
      </c>
    </row>
    <row r="43" spans="1:4" ht="30">
      <c r="A43" s="3" t="s">
        <v>927</v>
      </c>
      <c r="B43" s="7">
        <v>8910</v>
      </c>
      <c r="C43" s="5"/>
      <c r="D43" s="7">
        <v>7898</v>
      </c>
    </row>
    <row r="44" spans="1:4" ht="30">
      <c r="A44" s="3" t="s">
        <v>928</v>
      </c>
      <c r="B44" s="5">
        <v>517</v>
      </c>
      <c r="C44" s="5"/>
      <c r="D44" s="5">
        <v>771</v>
      </c>
    </row>
    <row r="45" spans="1:4">
      <c r="A45" s="3" t="s">
        <v>929</v>
      </c>
      <c r="B45" s="7">
        <v>9665</v>
      </c>
      <c r="C45" s="5"/>
      <c r="D45" s="7">
        <v>8921</v>
      </c>
    </row>
    <row r="46" spans="1:4" ht="30">
      <c r="A46" s="3" t="s">
        <v>930</v>
      </c>
      <c r="B46" s="7">
        <v>5961</v>
      </c>
      <c r="C46" s="5"/>
      <c r="D46" s="7">
        <v>6023</v>
      </c>
    </row>
    <row r="47" spans="1:4" ht="30">
      <c r="A47" s="3" t="s">
        <v>931</v>
      </c>
      <c r="B47" s="7">
        <v>999623</v>
      </c>
      <c r="C47" s="5"/>
      <c r="D47" s="7">
        <v>1017148</v>
      </c>
    </row>
    <row r="48" spans="1:4" ht="30">
      <c r="A48" s="3" t="s">
        <v>932</v>
      </c>
      <c r="B48" s="7">
        <v>13978</v>
      </c>
      <c r="C48" s="5"/>
      <c r="D48" s="7">
        <v>13567</v>
      </c>
    </row>
    <row r="49" spans="1:4">
      <c r="A49" s="3" t="s">
        <v>135</v>
      </c>
      <c r="B49" s="7">
        <v>1019562</v>
      </c>
      <c r="C49" s="5"/>
      <c r="D49" s="7">
        <v>1036738</v>
      </c>
    </row>
    <row r="50" spans="1:4">
      <c r="A50" s="3" t="s">
        <v>895</v>
      </c>
      <c r="B50" s="5"/>
      <c r="C50" s="5"/>
      <c r="D50" s="5"/>
    </row>
    <row r="51" spans="1:4" ht="30">
      <c r="A51" s="4" t="s">
        <v>919</v>
      </c>
      <c r="B51" s="5"/>
      <c r="C51" s="5"/>
      <c r="D51" s="5"/>
    </row>
    <row r="52" spans="1:4" ht="30">
      <c r="A52" s="3" t="s">
        <v>920</v>
      </c>
      <c r="B52" s="7">
        <v>7208</v>
      </c>
      <c r="C52" s="7">
        <v>6057</v>
      </c>
      <c r="D52" s="5"/>
    </row>
    <row r="53" spans="1:4">
      <c r="A53" s="3" t="s">
        <v>921</v>
      </c>
      <c r="B53" s="5">
        <v>257</v>
      </c>
      <c r="C53" s="5">
        <v>427</v>
      </c>
      <c r="D53" s="5"/>
    </row>
    <row r="54" spans="1:4">
      <c r="A54" s="3" t="s">
        <v>922</v>
      </c>
      <c r="B54" s="5">
        <v>10</v>
      </c>
      <c r="C54" s="5">
        <v>24</v>
      </c>
      <c r="D54" s="5"/>
    </row>
    <row r="55" spans="1:4">
      <c r="A55" s="3" t="s">
        <v>923</v>
      </c>
      <c r="B55" s="5">
        <v>-60</v>
      </c>
      <c r="C55" s="5">
        <v>756</v>
      </c>
      <c r="D55" s="5"/>
    </row>
    <row r="56" spans="1:4" ht="30">
      <c r="A56" s="3" t="s">
        <v>924</v>
      </c>
      <c r="B56" s="5">
        <v>0</v>
      </c>
      <c r="C56" s="5">
        <v>0</v>
      </c>
      <c r="D56" s="5"/>
    </row>
    <row r="57" spans="1:4">
      <c r="A57" s="3" t="s">
        <v>925</v>
      </c>
      <c r="B57" s="7">
        <v>6901</v>
      </c>
      <c r="C57" s="7">
        <v>6410</v>
      </c>
      <c r="D57" s="5"/>
    </row>
    <row r="58" spans="1:4" ht="30">
      <c r="A58" s="3" t="s">
        <v>926</v>
      </c>
      <c r="B58" s="5">
        <v>0</v>
      </c>
      <c r="C58" s="5"/>
      <c r="D58" s="5">
        <v>0</v>
      </c>
    </row>
    <row r="59" spans="1:4" ht="30">
      <c r="A59" s="3" t="s">
        <v>927</v>
      </c>
      <c r="B59" s="7">
        <v>6835</v>
      </c>
      <c r="C59" s="5"/>
      <c r="D59" s="7">
        <v>7208</v>
      </c>
    </row>
    <row r="60" spans="1:4" ht="30">
      <c r="A60" s="3" t="s">
        <v>928</v>
      </c>
      <c r="B60" s="5">
        <v>66</v>
      </c>
      <c r="C60" s="5"/>
      <c r="D60" s="5">
        <v>0</v>
      </c>
    </row>
    <row r="61" spans="1:4">
      <c r="A61" s="3" t="s">
        <v>929</v>
      </c>
      <c r="B61" s="7">
        <v>6901</v>
      </c>
      <c r="C61" s="5"/>
      <c r="D61" s="7">
        <v>7208</v>
      </c>
    </row>
    <row r="62" spans="1:4" ht="30">
      <c r="A62" s="3" t="s">
        <v>930</v>
      </c>
      <c r="B62" s="5">
        <v>446</v>
      </c>
      <c r="C62" s="5"/>
      <c r="D62" s="5">
        <v>449</v>
      </c>
    </row>
    <row r="63" spans="1:4" ht="30">
      <c r="A63" s="3" t="s">
        <v>931</v>
      </c>
      <c r="B63" s="7">
        <v>1302435</v>
      </c>
      <c r="C63" s="5"/>
      <c r="D63" s="7">
        <v>1293748</v>
      </c>
    </row>
    <row r="64" spans="1:4" ht="30">
      <c r="A64" s="3" t="s">
        <v>932</v>
      </c>
      <c r="B64" s="5">
        <v>377</v>
      </c>
      <c r="C64" s="5"/>
      <c r="D64" s="5">
        <v>379</v>
      </c>
    </row>
    <row r="65" spans="1:4">
      <c r="A65" s="3" t="s">
        <v>135</v>
      </c>
      <c r="B65" s="7">
        <v>1303258</v>
      </c>
      <c r="C65" s="5"/>
      <c r="D65" s="7">
        <v>1294576</v>
      </c>
    </row>
    <row r="66" spans="1:4" ht="30">
      <c r="A66" s="3" t="s">
        <v>900</v>
      </c>
      <c r="B66" s="5"/>
      <c r="C66" s="5"/>
      <c r="D66" s="5"/>
    </row>
    <row r="67" spans="1:4" ht="30">
      <c r="A67" s="4" t="s">
        <v>919</v>
      </c>
      <c r="B67" s="5"/>
      <c r="C67" s="5"/>
      <c r="D67" s="5"/>
    </row>
    <row r="68" spans="1:4" ht="30">
      <c r="A68" s="3" t="s">
        <v>920</v>
      </c>
      <c r="B68" s="7">
        <v>1495</v>
      </c>
      <c r="C68" s="7">
        <v>1672</v>
      </c>
      <c r="D68" s="5"/>
    </row>
    <row r="69" spans="1:4">
      <c r="A69" s="3" t="s">
        <v>921</v>
      </c>
      <c r="B69" s="5">
        <v>91</v>
      </c>
      <c r="C69" s="5">
        <v>108</v>
      </c>
      <c r="D69" s="5"/>
    </row>
    <row r="70" spans="1:4">
      <c r="A70" s="3" t="s">
        <v>922</v>
      </c>
      <c r="B70" s="5">
        <v>0</v>
      </c>
      <c r="C70" s="5">
        <v>0</v>
      </c>
      <c r="D70" s="5"/>
    </row>
    <row r="71" spans="1:4">
      <c r="A71" s="3" t="s">
        <v>923</v>
      </c>
      <c r="B71" s="5">
        <v>180</v>
      </c>
      <c r="C71" s="5">
        <v>-103</v>
      </c>
      <c r="D71" s="5"/>
    </row>
    <row r="72" spans="1:4" ht="30">
      <c r="A72" s="3" t="s">
        <v>924</v>
      </c>
      <c r="B72" s="5">
        <v>0</v>
      </c>
      <c r="C72" s="5">
        <v>0</v>
      </c>
      <c r="D72" s="5"/>
    </row>
    <row r="73" spans="1:4">
      <c r="A73" s="3" t="s">
        <v>925</v>
      </c>
      <c r="B73" s="7">
        <v>1584</v>
      </c>
      <c r="C73" s="7">
        <v>1461</v>
      </c>
      <c r="D73" s="5"/>
    </row>
    <row r="74" spans="1:4" ht="30">
      <c r="A74" s="3" t="s">
        <v>926</v>
      </c>
      <c r="B74" s="5">
        <v>0</v>
      </c>
      <c r="C74" s="5"/>
      <c r="D74" s="5">
        <v>0</v>
      </c>
    </row>
    <row r="75" spans="1:4" ht="30">
      <c r="A75" s="3" t="s">
        <v>927</v>
      </c>
      <c r="B75" s="7">
        <v>1584</v>
      </c>
      <c r="C75" s="5"/>
      <c r="D75" s="7">
        <v>1429</v>
      </c>
    </row>
    <row r="76" spans="1:4" ht="30">
      <c r="A76" s="3" t="s">
        <v>928</v>
      </c>
      <c r="B76" s="5">
        <v>0</v>
      </c>
      <c r="C76" s="5"/>
      <c r="D76" s="5">
        <v>66</v>
      </c>
    </row>
    <row r="77" spans="1:4">
      <c r="A77" s="3" t="s">
        <v>929</v>
      </c>
      <c r="B77" s="7">
        <v>1584</v>
      </c>
      <c r="C77" s="5"/>
      <c r="D77" s="7">
        <v>1495</v>
      </c>
    </row>
    <row r="78" spans="1:4" ht="30">
      <c r="A78" s="3" t="s">
        <v>930</v>
      </c>
      <c r="B78" s="5">
        <v>296</v>
      </c>
      <c r="C78" s="5"/>
      <c r="D78" s="5">
        <v>297</v>
      </c>
    </row>
    <row r="79" spans="1:4" ht="30">
      <c r="A79" s="3" t="s">
        <v>931</v>
      </c>
      <c r="B79" s="7">
        <v>141615</v>
      </c>
      <c r="C79" s="5"/>
      <c r="D79" s="7">
        <v>142743</v>
      </c>
    </row>
    <row r="80" spans="1:4" ht="30">
      <c r="A80" s="3" t="s">
        <v>932</v>
      </c>
      <c r="B80" s="7">
        <v>1759</v>
      </c>
      <c r="C80" s="5"/>
      <c r="D80" s="7">
        <v>2564</v>
      </c>
    </row>
    <row r="81" spans="1:4">
      <c r="A81" s="3" t="s">
        <v>135</v>
      </c>
      <c r="B81" s="7">
        <v>143670</v>
      </c>
      <c r="C81" s="5"/>
      <c r="D81" s="7">
        <v>145604</v>
      </c>
    </row>
    <row r="82" spans="1:4">
      <c r="A82" s="3" t="s">
        <v>902</v>
      </c>
      <c r="B82" s="5"/>
      <c r="C82" s="5"/>
      <c r="D82" s="5"/>
    </row>
    <row r="83" spans="1:4" ht="30">
      <c r="A83" s="4" t="s">
        <v>919</v>
      </c>
      <c r="B83" s="5"/>
      <c r="C83" s="5"/>
      <c r="D83" s="5"/>
    </row>
    <row r="84" spans="1:4" ht="30">
      <c r="A84" s="3" t="s">
        <v>920</v>
      </c>
      <c r="B84" s="5">
        <v>85</v>
      </c>
      <c r="C84" s="5">
        <v>77</v>
      </c>
      <c r="D84" s="5"/>
    </row>
    <row r="85" spans="1:4">
      <c r="A85" s="3" t="s">
        <v>921</v>
      </c>
      <c r="B85" s="5">
        <v>74</v>
      </c>
      <c r="C85" s="5">
        <v>84</v>
      </c>
      <c r="D85" s="5"/>
    </row>
    <row r="86" spans="1:4">
      <c r="A86" s="3" t="s">
        <v>922</v>
      </c>
      <c r="B86" s="5">
        <v>28</v>
      </c>
      <c r="C86" s="5">
        <v>76</v>
      </c>
      <c r="D86" s="5"/>
    </row>
    <row r="87" spans="1:4">
      <c r="A87" s="3" t="s">
        <v>923</v>
      </c>
      <c r="B87" s="5">
        <v>140</v>
      </c>
      <c r="C87" s="5">
        <v>5</v>
      </c>
      <c r="D87" s="5"/>
    </row>
    <row r="88" spans="1:4" ht="30">
      <c r="A88" s="3" t="s">
        <v>924</v>
      </c>
      <c r="B88" s="5">
        <v>0</v>
      </c>
      <c r="C88" s="5">
        <v>0</v>
      </c>
      <c r="D88" s="5"/>
    </row>
    <row r="89" spans="1:4">
      <c r="A89" s="3" t="s">
        <v>925</v>
      </c>
      <c r="B89" s="5">
        <v>179</v>
      </c>
      <c r="C89" s="5">
        <v>74</v>
      </c>
      <c r="D89" s="5"/>
    </row>
    <row r="90" spans="1:4" ht="30">
      <c r="A90" s="3" t="s">
        <v>926</v>
      </c>
      <c r="B90" s="5">
        <v>0</v>
      </c>
      <c r="C90" s="5"/>
      <c r="D90" s="5">
        <v>0</v>
      </c>
    </row>
    <row r="91" spans="1:4" ht="30">
      <c r="A91" s="3" t="s">
        <v>927</v>
      </c>
      <c r="B91" s="5">
        <v>179</v>
      </c>
      <c r="C91" s="5"/>
      <c r="D91" s="5">
        <v>85</v>
      </c>
    </row>
    <row r="92" spans="1:4" ht="30">
      <c r="A92" s="3" t="s">
        <v>928</v>
      </c>
      <c r="B92" s="5">
        <v>0</v>
      </c>
      <c r="C92" s="5"/>
      <c r="D92" s="5">
        <v>0</v>
      </c>
    </row>
    <row r="93" spans="1:4">
      <c r="A93" s="3" t="s">
        <v>929</v>
      </c>
      <c r="B93" s="5">
        <v>179</v>
      </c>
      <c r="C93" s="5"/>
      <c r="D93" s="5">
        <v>85</v>
      </c>
    </row>
    <row r="94" spans="1:4" ht="30">
      <c r="A94" s="3" t="s">
        <v>930</v>
      </c>
      <c r="B94" s="5">
        <v>0</v>
      </c>
      <c r="C94" s="5"/>
      <c r="D94" s="5">
        <v>0</v>
      </c>
    </row>
    <row r="95" spans="1:4" ht="30">
      <c r="A95" s="3" t="s">
        <v>931</v>
      </c>
      <c r="B95" s="7">
        <v>38295</v>
      </c>
      <c r="C95" s="5"/>
      <c r="D95" s="7">
        <v>39572</v>
      </c>
    </row>
    <row r="96" spans="1:4" ht="30">
      <c r="A96" s="3" t="s">
        <v>932</v>
      </c>
      <c r="B96" s="5">
        <v>141</v>
      </c>
      <c r="C96" s="5"/>
      <c r="D96" s="5">
        <v>133</v>
      </c>
    </row>
    <row r="97" spans="1:4">
      <c r="A97" s="3" t="s">
        <v>135</v>
      </c>
      <c r="B97" s="7">
        <v>38436</v>
      </c>
      <c r="C97" s="5"/>
      <c r="D97" s="7">
        <v>39705</v>
      </c>
    </row>
    <row r="98" spans="1:4" ht="30">
      <c r="A98" s="3" t="s">
        <v>903</v>
      </c>
      <c r="B98" s="5"/>
      <c r="C98" s="5"/>
      <c r="D98" s="5"/>
    </row>
    <row r="99" spans="1:4" ht="30">
      <c r="A99" s="4" t="s">
        <v>919</v>
      </c>
      <c r="B99" s="5"/>
      <c r="C99" s="5"/>
      <c r="D99" s="5"/>
    </row>
    <row r="100" spans="1:4" ht="30">
      <c r="A100" s="3" t="s">
        <v>920</v>
      </c>
      <c r="B100" s="5">
        <v>859</v>
      </c>
      <c r="C100" s="5">
        <v>855</v>
      </c>
      <c r="D100" s="5"/>
    </row>
    <row r="101" spans="1:4">
      <c r="A101" s="3" t="s">
        <v>921</v>
      </c>
      <c r="B101" s="5">
        <v>311</v>
      </c>
      <c r="C101" s="5">
        <v>341</v>
      </c>
      <c r="D101" s="5"/>
    </row>
    <row r="102" spans="1:4">
      <c r="A102" s="3" t="s">
        <v>922</v>
      </c>
      <c r="B102" s="5">
        <v>241</v>
      </c>
      <c r="C102" s="5">
        <v>259</v>
      </c>
      <c r="D102" s="5"/>
    </row>
    <row r="103" spans="1:4">
      <c r="A103" s="3" t="s">
        <v>923</v>
      </c>
      <c r="B103" s="5">
        <v>-67</v>
      </c>
      <c r="C103" s="5">
        <v>3</v>
      </c>
      <c r="D103" s="5"/>
    </row>
    <row r="104" spans="1:4" ht="30">
      <c r="A104" s="3" t="s">
        <v>924</v>
      </c>
      <c r="B104" s="5">
        <v>0</v>
      </c>
      <c r="C104" s="5">
        <v>0</v>
      </c>
      <c r="D104" s="5"/>
    </row>
    <row r="105" spans="1:4">
      <c r="A105" s="3" t="s">
        <v>925</v>
      </c>
      <c r="B105" s="5">
        <v>722</v>
      </c>
      <c r="C105" s="5">
        <v>776</v>
      </c>
      <c r="D105" s="5"/>
    </row>
    <row r="106" spans="1:4" ht="30">
      <c r="A106" s="3" t="s">
        <v>926</v>
      </c>
      <c r="B106" s="5">
        <v>0</v>
      </c>
      <c r="C106" s="5"/>
      <c r="D106" s="5">
        <v>0</v>
      </c>
    </row>
    <row r="107" spans="1:4" ht="30">
      <c r="A107" s="3" t="s">
        <v>927</v>
      </c>
      <c r="B107" s="5">
        <v>722</v>
      </c>
      <c r="C107" s="5"/>
      <c r="D107" s="5">
        <v>859</v>
      </c>
    </row>
    <row r="108" spans="1:4" ht="30">
      <c r="A108" s="3" t="s">
        <v>928</v>
      </c>
      <c r="B108" s="5">
        <v>0</v>
      </c>
      <c r="C108" s="5"/>
      <c r="D108" s="5">
        <v>0</v>
      </c>
    </row>
    <row r="109" spans="1:4">
      <c r="A109" s="3" t="s">
        <v>929</v>
      </c>
      <c r="B109" s="5">
        <v>722</v>
      </c>
      <c r="C109" s="5"/>
      <c r="D109" s="5">
        <v>859</v>
      </c>
    </row>
    <row r="110" spans="1:4" ht="30">
      <c r="A110" s="3" t="s">
        <v>930</v>
      </c>
      <c r="B110" s="5">
        <v>0</v>
      </c>
      <c r="C110" s="5"/>
      <c r="D110" s="5">
        <v>0</v>
      </c>
    </row>
    <row r="111" spans="1:4" ht="30">
      <c r="A111" s="3" t="s">
        <v>931</v>
      </c>
      <c r="B111" s="7">
        <v>3203</v>
      </c>
      <c r="C111" s="5"/>
      <c r="D111" s="7">
        <v>2802</v>
      </c>
    </row>
    <row r="112" spans="1:4" ht="30">
      <c r="A112" s="3" t="s">
        <v>932</v>
      </c>
      <c r="B112" s="5">
        <v>0</v>
      </c>
      <c r="C112" s="5"/>
      <c r="D112" s="5">
        <v>0</v>
      </c>
    </row>
    <row r="113" spans="1:4">
      <c r="A113" s="3" t="s">
        <v>135</v>
      </c>
      <c r="B113" s="9">
        <v>3203</v>
      </c>
      <c r="C113" s="5"/>
      <c r="D113" s="9">
        <v>2802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933</v>
      </c>
      <c r="B1" s="8" t="s">
        <v>2</v>
      </c>
      <c r="C1" s="8" t="s">
        <v>22</v>
      </c>
    </row>
    <row r="2" spans="1:3" ht="30">
      <c r="A2" s="1" t="s">
        <v>21</v>
      </c>
      <c r="B2" s="8"/>
      <c r="C2" s="8"/>
    </row>
    <row r="3" spans="1:3" ht="30">
      <c r="A3" s="4" t="s">
        <v>934</v>
      </c>
      <c r="B3" s="5"/>
      <c r="C3" s="5"/>
    </row>
    <row r="4" spans="1:3">
      <c r="A4" s="3" t="s">
        <v>135</v>
      </c>
      <c r="B4" s="9">
        <v>2632471</v>
      </c>
      <c r="C4" s="9">
        <v>2652066</v>
      </c>
    </row>
    <row r="5" spans="1:3" ht="30">
      <c r="A5" s="3" t="s">
        <v>935</v>
      </c>
      <c r="B5" s="5"/>
      <c r="C5" s="5"/>
    </row>
    <row r="6" spans="1:3" ht="30">
      <c r="A6" s="4" t="s">
        <v>934</v>
      </c>
      <c r="B6" s="5"/>
      <c r="C6" s="5"/>
    </row>
    <row r="7" spans="1:3">
      <c r="A7" s="3" t="s">
        <v>135</v>
      </c>
      <c r="B7" s="7">
        <v>1143904</v>
      </c>
      <c r="C7" s="7">
        <v>1169379</v>
      </c>
    </row>
    <row r="8" spans="1:3">
      <c r="A8" s="3" t="s">
        <v>901</v>
      </c>
      <c r="B8" s="5"/>
      <c r="C8" s="5"/>
    </row>
    <row r="9" spans="1:3" ht="30">
      <c r="A9" s="4" t="s">
        <v>934</v>
      </c>
      <c r="B9" s="5"/>
      <c r="C9" s="5"/>
    </row>
    <row r="10" spans="1:3">
      <c r="A10" s="3" t="s">
        <v>135</v>
      </c>
      <c r="B10" s="7">
        <v>124342</v>
      </c>
      <c r="C10" s="7">
        <v>132641</v>
      </c>
    </row>
    <row r="11" spans="1:3">
      <c r="A11" s="3" t="s">
        <v>898</v>
      </c>
      <c r="B11" s="5"/>
      <c r="C11" s="5"/>
    </row>
    <row r="12" spans="1:3" ht="30">
      <c r="A12" s="4" t="s">
        <v>934</v>
      </c>
      <c r="B12" s="5"/>
      <c r="C12" s="5"/>
    </row>
    <row r="13" spans="1:3">
      <c r="A13" s="3" t="s">
        <v>135</v>
      </c>
      <c r="B13" s="7">
        <v>1019562</v>
      </c>
      <c r="C13" s="7">
        <v>1036738</v>
      </c>
    </row>
    <row r="14" spans="1:3">
      <c r="A14" s="3" t="s">
        <v>936</v>
      </c>
      <c r="B14" s="5"/>
      <c r="C14" s="5"/>
    </row>
    <row r="15" spans="1:3" ht="30">
      <c r="A15" s="4" t="s">
        <v>934</v>
      </c>
      <c r="B15" s="5"/>
      <c r="C15" s="5"/>
    </row>
    <row r="16" spans="1:3">
      <c r="A16" s="3" t="s">
        <v>135</v>
      </c>
      <c r="B16" s="7">
        <v>1070117</v>
      </c>
      <c r="C16" s="7">
        <v>1099397</v>
      </c>
    </row>
    <row r="17" spans="1:3" ht="30">
      <c r="A17" s="3" t="s">
        <v>937</v>
      </c>
      <c r="B17" s="5"/>
      <c r="C17" s="5"/>
    </row>
    <row r="18" spans="1:3" ht="30">
      <c r="A18" s="4" t="s">
        <v>934</v>
      </c>
      <c r="B18" s="5"/>
      <c r="C18" s="5"/>
    </row>
    <row r="19" spans="1:3">
      <c r="A19" s="3" t="s">
        <v>135</v>
      </c>
      <c r="B19" s="7">
        <v>112978</v>
      </c>
      <c r="C19" s="7">
        <v>120905</v>
      </c>
    </row>
    <row r="20" spans="1:3" ht="30">
      <c r="A20" s="3" t="s">
        <v>938</v>
      </c>
      <c r="B20" s="5"/>
      <c r="C20" s="5"/>
    </row>
    <row r="21" spans="1:3" ht="30">
      <c r="A21" s="4" t="s">
        <v>934</v>
      </c>
      <c r="B21" s="5"/>
      <c r="C21" s="5"/>
    </row>
    <row r="22" spans="1:3">
      <c r="A22" s="3" t="s">
        <v>135</v>
      </c>
      <c r="B22" s="7">
        <v>957139</v>
      </c>
      <c r="C22" s="7">
        <v>978492</v>
      </c>
    </row>
    <row r="23" spans="1:3">
      <c r="A23" s="3" t="s">
        <v>939</v>
      </c>
      <c r="B23" s="5"/>
      <c r="C23" s="5"/>
    </row>
    <row r="24" spans="1:3" ht="30">
      <c r="A24" s="4" t="s">
        <v>934</v>
      </c>
      <c r="B24" s="5"/>
      <c r="C24" s="5"/>
    </row>
    <row r="25" spans="1:3">
      <c r="A25" s="3" t="s">
        <v>135</v>
      </c>
      <c r="B25" s="7">
        <v>26015</v>
      </c>
      <c r="C25" s="7">
        <v>15864</v>
      </c>
    </row>
    <row r="26" spans="1:3" ht="30">
      <c r="A26" s="3" t="s">
        <v>940</v>
      </c>
      <c r="B26" s="5"/>
      <c r="C26" s="5"/>
    </row>
    <row r="27" spans="1:3" ht="30">
      <c r="A27" s="4" t="s">
        <v>934</v>
      </c>
      <c r="B27" s="5"/>
      <c r="C27" s="5"/>
    </row>
    <row r="28" spans="1:3">
      <c r="A28" s="3" t="s">
        <v>135</v>
      </c>
      <c r="B28" s="5">
        <v>980</v>
      </c>
      <c r="C28" s="5">
        <v>761</v>
      </c>
    </row>
    <row r="29" spans="1:3" ht="30">
      <c r="A29" s="3" t="s">
        <v>941</v>
      </c>
      <c r="B29" s="5"/>
      <c r="C29" s="5"/>
    </row>
    <row r="30" spans="1:3" ht="30">
      <c r="A30" s="4" t="s">
        <v>934</v>
      </c>
      <c r="B30" s="5"/>
      <c r="C30" s="5"/>
    </row>
    <row r="31" spans="1:3">
      <c r="A31" s="3" t="s">
        <v>135</v>
      </c>
      <c r="B31" s="7">
        <v>25035</v>
      </c>
      <c r="C31" s="7">
        <v>15103</v>
      </c>
    </row>
    <row r="32" spans="1:3">
      <c r="A32" s="3" t="s">
        <v>942</v>
      </c>
      <c r="B32" s="5"/>
      <c r="C32" s="5"/>
    </row>
    <row r="33" spans="1:3" ht="30">
      <c r="A33" s="4" t="s">
        <v>934</v>
      </c>
      <c r="B33" s="5"/>
      <c r="C33" s="5"/>
    </row>
    <row r="34" spans="1:3">
      <c r="A34" s="3" t="s">
        <v>135</v>
      </c>
      <c r="B34" s="7">
        <v>47727</v>
      </c>
      <c r="C34" s="7">
        <v>53266</v>
      </c>
    </row>
    <row r="35" spans="1:3" ht="30">
      <c r="A35" s="3" t="s">
        <v>943</v>
      </c>
      <c r="B35" s="5"/>
      <c r="C35" s="5"/>
    </row>
    <row r="36" spans="1:3" ht="30">
      <c r="A36" s="4" t="s">
        <v>934</v>
      </c>
      <c r="B36" s="5"/>
      <c r="C36" s="5"/>
    </row>
    <row r="37" spans="1:3">
      <c r="A37" s="3" t="s">
        <v>135</v>
      </c>
      <c r="B37" s="7">
        <v>10384</v>
      </c>
      <c r="C37" s="7">
        <v>10575</v>
      </c>
    </row>
    <row r="38" spans="1:3" ht="30">
      <c r="A38" s="3" t="s">
        <v>944</v>
      </c>
      <c r="B38" s="5"/>
      <c r="C38" s="5"/>
    </row>
    <row r="39" spans="1:3" ht="30">
      <c r="A39" s="4" t="s">
        <v>934</v>
      </c>
      <c r="B39" s="5"/>
      <c r="C39" s="5"/>
    </row>
    <row r="40" spans="1:3">
      <c r="A40" s="3" t="s">
        <v>135</v>
      </c>
      <c r="B40" s="7">
        <v>37343</v>
      </c>
      <c r="C40" s="7">
        <v>42691</v>
      </c>
    </row>
    <row r="41" spans="1:3">
      <c r="A41" s="3" t="s">
        <v>945</v>
      </c>
      <c r="B41" s="5"/>
      <c r="C41" s="5"/>
    </row>
    <row r="42" spans="1:3" ht="30">
      <c r="A42" s="4" t="s">
        <v>934</v>
      </c>
      <c r="B42" s="5"/>
      <c r="C42" s="5"/>
    </row>
    <row r="43" spans="1:3">
      <c r="A43" s="3" t="s">
        <v>135</v>
      </c>
      <c r="B43" s="5">
        <v>45</v>
      </c>
      <c r="C43" s="5">
        <v>852</v>
      </c>
    </row>
    <row r="44" spans="1:3" ht="30">
      <c r="A44" s="3" t="s">
        <v>946</v>
      </c>
      <c r="B44" s="5"/>
      <c r="C44" s="5"/>
    </row>
    <row r="45" spans="1:3" ht="30">
      <c r="A45" s="4" t="s">
        <v>934</v>
      </c>
      <c r="B45" s="5"/>
      <c r="C45" s="5"/>
    </row>
    <row r="46" spans="1:3">
      <c r="A46" s="3" t="s">
        <v>135</v>
      </c>
      <c r="B46" s="5">
        <v>0</v>
      </c>
      <c r="C46" s="5">
        <v>400</v>
      </c>
    </row>
    <row r="47" spans="1:3" ht="30">
      <c r="A47" s="3" t="s">
        <v>947</v>
      </c>
      <c r="B47" s="5"/>
      <c r="C47" s="5"/>
    </row>
    <row r="48" spans="1:3" ht="30">
      <c r="A48" s="4" t="s">
        <v>934</v>
      </c>
      <c r="B48" s="5"/>
      <c r="C48" s="5"/>
    </row>
    <row r="49" spans="1:3">
      <c r="A49" s="3" t="s">
        <v>135</v>
      </c>
      <c r="B49" s="9">
        <v>45</v>
      </c>
      <c r="C49" s="9">
        <v>452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948</v>
      </c>
      <c r="B1" s="8" t="s">
        <v>2</v>
      </c>
      <c r="C1" s="8" t="s">
        <v>22</v>
      </c>
    </row>
    <row r="2" spans="1:3" ht="30">
      <c r="A2" s="1" t="s">
        <v>21</v>
      </c>
      <c r="B2" s="8"/>
      <c r="C2" s="8"/>
    </row>
    <row r="3" spans="1:3" ht="30">
      <c r="A3" s="4" t="s">
        <v>934</v>
      </c>
      <c r="B3" s="5"/>
      <c r="C3" s="5"/>
    </row>
    <row r="4" spans="1:3">
      <c r="A4" s="3" t="s">
        <v>135</v>
      </c>
      <c r="B4" s="9">
        <v>2632471</v>
      </c>
      <c r="C4" s="9">
        <v>2652066</v>
      </c>
    </row>
    <row r="5" spans="1:3">
      <c r="A5" s="3" t="s">
        <v>895</v>
      </c>
      <c r="B5" s="5"/>
      <c r="C5" s="5"/>
    </row>
    <row r="6" spans="1:3" ht="30">
      <c r="A6" s="4" t="s">
        <v>934</v>
      </c>
      <c r="B6" s="5"/>
      <c r="C6" s="5"/>
    </row>
    <row r="7" spans="1:3">
      <c r="A7" s="3" t="s">
        <v>135</v>
      </c>
      <c r="B7" s="7">
        <v>1303258</v>
      </c>
      <c r="C7" s="7">
        <v>1294576</v>
      </c>
    </row>
    <row r="8" spans="1:3" ht="30">
      <c r="A8" s="3" t="s">
        <v>949</v>
      </c>
      <c r="B8" s="5"/>
      <c r="C8" s="5"/>
    </row>
    <row r="9" spans="1:3" ht="30">
      <c r="A9" s="4" t="s">
        <v>934</v>
      </c>
      <c r="B9" s="5"/>
      <c r="C9" s="5"/>
    </row>
    <row r="10" spans="1:3">
      <c r="A10" s="3" t="s">
        <v>135</v>
      </c>
      <c r="B10" s="7">
        <v>1300714</v>
      </c>
      <c r="C10" s="7">
        <v>1292012</v>
      </c>
    </row>
    <row r="11" spans="1:3" ht="30">
      <c r="A11" s="3" t="s">
        <v>950</v>
      </c>
      <c r="B11" s="5"/>
      <c r="C11" s="5"/>
    </row>
    <row r="12" spans="1:3" ht="30">
      <c r="A12" s="4" t="s">
        <v>934</v>
      </c>
      <c r="B12" s="5"/>
      <c r="C12" s="5"/>
    </row>
    <row r="13" spans="1:3">
      <c r="A13" s="3" t="s">
        <v>135</v>
      </c>
      <c r="B13" s="7">
        <v>2544</v>
      </c>
      <c r="C13" s="7">
        <v>2564</v>
      </c>
    </row>
    <row r="14" spans="1:3">
      <c r="A14" s="3" t="s">
        <v>951</v>
      </c>
      <c r="B14" s="5"/>
      <c r="C14" s="5"/>
    </row>
    <row r="15" spans="1:3" ht="30">
      <c r="A15" s="4" t="s">
        <v>934</v>
      </c>
      <c r="B15" s="5"/>
      <c r="C15" s="5"/>
    </row>
    <row r="16" spans="1:3">
      <c r="A16" s="3" t="s">
        <v>135</v>
      </c>
      <c r="B16" s="7">
        <v>143670</v>
      </c>
      <c r="C16" s="7">
        <v>145604</v>
      </c>
    </row>
    <row r="17" spans="1:3" ht="30">
      <c r="A17" s="3" t="s">
        <v>952</v>
      </c>
      <c r="B17" s="5"/>
      <c r="C17" s="5"/>
    </row>
    <row r="18" spans="1:3" ht="30">
      <c r="A18" s="4" t="s">
        <v>934</v>
      </c>
      <c r="B18" s="5"/>
      <c r="C18" s="5"/>
    </row>
    <row r="19" spans="1:3">
      <c r="A19" s="3" t="s">
        <v>135</v>
      </c>
      <c r="B19" s="7">
        <v>143577</v>
      </c>
      <c r="C19" s="7">
        <v>145506</v>
      </c>
    </row>
    <row r="20" spans="1:3" ht="30">
      <c r="A20" s="3" t="s">
        <v>953</v>
      </c>
      <c r="B20" s="5"/>
      <c r="C20" s="5"/>
    </row>
    <row r="21" spans="1:3" ht="30">
      <c r="A21" s="4" t="s">
        <v>934</v>
      </c>
      <c r="B21" s="5"/>
      <c r="C21" s="5"/>
    </row>
    <row r="22" spans="1:3">
      <c r="A22" s="3" t="s">
        <v>135</v>
      </c>
      <c r="B22" s="5">
        <v>93</v>
      </c>
      <c r="C22" s="5">
        <v>98</v>
      </c>
    </row>
    <row r="23" spans="1:3">
      <c r="A23" s="3" t="s">
        <v>902</v>
      </c>
      <c r="B23" s="5"/>
      <c r="C23" s="5"/>
    </row>
    <row r="24" spans="1:3" ht="30">
      <c r="A24" s="4" t="s">
        <v>934</v>
      </c>
      <c r="B24" s="5"/>
      <c r="C24" s="5"/>
    </row>
    <row r="25" spans="1:3">
      <c r="A25" s="3" t="s">
        <v>135</v>
      </c>
      <c r="B25" s="7">
        <v>38436</v>
      </c>
      <c r="C25" s="7">
        <v>39705</v>
      </c>
    </row>
    <row r="26" spans="1:3" ht="30">
      <c r="A26" s="3" t="s">
        <v>954</v>
      </c>
      <c r="B26" s="5"/>
      <c r="C26" s="5"/>
    </row>
    <row r="27" spans="1:3" ht="30">
      <c r="A27" s="4" t="s">
        <v>934</v>
      </c>
      <c r="B27" s="5"/>
      <c r="C27" s="5"/>
    </row>
    <row r="28" spans="1:3">
      <c r="A28" s="3" t="s">
        <v>135</v>
      </c>
      <c r="B28" s="7">
        <v>38344</v>
      </c>
      <c r="C28" s="7">
        <v>39692</v>
      </c>
    </row>
    <row r="29" spans="1:3" ht="30">
      <c r="A29" s="3" t="s">
        <v>955</v>
      </c>
      <c r="B29" s="5"/>
      <c r="C29" s="5"/>
    </row>
    <row r="30" spans="1:3" ht="30">
      <c r="A30" s="4" t="s">
        <v>934</v>
      </c>
      <c r="B30" s="5"/>
      <c r="C30" s="5"/>
    </row>
    <row r="31" spans="1:3">
      <c r="A31" s="3" t="s">
        <v>135</v>
      </c>
      <c r="B31" s="5">
        <v>92</v>
      </c>
      <c r="C31" s="5">
        <v>13</v>
      </c>
    </row>
    <row r="32" spans="1:3" ht="30">
      <c r="A32" s="3" t="s">
        <v>903</v>
      </c>
      <c r="B32" s="5"/>
      <c r="C32" s="5"/>
    </row>
    <row r="33" spans="1:3" ht="30">
      <c r="A33" s="4" t="s">
        <v>934</v>
      </c>
      <c r="B33" s="5"/>
      <c r="C33" s="5"/>
    </row>
    <row r="34" spans="1:3">
      <c r="A34" s="3" t="s">
        <v>135</v>
      </c>
      <c r="B34" s="7">
        <v>3203</v>
      </c>
      <c r="C34" s="7">
        <v>2802</v>
      </c>
    </row>
    <row r="35" spans="1:3" ht="30">
      <c r="A35" s="3" t="s">
        <v>956</v>
      </c>
      <c r="B35" s="5"/>
      <c r="C35" s="5"/>
    </row>
    <row r="36" spans="1:3" ht="30">
      <c r="A36" s="4" t="s">
        <v>934</v>
      </c>
      <c r="B36" s="5"/>
      <c r="C36" s="5"/>
    </row>
    <row r="37" spans="1:3">
      <c r="A37" s="3" t="s">
        <v>135</v>
      </c>
      <c r="B37" s="7">
        <v>3203</v>
      </c>
      <c r="C37" s="7">
        <v>2802</v>
      </c>
    </row>
    <row r="38" spans="1:3" ht="30">
      <c r="A38" s="3" t="s">
        <v>957</v>
      </c>
      <c r="B38" s="5"/>
      <c r="C38" s="5"/>
    </row>
    <row r="39" spans="1:3" ht="30">
      <c r="A39" s="4" t="s">
        <v>934</v>
      </c>
      <c r="B39" s="5"/>
      <c r="C39" s="5"/>
    </row>
    <row r="40" spans="1:3">
      <c r="A40" s="3" t="s">
        <v>135</v>
      </c>
      <c r="B40" s="9">
        <v>0</v>
      </c>
      <c r="C40" s="9">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958</v>
      </c>
      <c r="B1" s="8" t="s">
        <v>2</v>
      </c>
      <c r="C1" s="8" t="s">
        <v>22</v>
      </c>
    </row>
    <row r="2" spans="1:3" ht="30">
      <c r="A2" s="1" t="s">
        <v>21</v>
      </c>
      <c r="B2" s="8"/>
      <c r="C2" s="8"/>
    </row>
    <row r="3" spans="1:3" ht="30">
      <c r="A3" s="4" t="s">
        <v>959</v>
      </c>
      <c r="B3" s="5"/>
      <c r="C3" s="5"/>
    </row>
    <row r="4" spans="1:3">
      <c r="A4" s="3" t="s">
        <v>455</v>
      </c>
      <c r="B4" s="9">
        <v>2606134</v>
      </c>
      <c r="C4" s="9">
        <v>2626094</v>
      </c>
    </row>
    <row r="5" spans="1:3">
      <c r="A5" s="3" t="s">
        <v>960</v>
      </c>
      <c r="B5" s="7">
        <v>7701</v>
      </c>
      <c r="C5" s="7">
        <v>7734</v>
      </c>
    </row>
    <row r="6" spans="1:3">
      <c r="A6" s="3" t="s">
        <v>961</v>
      </c>
      <c r="B6" s="5">
        <v>687</v>
      </c>
      <c r="C6" s="7">
        <v>1239</v>
      </c>
    </row>
    <row r="7" spans="1:3">
      <c r="A7" s="3" t="s">
        <v>962</v>
      </c>
      <c r="B7" s="5">
        <v>383</v>
      </c>
      <c r="C7" s="5">
        <v>423</v>
      </c>
    </row>
    <row r="8" spans="1:3" ht="45">
      <c r="A8" s="3" t="s">
        <v>963</v>
      </c>
      <c r="B8" s="7">
        <v>1383</v>
      </c>
      <c r="C8" s="7">
        <v>1270</v>
      </c>
    </row>
    <row r="9" spans="1:3">
      <c r="A9" s="3" t="s">
        <v>460</v>
      </c>
      <c r="B9" s="7">
        <v>16183</v>
      </c>
      <c r="C9" s="7">
        <v>15306</v>
      </c>
    </row>
    <row r="10" spans="1:3">
      <c r="A10" s="3" t="s">
        <v>135</v>
      </c>
      <c r="B10" s="7">
        <v>2632471</v>
      </c>
      <c r="C10" s="7">
        <v>2652066</v>
      </c>
    </row>
    <row r="11" spans="1:3">
      <c r="A11" s="3" t="s">
        <v>895</v>
      </c>
      <c r="B11" s="5"/>
      <c r="C11" s="5"/>
    </row>
    <row r="12" spans="1:3" ht="30">
      <c r="A12" s="4" t="s">
        <v>959</v>
      </c>
      <c r="B12" s="5"/>
      <c r="C12" s="5"/>
    </row>
    <row r="13" spans="1:3">
      <c r="A13" s="3" t="s">
        <v>455</v>
      </c>
      <c r="B13" s="7">
        <v>1294841</v>
      </c>
      <c r="C13" s="7">
        <v>1286306</v>
      </c>
    </row>
    <row r="14" spans="1:3">
      <c r="A14" s="3" t="s">
        <v>960</v>
      </c>
      <c r="B14" s="7">
        <v>5276</v>
      </c>
      <c r="C14" s="7">
        <v>4949</v>
      </c>
    </row>
    <row r="15" spans="1:3">
      <c r="A15" s="3" t="s">
        <v>961</v>
      </c>
      <c r="B15" s="5">
        <v>597</v>
      </c>
      <c r="C15" s="5">
        <v>758</v>
      </c>
    </row>
    <row r="16" spans="1:3">
      <c r="A16" s="3" t="s">
        <v>962</v>
      </c>
      <c r="B16" s="5">
        <v>245</v>
      </c>
      <c r="C16" s="5">
        <v>169</v>
      </c>
    </row>
    <row r="17" spans="1:3">
      <c r="A17" s="3" t="s">
        <v>460</v>
      </c>
      <c r="B17" s="7">
        <v>2299</v>
      </c>
      <c r="C17" s="7">
        <v>2394</v>
      </c>
    </row>
    <row r="18" spans="1:3">
      <c r="A18" s="3" t="s">
        <v>135</v>
      </c>
      <c r="B18" s="7">
        <v>1303258</v>
      </c>
      <c r="C18" s="7">
        <v>1294576</v>
      </c>
    </row>
    <row r="19" spans="1:3">
      <c r="A19" s="3" t="s">
        <v>951</v>
      </c>
      <c r="B19" s="5"/>
      <c r="C19" s="5"/>
    </row>
    <row r="20" spans="1:3" ht="30">
      <c r="A20" s="4" t="s">
        <v>959</v>
      </c>
      <c r="B20" s="5"/>
      <c r="C20" s="5"/>
    </row>
    <row r="21" spans="1:3">
      <c r="A21" s="3" t="s">
        <v>455</v>
      </c>
      <c r="B21" s="7">
        <v>142949</v>
      </c>
      <c r="C21" s="7">
        <v>144788</v>
      </c>
    </row>
    <row r="22" spans="1:3">
      <c r="A22" s="3" t="s">
        <v>960</v>
      </c>
      <c r="B22" s="5">
        <v>557</v>
      </c>
      <c r="C22" s="5">
        <v>563</v>
      </c>
    </row>
    <row r="23" spans="1:3">
      <c r="A23" s="3" t="s">
        <v>961</v>
      </c>
      <c r="B23" s="5">
        <v>71</v>
      </c>
      <c r="C23" s="5">
        <v>155</v>
      </c>
    </row>
    <row r="24" spans="1:3">
      <c r="A24" s="3" t="s">
        <v>962</v>
      </c>
      <c r="B24" s="5">
        <v>1</v>
      </c>
      <c r="C24" s="5">
        <v>30</v>
      </c>
    </row>
    <row r="25" spans="1:3">
      <c r="A25" s="3" t="s">
        <v>460</v>
      </c>
      <c r="B25" s="5">
        <v>92</v>
      </c>
      <c r="C25" s="5">
        <v>68</v>
      </c>
    </row>
    <row r="26" spans="1:3">
      <c r="A26" s="3" t="s">
        <v>135</v>
      </c>
      <c r="B26" s="7">
        <v>143670</v>
      </c>
      <c r="C26" s="7">
        <v>145604</v>
      </c>
    </row>
    <row r="27" spans="1:3">
      <c r="A27" s="3" t="s">
        <v>901</v>
      </c>
      <c r="B27" s="5"/>
      <c r="C27" s="5"/>
    </row>
    <row r="28" spans="1:3" ht="30">
      <c r="A28" s="4" t="s">
        <v>959</v>
      </c>
      <c r="B28" s="5"/>
      <c r="C28" s="5"/>
    </row>
    <row r="29" spans="1:3">
      <c r="A29" s="3" t="s">
        <v>455</v>
      </c>
      <c r="B29" s="7">
        <v>120393</v>
      </c>
      <c r="C29" s="7">
        <v>131073</v>
      </c>
    </row>
    <row r="30" spans="1:3">
      <c r="A30" s="3" t="s">
        <v>960</v>
      </c>
      <c r="B30" s="5">
        <v>558</v>
      </c>
      <c r="C30" s="5">
        <v>243</v>
      </c>
    </row>
    <row r="31" spans="1:3">
      <c r="A31" s="3" t="s">
        <v>961</v>
      </c>
      <c r="B31" s="5">
        <v>0</v>
      </c>
      <c r="C31" s="5">
        <v>0</v>
      </c>
    </row>
    <row r="32" spans="1:3">
      <c r="A32" s="3" t="s">
        <v>962</v>
      </c>
      <c r="B32" s="5">
        <v>45</v>
      </c>
      <c r="C32" s="5">
        <v>210</v>
      </c>
    </row>
    <row r="33" spans="1:3" ht="45">
      <c r="A33" s="3" t="s">
        <v>963</v>
      </c>
      <c r="B33" s="5">
        <v>0</v>
      </c>
      <c r="C33" s="5">
        <v>0</v>
      </c>
    </row>
    <row r="34" spans="1:3">
      <c r="A34" s="3" t="s">
        <v>460</v>
      </c>
      <c r="B34" s="7">
        <v>3346</v>
      </c>
      <c r="C34" s="7">
        <v>1115</v>
      </c>
    </row>
    <row r="35" spans="1:3">
      <c r="A35" s="3" t="s">
        <v>135</v>
      </c>
      <c r="B35" s="7">
        <v>124342</v>
      </c>
      <c r="C35" s="7">
        <v>132641</v>
      </c>
    </row>
    <row r="36" spans="1:3">
      <c r="A36" s="3" t="s">
        <v>898</v>
      </c>
      <c r="B36" s="5"/>
      <c r="C36" s="5"/>
    </row>
    <row r="37" spans="1:3" ht="30">
      <c r="A37" s="4" t="s">
        <v>959</v>
      </c>
      <c r="B37" s="5"/>
      <c r="C37" s="5"/>
    </row>
    <row r="38" spans="1:3">
      <c r="A38" s="3" t="s">
        <v>455</v>
      </c>
      <c r="B38" s="7">
        <v>1006799</v>
      </c>
      <c r="C38" s="7">
        <v>1022158</v>
      </c>
    </row>
    <row r="39" spans="1:3">
      <c r="A39" s="3" t="s">
        <v>960</v>
      </c>
      <c r="B39" s="5">
        <v>934</v>
      </c>
      <c r="C39" s="7">
        <v>1371</v>
      </c>
    </row>
    <row r="40" spans="1:3">
      <c r="A40" s="3" t="s">
        <v>961</v>
      </c>
      <c r="B40" s="5">
        <v>0</v>
      </c>
      <c r="C40" s="5">
        <v>210</v>
      </c>
    </row>
    <row r="41" spans="1:3">
      <c r="A41" s="3" t="s">
        <v>962</v>
      </c>
      <c r="B41" s="5">
        <v>0</v>
      </c>
      <c r="C41" s="5">
        <v>0</v>
      </c>
    </row>
    <row r="42" spans="1:3" ht="45">
      <c r="A42" s="3" t="s">
        <v>963</v>
      </c>
      <c r="B42" s="7">
        <v>1383</v>
      </c>
      <c r="C42" s="7">
        <v>1270</v>
      </c>
    </row>
    <row r="43" spans="1:3">
      <c r="A43" s="3" t="s">
        <v>460</v>
      </c>
      <c r="B43" s="7">
        <v>10446</v>
      </c>
      <c r="C43" s="7">
        <v>11729</v>
      </c>
    </row>
    <row r="44" spans="1:3">
      <c r="A44" s="3" t="s">
        <v>135</v>
      </c>
      <c r="B44" s="7">
        <v>1019562</v>
      </c>
      <c r="C44" s="7">
        <v>1036738</v>
      </c>
    </row>
    <row r="45" spans="1:3">
      <c r="A45" s="3" t="s">
        <v>902</v>
      </c>
      <c r="B45" s="5"/>
      <c r="C45" s="5"/>
    </row>
    <row r="46" spans="1:3" ht="30">
      <c r="A46" s="4" t="s">
        <v>959</v>
      </c>
      <c r="B46" s="5"/>
      <c r="C46" s="5"/>
    </row>
    <row r="47" spans="1:3">
      <c r="A47" s="3" t="s">
        <v>455</v>
      </c>
      <c r="B47" s="7">
        <v>38164</v>
      </c>
      <c r="C47" s="7">
        <v>39286</v>
      </c>
    </row>
    <row r="48" spans="1:3">
      <c r="A48" s="3" t="s">
        <v>960</v>
      </c>
      <c r="B48" s="5">
        <v>164</v>
      </c>
      <c r="C48" s="5">
        <v>291</v>
      </c>
    </row>
    <row r="49" spans="1:3">
      <c r="A49" s="3" t="s">
        <v>961</v>
      </c>
      <c r="B49" s="5">
        <v>16</v>
      </c>
      <c r="C49" s="5">
        <v>114</v>
      </c>
    </row>
    <row r="50" spans="1:3">
      <c r="A50" s="3" t="s">
        <v>962</v>
      </c>
      <c r="B50" s="5">
        <v>92</v>
      </c>
      <c r="C50" s="5">
        <v>14</v>
      </c>
    </row>
    <row r="51" spans="1:3">
      <c r="A51" s="3" t="s">
        <v>460</v>
      </c>
      <c r="B51" s="5">
        <v>0</v>
      </c>
      <c r="C51" s="5">
        <v>0</v>
      </c>
    </row>
    <row r="52" spans="1:3">
      <c r="A52" s="3" t="s">
        <v>135</v>
      </c>
      <c r="B52" s="7">
        <v>38436</v>
      </c>
      <c r="C52" s="7">
        <v>39705</v>
      </c>
    </row>
    <row r="53" spans="1:3" ht="30">
      <c r="A53" s="3" t="s">
        <v>903</v>
      </c>
      <c r="B53" s="5"/>
      <c r="C53" s="5"/>
    </row>
    <row r="54" spans="1:3" ht="30">
      <c r="A54" s="4" t="s">
        <v>959</v>
      </c>
      <c r="B54" s="5"/>
      <c r="C54" s="5"/>
    </row>
    <row r="55" spans="1:3">
      <c r="A55" s="3" t="s">
        <v>455</v>
      </c>
      <c r="B55" s="7">
        <v>2988</v>
      </c>
      <c r="C55" s="7">
        <v>2483</v>
      </c>
    </row>
    <row r="56" spans="1:3">
      <c r="A56" s="3" t="s">
        <v>960</v>
      </c>
      <c r="B56" s="5">
        <v>212</v>
      </c>
      <c r="C56" s="5">
        <v>317</v>
      </c>
    </row>
    <row r="57" spans="1:3">
      <c r="A57" s="3" t="s">
        <v>961</v>
      </c>
      <c r="B57" s="5">
        <v>3</v>
      </c>
      <c r="C57" s="5">
        <v>2</v>
      </c>
    </row>
    <row r="58" spans="1:3">
      <c r="A58" s="3" t="s">
        <v>962</v>
      </c>
      <c r="B58" s="5">
        <v>0</v>
      </c>
      <c r="C58" s="5">
        <v>0</v>
      </c>
    </row>
    <row r="59" spans="1:3">
      <c r="A59" s="3" t="s">
        <v>460</v>
      </c>
      <c r="B59" s="5">
        <v>0</v>
      </c>
      <c r="C59" s="5">
        <v>0</v>
      </c>
    </row>
    <row r="60" spans="1:3">
      <c r="A60" s="3" t="s">
        <v>135</v>
      </c>
      <c r="B60" s="7">
        <v>3203</v>
      </c>
      <c r="C60" s="7">
        <v>2802</v>
      </c>
    </row>
    <row r="61" spans="1:3">
      <c r="A61" s="3" t="s">
        <v>964</v>
      </c>
      <c r="B61" s="5"/>
      <c r="C61" s="5"/>
    </row>
    <row r="62" spans="1:3" ht="30">
      <c r="A62" s="4" t="s">
        <v>959</v>
      </c>
      <c r="B62" s="5"/>
      <c r="C62" s="5"/>
    </row>
    <row r="63" spans="1:3">
      <c r="A63" s="3" t="s">
        <v>135</v>
      </c>
      <c r="B63" s="7">
        <v>1488567</v>
      </c>
      <c r="C63" s="7">
        <v>1482687</v>
      </c>
    </row>
    <row r="64" spans="1:3">
      <c r="A64" s="3" t="s">
        <v>965</v>
      </c>
      <c r="B64" s="5"/>
      <c r="C64" s="5"/>
    </row>
    <row r="65" spans="1:3" ht="30">
      <c r="A65" s="4" t="s">
        <v>959</v>
      </c>
      <c r="B65" s="5"/>
      <c r="C65" s="5"/>
    </row>
    <row r="66" spans="1:3">
      <c r="A66" s="3" t="s">
        <v>455</v>
      </c>
      <c r="B66" s="7">
        <v>2360162</v>
      </c>
      <c r="C66" s="7">
        <v>2376849</v>
      </c>
    </row>
    <row r="67" spans="1:3">
      <c r="A67" s="3" t="s">
        <v>960</v>
      </c>
      <c r="B67" s="7">
        <v>5015</v>
      </c>
      <c r="C67" s="7">
        <v>5811</v>
      </c>
    </row>
    <row r="68" spans="1:3">
      <c r="A68" s="3" t="s">
        <v>961</v>
      </c>
      <c r="B68" s="5">
        <v>445</v>
      </c>
      <c r="C68" s="5">
        <v>993</v>
      </c>
    </row>
    <row r="69" spans="1:3">
      <c r="A69" s="3" t="s">
        <v>962</v>
      </c>
      <c r="B69" s="5">
        <v>158</v>
      </c>
      <c r="C69" s="5">
        <v>410</v>
      </c>
    </row>
    <row r="70" spans="1:3">
      <c r="A70" s="3" t="s">
        <v>460</v>
      </c>
      <c r="B70" s="7">
        <v>11818</v>
      </c>
      <c r="C70" s="7">
        <v>9735</v>
      </c>
    </row>
    <row r="71" spans="1:3">
      <c r="A71" s="3" t="s">
        <v>135</v>
      </c>
      <c r="B71" s="7">
        <v>2377598</v>
      </c>
      <c r="C71" s="7">
        <v>2393798</v>
      </c>
    </row>
    <row r="72" spans="1:3" ht="30">
      <c r="A72" s="3" t="s">
        <v>966</v>
      </c>
      <c r="B72" s="5"/>
      <c r="C72" s="5"/>
    </row>
    <row r="73" spans="1:3" ht="30">
      <c r="A73" s="4" t="s">
        <v>959</v>
      </c>
      <c r="B73" s="5"/>
      <c r="C73" s="5"/>
    </row>
    <row r="74" spans="1:3">
      <c r="A74" s="3" t="s">
        <v>455</v>
      </c>
      <c r="B74" s="7">
        <v>1211870</v>
      </c>
      <c r="C74" s="7">
        <v>1200177</v>
      </c>
    </row>
    <row r="75" spans="1:3">
      <c r="A75" s="3" t="s">
        <v>960</v>
      </c>
      <c r="B75" s="7">
        <v>3876</v>
      </c>
      <c r="C75" s="7">
        <v>4235</v>
      </c>
    </row>
    <row r="76" spans="1:3">
      <c r="A76" s="3" t="s">
        <v>961</v>
      </c>
      <c r="B76" s="5">
        <v>371</v>
      </c>
      <c r="C76" s="5">
        <v>758</v>
      </c>
    </row>
    <row r="77" spans="1:3">
      <c r="A77" s="3" t="s">
        <v>962</v>
      </c>
      <c r="B77" s="5">
        <v>79</v>
      </c>
      <c r="C77" s="5">
        <v>169</v>
      </c>
    </row>
    <row r="78" spans="1:3">
      <c r="A78" s="3" t="s">
        <v>460</v>
      </c>
      <c r="B78" s="7">
        <v>2213</v>
      </c>
      <c r="C78" s="7">
        <v>2259</v>
      </c>
    </row>
    <row r="79" spans="1:3">
      <c r="A79" s="3" t="s">
        <v>135</v>
      </c>
      <c r="B79" s="7">
        <v>1218409</v>
      </c>
      <c r="C79" s="7">
        <v>1207598</v>
      </c>
    </row>
    <row r="80" spans="1:3" ht="30">
      <c r="A80" s="3" t="s">
        <v>967</v>
      </c>
      <c r="B80" s="5"/>
      <c r="C80" s="5"/>
    </row>
    <row r="81" spans="1:3" ht="30">
      <c r="A81" s="4" t="s">
        <v>959</v>
      </c>
      <c r="B81" s="5"/>
      <c r="C81" s="5"/>
    </row>
    <row r="82" spans="1:3">
      <c r="A82" s="3" t="s">
        <v>455</v>
      </c>
      <c r="B82" s="7">
        <v>140763</v>
      </c>
      <c r="C82" s="7">
        <v>142624</v>
      </c>
    </row>
    <row r="83" spans="1:3">
      <c r="A83" s="3" t="s">
        <v>960</v>
      </c>
      <c r="B83" s="5">
        <v>471</v>
      </c>
      <c r="C83" s="5">
        <v>561</v>
      </c>
    </row>
    <row r="84" spans="1:3">
      <c r="A84" s="3" t="s">
        <v>961</v>
      </c>
      <c r="B84" s="5">
        <v>71</v>
      </c>
      <c r="C84" s="5">
        <v>155</v>
      </c>
    </row>
    <row r="85" spans="1:3">
      <c r="A85" s="3" t="s">
        <v>962</v>
      </c>
      <c r="B85" s="5">
        <v>1</v>
      </c>
      <c r="C85" s="5">
        <v>30</v>
      </c>
    </row>
    <row r="86" spans="1:3">
      <c r="A86" s="3" t="s">
        <v>460</v>
      </c>
      <c r="B86" s="5">
        <v>92</v>
      </c>
      <c r="C86" s="5">
        <v>68</v>
      </c>
    </row>
    <row r="87" spans="1:3">
      <c r="A87" s="3" t="s">
        <v>135</v>
      </c>
      <c r="B87" s="7">
        <v>141398</v>
      </c>
      <c r="C87" s="7">
        <v>143438</v>
      </c>
    </row>
    <row r="88" spans="1:3" ht="30">
      <c r="A88" s="3" t="s">
        <v>968</v>
      </c>
      <c r="B88" s="5"/>
      <c r="C88" s="5"/>
    </row>
    <row r="89" spans="1:3" ht="30">
      <c r="A89" s="4" t="s">
        <v>959</v>
      </c>
      <c r="B89" s="5"/>
      <c r="C89" s="5"/>
    </row>
    <row r="90" spans="1:3">
      <c r="A90" s="3" t="s">
        <v>455</v>
      </c>
      <c r="B90" s="7">
        <v>109661</v>
      </c>
      <c r="C90" s="7">
        <v>120950</v>
      </c>
    </row>
    <row r="91" spans="1:3">
      <c r="A91" s="3" t="s">
        <v>960</v>
      </c>
      <c r="B91" s="5">
        <v>113</v>
      </c>
      <c r="C91" s="5">
        <v>100</v>
      </c>
    </row>
    <row r="92" spans="1:3">
      <c r="A92" s="3" t="s">
        <v>961</v>
      </c>
      <c r="B92" s="5">
        <v>0</v>
      </c>
      <c r="C92" s="5">
        <v>0</v>
      </c>
    </row>
    <row r="93" spans="1:3">
      <c r="A93" s="3" t="s">
        <v>962</v>
      </c>
      <c r="B93" s="5">
        <v>0</v>
      </c>
      <c r="C93" s="5">
        <v>210</v>
      </c>
    </row>
    <row r="94" spans="1:3">
      <c r="A94" s="3" t="s">
        <v>460</v>
      </c>
      <c r="B94" s="7">
        <v>2924</v>
      </c>
      <c r="C94" s="5">
        <v>78</v>
      </c>
    </row>
    <row r="95" spans="1:3">
      <c r="A95" s="3" t="s">
        <v>135</v>
      </c>
      <c r="B95" s="7">
        <v>112698</v>
      </c>
      <c r="C95" s="7">
        <v>121338</v>
      </c>
    </row>
    <row r="96" spans="1:3" ht="30">
      <c r="A96" s="3" t="s">
        <v>969</v>
      </c>
      <c r="B96" s="5"/>
      <c r="C96" s="5"/>
    </row>
    <row r="97" spans="1:3" ht="30">
      <c r="A97" s="4" t="s">
        <v>959</v>
      </c>
      <c r="B97" s="5"/>
      <c r="C97" s="5"/>
    </row>
    <row r="98" spans="1:3">
      <c r="A98" s="3" t="s">
        <v>455</v>
      </c>
      <c r="B98" s="7">
        <v>862315</v>
      </c>
      <c r="C98" s="7">
        <v>877437</v>
      </c>
    </row>
    <row r="99" spans="1:3">
      <c r="A99" s="3" t="s">
        <v>960</v>
      </c>
      <c r="B99" s="5">
        <v>299</v>
      </c>
      <c r="C99" s="5">
        <v>479</v>
      </c>
    </row>
    <row r="100" spans="1:3">
      <c r="A100" s="3" t="s">
        <v>961</v>
      </c>
      <c r="B100" s="5">
        <v>0</v>
      </c>
      <c r="C100" s="5">
        <v>0</v>
      </c>
    </row>
    <row r="101" spans="1:3">
      <c r="A101" s="3" t="s">
        <v>962</v>
      </c>
      <c r="B101" s="5">
        <v>0</v>
      </c>
      <c r="C101" s="5">
        <v>0</v>
      </c>
    </row>
    <row r="102" spans="1:3">
      <c r="A102" s="3" t="s">
        <v>460</v>
      </c>
      <c r="B102" s="7">
        <v>6589</v>
      </c>
      <c r="C102" s="7">
        <v>7330</v>
      </c>
    </row>
    <row r="103" spans="1:3">
      <c r="A103" s="3" t="s">
        <v>135</v>
      </c>
      <c r="B103" s="7">
        <v>869203</v>
      </c>
      <c r="C103" s="7">
        <v>885246</v>
      </c>
    </row>
    <row r="104" spans="1:3" ht="30">
      <c r="A104" s="3" t="s">
        <v>970</v>
      </c>
      <c r="B104" s="5"/>
      <c r="C104" s="5"/>
    </row>
    <row r="105" spans="1:3" ht="30">
      <c r="A105" s="4" t="s">
        <v>959</v>
      </c>
      <c r="B105" s="5"/>
      <c r="C105" s="5"/>
    </row>
    <row r="106" spans="1:3">
      <c r="A106" s="3" t="s">
        <v>455</v>
      </c>
      <c r="B106" s="7">
        <v>32565</v>
      </c>
      <c r="C106" s="7">
        <v>33178</v>
      </c>
    </row>
    <row r="107" spans="1:3">
      <c r="A107" s="3" t="s">
        <v>960</v>
      </c>
      <c r="B107" s="5">
        <v>44</v>
      </c>
      <c r="C107" s="5">
        <v>119</v>
      </c>
    </row>
    <row r="108" spans="1:3">
      <c r="A108" s="3" t="s">
        <v>961</v>
      </c>
      <c r="B108" s="5">
        <v>0</v>
      </c>
      <c r="C108" s="5">
        <v>78</v>
      </c>
    </row>
    <row r="109" spans="1:3">
      <c r="A109" s="3" t="s">
        <v>962</v>
      </c>
      <c r="B109" s="5">
        <v>78</v>
      </c>
      <c r="C109" s="5">
        <v>1</v>
      </c>
    </row>
    <row r="110" spans="1:3">
      <c r="A110" s="3" t="s">
        <v>460</v>
      </c>
      <c r="B110" s="5">
        <v>0</v>
      </c>
      <c r="C110" s="5">
        <v>0</v>
      </c>
    </row>
    <row r="111" spans="1:3">
      <c r="A111" s="3" t="s">
        <v>135</v>
      </c>
      <c r="B111" s="7">
        <v>32687</v>
      </c>
      <c r="C111" s="7">
        <v>33376</v>
      </c>
    </row>
    <row r="112" spans="1:3" ht="30">
      <c r="A112" s="3" t="s">
        <v>971</v>
      </c>
      <c r="B112" s="5"/>
      <c r="C112" s="5"/>
    </row>
    <row r="113" spans="1:3" ht="30">
      <c r="A113" s="4" t="s">
        <v>959</v>
      </c>
      <c r="B113" s="5"/>
      <c r="C113" s="5"/>
    </row>
    <row r="114" spans="1:3">
      <c r="A114" s="3" t="s">
        <v>455</v>
      </c>
      <c r="B114" s="7">
        <v>2988</v>
      </c>
      <c r="C114" s="7">
        <v>2483</v>
      </c>
    </row>
    <row r="115" spans="1:3">
      <c r="A115" s="3" t="s">
        <v>960</v>
      </c>
      <c r="B115" s="5">
        <v>212</v>
      </c>
      <c r="C115" s="5">
        <v>317</v>
      </c>
    </row>
    <row r="116" spans="1:3">
      <c r="A116" s="3" t="s">
        <v>961</v>
      </c>
      <c r="B116" s="5">
        <v>3</v>
      </c>
      <c r="C116" s="5">
        <v>2</v>
      </c>
    </row>
    <row r="117" spans="1:3">
      <c r="A117" s="3" t="s">
        <v>962</v>
      </c>
      <c r="B117" s="5">
        <v>0</v>
      </c>
      <c r="C117" s="5">
        <v>0</v>
      </c>
    </row>
    <row r="118" spans="1:3">
      <c r="A118" s="3" t="s">
        <v>460</v>
      </c>
      <c r="B118" s="5">
        <v>0</v>
      </c>
      <c r="C118" s="5">
        <v>0</v>
      </c>
    </row>
    <row r="119" spans="1:3">
      <c r="A119" s="3" t="s">
        <v>135</v>
      </c>
      <c r="B119" s="7">
        <v>3203</v>
      </c>
      <c r="C119" s="7">
        <v>2802</v>
      </c>
    </row>
    <row r="120" spans="1:3">
      <c r="A120" s="3" t="s">
        <v>972</v>
      </c>
      <c r="B120" s="5"/>
      <c r="C120" s="5"/>
    </row>
    <row r="121" spans="1:3" ht="30">
      <c r="A121" s="4" t="s">
        <v>959</v>
      </c>
      <c r="B121" s="5"/>
      <c r="C121" s="5"/>
    </row>
    <row r="122" spans="1:3">
      <c r="A122" s="3" t="s">
        <v>455</v>
      </c>
      <c r="B122" s="7">
        <v>245972</v>
      </c>
      <c r="C122" s="7">
        <v>249245</v>
      </c>
    </row>
    <row r="123" spans="1:3">
      <c r="A123" s="3" t="s">
        <v>960</v>
      </c>
      <c r="B123" s="7">
        <v>2686</v>
      </c>
      <c r="C123" s="7">
        <v>1923</v>
      </c>
    </row>
    <row r="124" spans="1:3">
      <c r="A124" s="3" t="s">
        <v>961</v>
      </c>
      <c r="B124" s="5">
        <v>242</v>
      </c>
      <c r="C124" s="5">
        <v>246</v>
      </c>
    </row>
    <row r="125" spans="1:3">
      <c r="A125" s="3" t="s">
        <v>962</v>
      </c>
      <c r="B125" s="5">
        <v>225</v>
      </c>
      <c r="C125" s="5">
        <v>13</v>
      </c>
    </row>
    <row r="126" spans="1:3" ht="45">
      <c r="A126" s="3" t="s">
        <v>963</v>
      </c>
      <c r="B126" s="7">
        <v>1383</v>
      </c>
      <c r="C126" s="7">
        <v>1270</v>
      </c>
    </row>
    <row r="127" spans="1:3">
      <c r="A127" s="3" t="s">
        <v>460</v>
      </c>
      <c r="B127" s="7">
        <v>4365</v>
      </c>
      <c r="C127" s="7">
        <v>5571</v>
      </c>
    </row>
    <row r="128" spans="1:3">
      <c r="A128" s="3" t="s">
        <v>135</v>
      </c>
      <c r="B128" s="7">
        <v>254873</v>
      </c>
      <c r="C128" s="7">
        <v>258268</v>
      </c>
    </row>
    <row r="129" spans="1:3" ht="30">
      <c r="A129" s="3" t="s">
        <v>973</v>
      </c>
      <c r="B129" s="5"/>
      <c r="C129" s="5"/>
    </row>
    <row r="130" spans="1:3" ht="30">
      <c r="A130" s="4" t="s">
        <v>959</v>
      </c>
      <c r="B130" s="5"/>
      <c r="C130" s="5"/>
    </row>
    <row r="131" spans="1:3">
      <c r="A131" s="3" t="s">
        <v>455</v>
      </c>
      <c r="B131" s="7">
        <v>82971</v>
      </c>
      <c r="C131" s="7">
        <v>86129</v>
      </c>
    </row>
    <row r="132" spans="1:3">
      <c r="A132" s="3" t="s">
        <v>960</v>
      </c>
      <c r="B132" s="7">
        <v>1400</v>
      </c>
      <c r="C132" s="5">
        <v>714</v>
      </c>
    </row>
    <row r="133" spans="1:3">
      <c r="A133" s="3" t="s">
        <v>961</v>
      </c>
      <c r="B133" s="5">
        <v>226</v>
      </c>
      <c r="C133" s="5">
        <v>0</v>
      </c>
    </row>
    <row r="134" spans="1:3">
      <c r="A134" s="3" t="s">
        <v>962</v>
      </c>
      <c r="B134" s="5">
        <v>166</v>
      </c>
      <c r="C134" s="5">
        <v>0</v>
      </c>
    </row>
    <row r="135" spans="1:3">
      <c r="A135" s="3" t="s">
        <v>460</v>
      </c>
      <c r="B135" s="5">
        <v>86</v>
      </c>
      <c r="C135" s="5">
        <v>135</v>
      </c>
    </row>
    <row r="136" spans="1:3">
      <c r="A136" s="3" t="s">
        <v>135</v>
      </c>
      <c r="B136" s="7">
        <v>84849</v>
      </c>
      <c r="C136" s="7">
        <v>86978</v>
      </c>
    </row>
    <row r="137" spans="1:3" ht="30">
      <c r="A137" s="3" t="s">
        <v>974</v>
      </c>
      <c r="B137" s="5"/>
      <c r="C137" s="5"/>
    </row>
    <row r="138" spans="1:3" ht="30">
      <c r="A138" s="4" t="s">
        <v>959</v>
      </c>
      <c r="B138" s="5"/>
      <c r="C138" s="5"/>
    </row>
    <row r="139" spans="1:3">
      <c r="A139" s="3" t="s">
        <v>455</v>
      </c>
      <c r="B139" s="7">
        <v>2186</v>
      </c>
      <c r="C139" s="7">
        <v>2164</v>
      </c>
    </row>
    <row r="140" spans="1:3">
      <c r="A140" s="3" t="s">
        <v>960</v>
      </c>
      <c r="B140" s="5">
        <v>86</v>
      </c>
      <c r="C140" s="5">
        <v>2</v>
      </c>
    </row>
    <row r="141" spans="1:3">
      <c r="A141" s="3" t="s">
        <v>961</v>
      </c>
      <c r="B141" s="5">
        <v>0</v>
      </c>
      <c r="C141" s="5">
        <v>0</v>
      </c>
    </row>
    <row r="142" spans="1:3">
      <c r="A142" s="3" t="s">
        <v>962</v>
      </c>
      <c r="B142" s="5">
        <v>0</v>
      </c>
      <c r="C142" s="5">
        <v>0</v>
      </c>
    </row>
    <row r="143" spans="1:3">
      <c r="A143" s="3" t="s">
        <v>460</v>
      </c>
      <c r="B143" s="5">
        <v>0</v>
      </c>
      <c r="C143" s="5">
        <v>0</v>
      </c>
    </row>
    <row r="144" spans="1:3">
      <c r="A144" s="3" t="s">
        <v>135</v>
      </c>
      <c r="B144" s="7">
        <v>2272</v>
      </c>
      <c r="C144" s="7">
        <v>2166</v>
      </c>
    </row>
    <row r="145" spans="1:3" ht="30">
      <c r="A145" s="3" t="s">
        <v>975</v>
      </c>
      <c r="B145" s="5"/>
      <c r="C145" s="5"/>
    </row>
    <row r="146" spans="1:3" ht="30">
      <c r="A146" s="4" t="s">
        <v>959</v>
      </c>
      <c r="B146" s="5"/>
      <c r="C146" s="5"/>
    </row>
    <row r="147" spans="1:3">
      <c r="A147" s="3" t="s">
        <v>455</v>
      </c>
      <c r="B147" s="7">
        <v>10732</v>
      </c>
      <c r="C147" s="7">
        <v>10123</v>
      </c>
    </row>
    <row r="148" spans="1:3">
      <c r="A148" s="3" t="s">
        <v>960</v>
      </c>
      <c r="B148" s="5">
        <v>445</v>
      </c>
      <c r="C148" s="5">
        <v>143</v>
      </c>
    </row>
    <row r="149" spans="1:3">
      <c r="A149" s="3" t="s">
        <v>961</v>
      </c>
      <c r="B149" s="5">
        <v>0</v>
      </c>
      <c r="C149" s="5">
        <v>0</v>
      </c>
    </row>
    <row r="150" spans="1:3">
      <c r="A150" s="3" t="s">
        <v>962</v>
      </c>
      <c r="B150" s="5">
        <v>45</v>
      </c>
      <c r="C150" s="5">
        <v>0</v>
      </c>
    </row>
    <row r="151" spans="1:3" ht="45">
      <c r="A151" s="3" t="s">
        <v>963</v>
      </c>
      <c r="B151" s="5">
        <v>0</v>
      </c>
      <c r="C151" s="5">
        <v>0</v>
      </c>
    </row>
    <row r="152" spans="1:3">
      <c r="A152" s="3" t="s">
        <v>460</v>
      </c>
      <c r="B152" s="5">
        <v>422</v>
      </c>
      <c r="C152" s="7">
        <v>1037</v>
      </c>
    </row>
    <row r="153" spans="1:3">
      <c r="A153" s="3" t="s">
        <v>135</v>
      </c>
      <c r="B153" s="7">
        <v>11644</v>
      </c>
      <c r="C153" s="7">
        <v>11303</v>
      </c>
    </row>
    <row r="154" spans="1:3" ht="30">
      <c r="A154" s="3" t="s">
        <v>976</v>
      </c>
      <c r="B154" s="5"/>
      <c r="C154" s="5"/>
    </row>
    <row r="155" spans="1:3" ht="30">
      <c r="A155" s="4" t="s">
        <v>959</v>
      </c>
      <c r="B155" s="5"/>
      <c r="C155" s="5"/>
    </row>
    <row r="156" spans="1:3">
      <c r="A156" s="3" t="s">
        <v>455</v>
      </c>
      <c r="B156" s="7">
        <v>144484</v>
      </c>
      <c r="C156" s="7">
        <v>144721</v>
      </c>
    </row>
    <row r="157" spans="1:3">
      <c r="A157" s="3" t="s">
        <v>960</v>
      </c>
      <c r="B157" s="5">
        <v>635</v>
      </c>
      <c r="C157" s="5">
        <v>892</v>
      </c>
    </row>
    <row r="158" spans="1:3">
      <c r="A158" s="3" t="s">
        <v>961</v>
      </c>
      <c r="B158" s="5">
        <v>0</v>
      </c>
      <c r="C158" s="5">
        <v>210</v>
      </c>
    </row>
    <row r="159" spans="1:3">
      <c r="A159" s="3" t="s">
        <v>962</v>
      </c>
      <c r="B159" s="5">
        <v>0</v>
      </c>
      <c r="C159" s="5">
        <v>0</v>
      </c>
    </row>
    <row r="160" spans="1:3" ht="45">
      <c r="A160" s="3" t="s">
        <v>963</v>
      </c>
      <c r="B160" s="7">
        <v>1383</v>
      </c>
      <c r="C160" s="7">
        <v>1270</v>
      </c>
    </row>
    <row r="161" spans="1:3">
      <c r="A161" s="3" t="s">
        <v>460</v>
      </c>
      <c r="B161" s="7">
        <v>3857</v>
      </c>
      <c r="C161" s="7">
        <v>4399</v>
      </c>
    </row>
    <row r="162" spans="1:3">
      <c r="A162" s="3" t="s">
        <v>135</v>
      </c>
      <c r="B162" s="7">
        <v>150359</v>
      </c>
      <c r="C162" s="7">
        <v>151492</v>
      </c>
    </row>
    <row r="163" spans="1:3" ht="30">
      <c r="A163" s="3" t="s">
        <v>977</v>
      </c>
      <c r="B163" s="5"/>
      <c r="C163" s="5"/>
    </row>
    <row r="164" spans="1:3" ht="30">
      <c r="A164" s="4" t="s">
        <v>959</v>
      </c>
      <c r="B164" s="5"/>
      <c r="C164" s="5"/>
    </row>
    <row r="165" spans="1:3">
      <c r="A165" s="3" t="s">
        <v>455</v>
      </c>
      <c r="B165" s="7">
        <v>5599</v>
      </c>
      <c r="C165" s="7">
        <v>6108</v>
      </c>
    </row>
    <row r="166" spans="1:3">
      <c r="A166" s="3" t="s">
        <v>960</v>
      </c>
      <c r="B166" s="5">
        <v>120</v>
      </c>
      <c r="C166" s="5">
        <v>172</v>
      </c>
    </row>
    <row r="167" spans="1:3">
      <c r="A167" s="3" t="s">
        <v>961</v>
      </c>
      <c r="B167" s="5">
        <v>16</v>
      </c>
      <c r="C167" s="5">
        <v>36</v>
      </c>
    </row>
    <row r="168" spans="1:3">
      <c r="A168" s="3" t="s">
        <v>962</v>
      </c>
      <c r="B168" s="5">
        <v>14</v>
      </c>
      <c r="C168" s="5">
        <v>13</v>
      </c>
    </row>
    <row r="169" spans="1:3">
      <c r="A169" s="3" t="s">
        <v>460</v>
      </c>
      <c r="B169" s="5">
        <v>0</v>
      </c>
      <c r="C169" s="5">
        <v>0</v>
      </c>
    </row>
    <row r="170" spans="1:3">
      <c r="A170" s="3" t="s">
        <v>135</v>
      </c>
      <c r="B170" s="7">
        <v>5749</v>
      </c>
      <c r="C170" s="7">
        <v>6329</v>
      </c>
    </row>
    <row r="171" spans="1:3" ht="30">
      <c r="A171" s="3" t="s">
        <v>978</v>
      </c>
      <c r="B171" s="5"/>
      <c r="C171" s="5"/>
    </row>
    <row r="172" spans="1:3" ht="30">
      <c r="A172" s="4" t="s">
        <v>959</v>
      </c>
      <c r="B172" s="5"/>
      <c r="C172" s="5"/>
    </row>
    <row r="173" spans="1:3">
      <c r="A173" s="3" t="s">
        <v>455</v>
      </c>
      <c r="B173" s="5">
        <v>0</v>
      </c>
      <c r="C173" s="5">
        <v>0</v>
      </c>
    </row>
    <row r="174" spans="1:3">
      <c r="A174" s="3" t="s">
        <v>960</v>
      </c>
      <c r="B174" s="5">
        <v>0</v>
      </c>
      <c r="C174" s="5">
        <v>0</v>
      </c>
    </row>
    <row r="175" spans="1:3">
      <c r="A175" s="3" t="s">
        <v>961</v>
      </c>
      <c r="B175" s="5">
        <v>0</v>
      </c>
      <c r="C175" s="5">
        <v>0</v>
      </c>
    </row>
    <row r="176" spans="1:3">
      <c r="A176" s="3" t="s">
        <v>962</v>
      </c>
      <c r="B176" s="5">
        <v>0</v>
      </c>
      <c r="C176" s="5">
        <v>0</v>
      </c>
    </row>
    <row r="177" spans="1:3">
      <c r="A177" s="3" t="s">
        <v>460</v>
      </c>
      <c r="B177" s="5">
        <v>0</v>
      </c>
      <c r="C177" s="5">
        <v>0</v>
      </c>
    </row>
    <row r="178" spans="1:3">
      <c r="A178" s="3" t="s">
        <v>135</v>
      </c>
      <c r="B178" s="5">
        <v>0</v>
      </c>
      <c r="C178" s="5">
        <v>0</v>
      </c>
    </row>
    <row r="179" spans="1:3" ht="30">
      <c r="A179" s="3" t="s">
        <v>979</v>
      </c>
      <c r="B179" s="5"/>
      <c r="C179" s="5"/>
    </row>
    <row r="180" spans="1:3" ht="30">
      <c r="A180" s="4" t="s">
        <v>959</v>
      </c>
      <c r="B180" s="5"/>
      <c r="C180" s="5"/>
    </row>
    <row r="181" spans="1:3">
      <c r="A181" s="3" t="s">
        <v>135</v>
      </c>
      <c r="B181" s="7">
        <v>1300714</v>
      </c>
      <c r="C181" s="7">
        <v>1292012</v>
      </c>
    </row>
    <row r="182" spans="1:3" ht="30">
      <c r="A182" s="3" t="s">
        <v>980</v>
      </c>
      <c r="B182" s="5"/>
      <c r="C182" s="5"/>
    </row>
    <row r="183" spans="1:3" ht="30">
      <c r="A183" s="4" t="s">
        <v>959</v>
      </c>
      <c r="B183" s="5"/>
      <c r="C183" s="5"/>
    </row>
    <row r="184" spans="1:3">
      <c r="A184" s="3" t="s">
        <v>135</v>
      </c>
      <c r="B184" s="7">
        <v>143577</v>
      </c>
      <c r="C184" s="7">
        <v>145506</v>
      </c>
    </row>
    <row r="185" spans="1:3" ht="30">
      <c r="A185" s="3" t="s">
        <v>981</v>
      </c>
      <c r="B185" s="5"/>
      <c r="C185" s="5"/>
    </row>
    <row r="186" spans="1:3" ht="30">
      <c r="A186" s="4" t="s">
        <v>959</v>
      </c>
      <c r="B186" s="5"/>
      <c r="C186" s="5"/>
    </row>
    <row r="187" spans="1:3">
      <c r="A187" s="3" t="s">
        <v>135</v>
      </c>
      <c r="B187" s="7">
        <v>38344</v>
      </c>
      <c r="C187" s="7">
        <v>39692</v>
      </c>
    </row>
    <row r="188" spans="1:3" ht="30">
      <c r="A188" s="3" t="s">
        <v>982</v>
      </c>
      <c r="B188" s="5"/>
      <c r="C188" s="5"/>
    </row>
    <row r="189" spans="1:3" ht="30">
      <c r="A189" s="4" t="s">
        <v>959</v>
      </c>
      <c r="B189" s="5"/>
      <c r="C189" s="5"/>
    </row>
    <row r="190" spans="1:3">
      <c r="A190" s="3" t="s">
        <v>135</v>
      </c>
      <c r="B190" s="7">
        <v>3203</v>
      </c>
      <c r="C190" s="7">
        <v>2802</v>
      </c>
    </row>
    <row r="191" spans="1:3" ht="30">
      <c r="A191" s="3" t="s">
        <v>983</v>
      </c>
      <c r="B191" s="5"/>
      <c r="C191" s="5"/>
    </row>
    <row r="192" spans="1:3" ht="30">
      <c r="A192" s="4" t="s">
        <v>959</v>
      </c>
      <c r="B192" s="5"/>
      <c r="C192" s="5"/>
    </row>
    <row r="193" spans="1:3">
      <c r="A193" s="3" t="s">
        <v>135</v>
      </c>
      <c r="B193" s="7">
        <v>1485838</v>
      </c>
      <c r="C193" s="7">
        <v>1480012</v>
      </c>
    </row>
    <row r="194" spans="1:3" ht="30">
      <c r="A194" s="3" t="s">
        <v>984</v>
      </c>
      <c r="B194" s="5"/>
      <c r="C194" s="5"/>
    </row>
    <row r="195" spans="1:3" ht="30">
      <c r="A195" s="4" t="s">
        <v>959</v>
      </c>
      <c r="B195" s="5"/>
      <c r="C195" s="5"/>
    </row>
    <row r="196" spans="1:3">
      <c r="A196" s="3" t="s">
        <v>135</v>
      </c>
      <c r="B196" s="7">
        <v>2544</v>
      </c>
      <c r="C196" s="7">
        <v>2564</v>
      </c>
    </row>
    <row r="197" spans="1:3" ht="30">
      <c r="A197" s="3" t="s">
        <v>985</v>
      </c>
      <c r="B197" s="5"/>
      <c r="C197" s="5"/>
    </row>
    <row r="198" spans="1:3" ht="30">
      <c r="A198" s="4" t="s">
        <v>959</v>
      </c>
      <c r="B198" s="5"/>
      <c r="C198" s="5"/>
    </row>
    <row r="199" spans="1:3">
      <c r="A199" s="3" t="s">
        <v>135</v>
      </c>
      <c r="B199" s="5">
        <v>93</v>
      </c>
      <c r="C199" s="5">
        <v>98</v>
      </c>
    </row>
    <row r="200" spans="1:3" ht="30">
      <c r="A200" s="3" t="s">
        <v>986</v>
      </c>
      <c r="B200" s="5"/>
      <c r="C200" s="5"/>
    </row>
    <row r="201" spans="1:3" ht="30">
      <c r="A201" s="4" t="s">
        <v>959</v>
      </c>
      <c r="B201" s="5"/>
      <c r="C201" s="5"/>
    </row>
    <row r="202" spans="1:3">
      <c r="A202" s="3" t="s">
        <v>135</v>
      </c>
      <c r="B202" s="5">
        <v>92</v>
      </c>
      <c r="C202" s="5">
        <v>13</v>
      </c>
    </row>
    <row r="203" spans="1:3" ht="30">
      <c r="A203" s="3" t="s">
        <v>987</v>
      </c>
      <c r="B203" s="5"/>
      <c r="C203" s="5"/>
    </row>
    <row r="204" spans="1:3" ht="30">
      <c r="A204" s="4" t="s">
        <v>959</v>
      </c>
      <c r="B204" s="5"/>
      <c r="C204" s="5"/>
    </row>
    <row r="205" spans="1:3">
      <c r="A205" s="3" t="s">
        <v>135</v>
      </c>
      <c r="B205" s="5">
        <v>0</v>
      </c>
      <c r="C205" s="5">
        <v>0</v>
      </c>
    </row>
    <row r="206" spans="1:3" ht="30">
      <c r="A206" s="3" t="s">
        <v>988</v>
      </c>
      <c r="B206" s="5"/>
      <c r="C206" s="5"/>
    </row>
    <row r="207" spans="1:3" ht="30">
      <c r="A207" s="4" t="s">
        <v>959</v>
      </c>
      <c r="B207" s="5"/>
      <c r="C207" s="5"/>
    </row>
    <row r="208" spans="1:3">
      <c r="A208" s="3" t="s">
        <v>135</v>
      </c>
      <c r="B208" s="9">
        <v>2729</v>
      </c>
      <c r="C208" s="9">
        <v>2675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989</v>
      </c>
      <c r="B1" s="8" t="s">
        <v>2</v>
      </c>
      <c r="C1" s="8" t="s">
        <v>22</v>
      </c>
    </row>
    <row r="2" spans="1:3" ht="30">
      <c r="A2" s="1" t="s">
        <v>21</v>
      </c>
      <c r="B2" s="8"/>
      <c r="C2" s="8"/>
    </row>
    <row r="3" spans="1:3" ht="30">
      <c r="A3" s="4" t="s">
        <v>905</v>
      </c>
      <c r="B3" s="5"/>
      <c r="C3" s="5"/>
    </row>
    <row r="4" spans="1:3" ht="30">
      <c r="A4" s="3" t="s">
        <v>990</v>
      </c>
      <c r="B4" s="9">
        <v>5336</v>
      </c>
      <c r="C4" s="9">
        <v>5377</v>
      </c>
    </row>
    <row r="5" spans="1:3" ht="30">
      <c r="A5" s="3" t="s">
        <v>991</v>
      </c>
      <c r="B5" s="7">
        <v>5775</v>
      </c>
      <c r="C5" s="7">
        <v>5377</v>
      </c>
    </row>
    <row r="6" spans="1:3" ht="30">
      <c r="A6" s="3" t="s">
        <v>992</v>
      </c>
      <c r="B6" s="7">
        <v>4226</v>
      </c>
      <c r="C6" s="7">
        <v>1392</v>
      </c>
    </row>
    <row r="7" spans="1:3" ht="30">
      <c r="A7" s="3" t="s">
        <v>993</v>
      </c>
      <c r="B7" s="7">
        <v>7155</v>
      </c>
      <c r="C7" s="7">
        <v>1392</v>
      </c>
    </row>
    <row r="8" spans="1:3">
      <c r="A8" s="3" t="s">
        <v>994</v>
      </c>
      <c r="B8" s="7">
        <v>1343</v>
      </c>
      <c r="C8" s="5">
        <v>252</v>
      </c>
    </row>
    <row r="9" spans="1:3">
      <c r="A9" s="3" t="s">
        <v>895</v>
      </c>
      <c r="B9" s="5"/>
      <c r="C9" s="5"/>
    </row>
    <row r="10" spans="1:3" ht="30">
      <c r="A10" s="4" t="s">
        <v>905</v>
      </c>
      <c r="B10" s="5"/>
      <c r="C10" s="5"/>
    </row>
    <row r="11" spans="1:3" ht="30">
      <c r="A11" s="3" t="s">
        <v>990</v>
      </c>
      <c r="B11" s="5">
        <v>446</v>
      </c>
      <c r="C11" s="5">
        <v>449</v>
      </c>
    </row>
    <row r="12" spans="1:3" ht="30">
      <c r="A12" s="3" t="s">
        <v>991</v>
      </c>
      <c r="B12" s="5">
        <v>446</v>
      </c>
      <c r="C12" s="5">
        <v>449</v>
      </c>
    </row>
    <row r="13" spans="1:3" ht="30">
      <c r="A13" s="3" t="s">
        <v>992</v>
      </c>
      <c r="B13" s="5">
        <v>0</v>
      </c>
      <c r="C13" s="5">
        <v>0</v>
      </c>
    </row>
    <row r="14" spans="1:3" ht="30">
      <c r="A14" s="3" t="s">
        <v>993</v>
      </c>
      <c r="B14" s="5">
        <v>0</v>
      </c>
      <c r="C14" s="5">
        <v>0</v>
      </c>
    </row>
    <row r="15" spans="1:3">
      <c r="A15" s="3" t="s">
        <v>994</v>
      </c>
      <c r="B15" s="5">
        <v>0</v>
      </c>
      <c r="C15" s="5">
        <v>0</v>
      </c>
    </row>
    <row r="16" spans="1:3">
      <c r="A16" s="3" t="s">
        <v>951</v>
      </c>
      <c r="B16" s="5"/>
      <c r="C16" s="5"/>
    </row>
    <row r="17" spans="1:3" ht="30">
      <c r="A17" s="4" t="s">
        <v>905</v>
      </c>
      <c r="B17" s="5"/>
      <c r="C17" s="5"/>
    </row>
    <row r="18" spans="1:3" ht="30">
      <c r="A18" s="3" t="s">
        <v>990</v>
      </c>
      <c r="B18" s="5">
        <v>296</v>
      </c>
      <c r="C18" s="5">
        <v>297</v>
      </c>
    </row>
    <row r="19" spans="1:3" ht="30">
      <c r="A19" s="3" t="s">
        <v>991</v>
      </c>
      <c r="B19" s="5">
        <v>296</v>
      </c>
      <c r="C19" s="5">
        <v>297</v>
      </c>
    </row>
    <row r="20" spans="1:3" ht="30">
      <c r="A20" s="3" t="s">
        <v>992</v>
      </c>
      <c r="B20" s="5">
        <v>0</v>
      </c>
      <c r="C20" s="5">
        <v>0</v>
      </c>
    </row>
    <row r="21" spans="1:3" ht="30">
      <c r="A21" s="3" t="s">
        <v>993</v>
      </c>
      <c r="B21" s="5">
        <v>0</v>
      </c>
      <c r="C21" s="5">
        <v>0</v>
      </c>
    </row>
    <row r="22" spans="1:3">
      <c r="A22" s="3" t="s">
        <v>994</v>
      </c>
      <c r="B22" s="5">
        <v>0</v>
      </c>
      <c r="C22" s="5">
        <v>0</v>
      </c>
    </row>
    <row r="23" spans="1:3">
      <c r="A23" s="3" t="s">
        <v>901</v>
      </c>
      <c r="B23" s="5"/>
      <c r="C23" s="5"/>
    </row>
    <row r="24" spans="1:3" ht="30">
      <c r="A24" s="4" t="s">
        <v>905</v>
      </c>
      <c r="B24" s="5"/>
      <c r="C24" s="5"/>
    </row>
    <row r="25" spans="1:3" ht="30">
      <c r="A25" s="3" t="s">
        <v>990</v>
      </c>
      <c r="B25" s="5">
        <v>0</v>
      </c>
      <c r="C25" s="5">
        <v>0</v>
      </c>
    </row>
    <row r="26" spans="1:3" ht="30">
      <c r="A26" s="3" t="s">
        <v>991</v>
      </c>
      <c r="B26" s="5">
        <v>0</v>
      </c>
      <c r="C26" s="5">
        <v>0</v>
      </c>
    </row>
    <row r="27" spans="1:3" ht="30">
      <c r="A27" s="3" t="s">
        <v>992</v>
      </c>
      <c r="B27" s="7">
        <v>2859</v>
      </c>
      <c r="C27" s="5">
        <v>0</v>
      </c>
    </row>
    <row r="28" spans="1:3" ht="30">
      <c r="A28" s="3" t="s">
        <v>993</v>
      </c>
      <c r="B28" s="7">
        <v>2859</v>
      </c>
      <c r="C28" s="5">
        <v>0</v>
      </c>
    </row>
    <row r="29" spans="1:3">
      <c r="A29" s="3" t="s">
        <v>994</v>
      </c>
      <c r="B29" s="7">
        <v>1105</v>
      </c>
      <c r="C29" s="5">
        <v>0</v>
      </c>
    </row>
    <row r="30" spans="1:3">
      <c r="A30" s="3" t="s">
        <v>898</v>
      </c>
      <c r="B30" s="5"/>
      <c r="C30" s="5"/>
    </row>
    <row r="31" spans="1:3" ht="30">
      <c r="A31" s="4" t="s">
        <v>905</v>
      </c>
      <c r="B31" s="5"/>
      <c r="C31" s="5"/>
    </row>
    <row r="32" spans="1:3" ht="30">
      <c r="A32" s="3" t="s">
        <v>990</v>
      </c>
      <c r="B32" s="7">
        <v>4594</v>
      </c>
      <c r="C32" s="7">
        <v>4631</v>
      </c>
    </row>
    <row r="33" spans="1:3" ht="30">
      <c r="A33" s="3" t="s">
        <v>991</v>
      </c>
      <c r="B33" s="7">
        <v>5033</v>
      </c>
      <c r="C33" s="7">
        <v>4631</v>
      </c>
    </row>
    <row r="34" spans="1:3" ht="30">
      <c r="A34" s="3" t="s">
        <v>992</v>
      </c>
      <c r="B34" s="7">
        <v>1367</v>
      </c>
      <c r="C34" s="7">
        <v>1392</v>
      </c>
    </row>
    <row r="35" spans="1:3" ht="30">
      <c r="A35" s="3" t="s">
        <v>993</v>
      </c>
      <c r="B35" s="7">
        <v>4296</v>
      </c>
      <c r="C35" s="7">
        <v>1392</v>
      </c>
    </row>
    <row r="36" spans="1:3">
      <c r="A36" s="3" t="s">
        <v>994</v>
      </c>
      <c r="B36" s="5">
        <v>238</v>
      </c>
      <c r="C36" s="5">
        <v>252</v>
      </c>
    </row>
    <row r="37" spans="1:3">
      <c r="A37" s="3" t="s">
        <v>902</v>
      </c>
      <c r="B37" s="5"/>
      <c r="C37" s="5"/>
    </row>
    <row r="38" spans="1:3" ht="30">
      <c r="A38" s="4" t="s">
        <v>905</v>
      </c>
      <c r="B38" s="5"/>
      <c r="C38" s="5"/>
    </row>
    <row r="39" spans="1:3" ht="30">
      <c r="A39" s="3" t="s">
        <v>990</v>
      </c>
      <c r="B39" s="5">
        <v>0</v>
      </c>
      <c r="C39" s="5">
        <v>0</v>
      </c>
    </row>
    <row r="40" spans="1:3" ht="30">
      <c r="A40" s="3" t="s">
        <v>991</v>
      </c>
      <c r="B40" s="5">
        <v>0</v>
      </c>
      <c r="C40" s="5">
        <v>0</v>
      </c>
    </row>
    <row r="41" spans="1:3" ht="30">
      <c r="A41" s="3" t="s">
        <v>992</v>
      </c>
      <c r="B41" s="5">
        <v>0</v>
      </c>
      <c r="C41" s="5">
        <v>0</v>
      </c>
    </row>
    <row r="42" spans="1:3" ht="30">
      <c r="A42" s="3" t="s">
        <v>993</v>
      </c>
      <c r="B42" s="5">
        <v>0</v>
      </c>
      <c r="C42" s="5">
        <v>0</v>
      </c>
    </row>
    <row r="43" spans="1:3">
      <c r="A43" s="3" t="s">
        <v>994</v>
      </c>
      <c r="B43" s="5">
        <v>0</v>
      </c>
      <c r="C43" s="5">
        <v>0</v>
      </c>
    </row>
    <row r="44" spans="1:3" ht="30">
      <c r="A44" s="3" t="s">
        <v>903</v>
      </c>
      <c r="B44" s="5"/>
      <c r="C44" s="5"/>
    </row>
    <row r="45" spans="1:3" ht="30">
      <c r="A45" s="4" t="s">
        <v>905</v>
      </c>
      <c r="B45" s="5"/>
      <c r="C45" s="5"/>
    </row>
    <row r="46" spans="1:3" ht="30">
      <c r="A46" s="3" t="s">
        <v>990</v>
      </c>
      <c r="B46" s="5">
        <v>0</v>
      </c>
      <c r="C46" s="5">
        <v>0</v>
      </c>
    </row>
    <row r="47" spans="1:3" ht="30">
      <c r="A47" s="3" t="s">
        <v>991</v>
      </c>
      <c r="B47" s="5">
        <v>0</v>
      </c>
      <c r="C47" s="5">
        <v>0</v>
      </c>
    </row>
    <row r="48" spans="1:3" ht="30">
      <c r="A48" s="3" t="s">
        <v>992</v>
      </c>
      <c r="B48" s="5">
        <v>0</v>
      </c>
      <c r="C48" s="5">
        <v>0</v>
      </c>
    </row>
    <row r="49" spans="1:3" ht="30">
      <c r="A49" s="3" t="s">
        <v>993</v>
      </c>
      <c r="B49" s="5">
        <v>0</v>
      </c>
      <c r="C49" s="5">
        <v>0</v>
      </c>
    </row>
    <row r="50" spans="1:3">
      <c r="A50" s="3" t="s">
        <v>994</v>
      </c>
      <c r="B50" s="9">
        <v>0</v>
      </c>
      <c r="C50" s="9">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126</v>
      </c>
      <c r="B1" s="8" t="s">
        <v>1</v>
      </c>
      <c r="C1" s="8"/>
    </row>
    <row r="2" spans="1:3" ht="30">
      <c r="A2" s="1" t="s">
        <v>21</v>
      </c>
      <c r="B2" s="1" t="s">
        <v>2</v>
      </c>
      <c r="C2" s="1" t="s">
        <v>77</v>
      </c>
    </row>
    <row r="3" spans="1:3">
      <c r="A3" s="3" t="s">
        <v>127</v>
      </c>
      <c r="B3" s="9">
        <v>17992</v>
      </c>
      <c r="C3" s="9">
        <v>13803</v>
      </c>
    </row>
    <row r="4" spans="1:3" ht="45">
      <c r="A4" s="3" t="s">
        <v>128</v>
      </c>
      <c r="B4" s="7">
        <v>1450</v>
      </c>
      <c r="C4" s="7">
        <v>1313</v>
      </c>
    </row>
    <row r="5" spans="1:3">
      <c r="A5" s="3" t="s">
        <v>129</v>
      </c>
      <c r="B5" s="5">
        <v>-14</v>
      </c>
      <c r="C5" s="5">
        <v>-83</v>
      </c>
    </row>
    <row r="6" spans="1:3" ht="30">
      <c r="A6" s="3" t="s">
        <v>130</v>
      </c>
      <c r="B6" s="7">
        <v>1436</v>
      </c>
      <c r="C6" s="7">
        <v>1230</v>
      </c>
    </row>
    <row r="7" spans="1:3">
      <c r="A7" s="3" t="s">
        <v>131</v>
      </c>
      <c r="B7" s="5">
        <v>-530</v>
      </c>
      <c r="C7" s="5">
        <v>-454</v>
      </c>
    </row>
    <row r="8" spans="1:3" ht="30">
      <c r="A8" s="3" t="s">
        <v>132</v>
      </c>
      <c r="B8" s="5">
        <v>906</v>
      </c>
      <c r="C8" s="5">
        <v>776</v>
      </c>
    </row>
    <row r="9" spans="1:3">
      <c r="A9" s="3" t="s">
        <v>133</v>
      </c>
      <c r="B9" s="9">
        <v>18898</v>
      </c>
      <c r="C9" s="9">
        <v>14579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995</v>
      </c>
      <c r="B1" s="8" t="s">
        <v>1</v>
      </c>
      <c r="C1" s="8"/>
    </row>
    <row r="2" spans="1:3" ht="30">
      <c r="A2" s="1" t="s">
        <v>21</v>
      </c>
      <c r="B2" s="1" t="s">
        <v>2</v>
      </c>
      <c r="C2" s="1" t="s">
        <v>77</v>
      </c>
    </row>
    <row r="3" spans="1:3" ht="30">
      <c r="A3" s="4" t="s">
        <v>905</v>
      </c>
      <c r="B3" s="5"/>
      <c r="C3" s="5"/>
    </row>
    <row r="4" spans="1:3" ht="30">
      <c r="A4" s="3" t="s">
        <v>996</v>
      </c>
      <c r="B4" s="9">
        <v>5354</v>
      </c>
      <c r="C4" s="9">
        <v>9568</v>
      </c>
    </row>
    <row r="5" spans="1:3" ht="30">
      <c r="A5" s="3" t="s">
        <v>997</v>
      </c>
      <c r="B5" s="5">
        <v>5</v>
      </c>
      <c r="C5" s="5">
        <v>5</v>
      </c>
    </row>
    <row r="6" spans="1:3" ht="30">
      <c r="A6" s="3" t="s">
        <v>998</v>
      </c>
      <c r="B6" s="7">
        <v>4242</v>
      </c>
      <c r="C6" s="7">
        <v>2706</v>
      </c>
    </row>
    <row r="7" spans="1:3" ht="30">
      <c r="A7" s="3" t="s">
        <v>999</v>
      </c>
      <c r="B7" s="5">
        <v>10</v>
      </c>
      <c r="C7" s="5">
        <v>30</v>
      </c>
    </row>
    <row r="8" spans="1:3">
      <c r="A8" s="3" t="s">
        <v>895</v>
      </c>
      <c r="B8" s="5"/>
      <c r="C8" s="5"/>
    </row>
    <row r="9" spans="1:3" ht="30">
      <c r="A9" s="4" t="s">
        <v>905</v>
      </c>
      <c r="B9" s="5"/>
      <c r="C9" s="5"/>
    </row>
    <row r="10" spans="1:3" ht="30">
      <c r="A10" s="3" t="s">
        <v>996</v>
      </c>
      <c r="B10" s="5">
        <v>446</v>
      </c>
      <c r="C10" s="5">
        <v>456</v>
      </c>
    </row>
    <row r="11" spans="1:3" ht="30">
      <c r="A11" s="3" t="s">
        <v>997</v>
      </c>
      <c r="B11" s="5">
        <v>0</v>
      </c>
      <c r="C11" s="5">
        <v>0</v>
      </c>
    </row>
    <row r="12" spans="1:3" ht="30">
      <c r="A12" s="3" t="s">
        <v>998</v>
      </c>
      <c r="B12" s="5">
        <v>0</v>
      </c>
      <c r="C12" s="5">
        <v>0</v>
      </c>
    </row>
    <row r="13" spans="1:3" ht="30">
      <c r="A13" s="3" t="s">
        <v>999</v>
      </c>
      <c r="B13" s="5">
        <v>0</v>
      </c>
      <c r="C13" s="5">
        <v>0</v>
      </c>
    </row>
    <row r="14" spans="1:3">
      <c r="A14" s="3" t="s">
        <v>951</v>
      </c>
      <c r="B14" s="5"/>
      <c r="C14" s="5"/>
    </row>
    <row r="15" spans="1:3" ht="30">
      <c r="A15" s="4" t="s">
        <v>905</v>
      </c>
      <c r="B15" s="5"/>
      <c r="C15" s="5"/>
    </row>
    <row r="16" spans="1:3" ht="30">
      <c r="A16" s="3" t="s">
        <v>996</v>
      </c>
      <c r="B16" s="5">
        <v>296</v>
      </c>
      <c r="C16" s="5">
        <v>297</v>
      </c>
    </row>
    <row r="17" spans="1:3" ht="30">
      <c r="A17" s="3" t="s">
        <v>997</v>
      </c>
      <c r="B17" s="5">
        <v>0</v>
      </c>
      <c r="C17" s="5">
        <v>0</v>
      </c>
    </row>
    <row r="18" spans="1:3" ht="30">
      <c r="A18" s="3" t="s">
        <v>998</v>
      </c>
      <c r="B18" s="5">
        <v>0</v>
      </c>
      <c r="C18" s="5">
        <v>0</v>
      </c>
    </row>
    <row r="19" spans="1:3" ht="30">
      <c r="A19" s="3" t="s">
        <v>999</v>
      </c>
      <c r="B19" s="5">
        <v>0</v>
      </c>
      <c r="C19" s="5">
        <v>0</v>
      </c>
    </row>
    <row r="20" spans="1:3">
      <c r="A20" s="3" t="s">
        <v>901</v>
      </c>
      <c r="B20" s="5"/>
      <c r="C20" s="5"/>
    </row>
    <row r="21" spans="1:3" ht="30">
      <c r="A21" s="4" t="s">
        <v>905</v>
      </c>
      <c r="B21" s="5"/>
      <c r="C21" s="5"/>
    </row>
    <row r="22" spans="1:3" ht="30">
      <c r="A22" s="3" t="s">
        <v>996</v>
      </c>
      <c r="B22" s="5">
        <v>0</v>
      </c>
      <c r="C22" s="5">
        <v>0</v>
      </c>
    </row>
    <row r="23" spans="1:3" ht="30">
      <c r="A23" s="3" t="s">
        <v>997</v>
      </c>
      <c r="B23" s="5">
        <v>0</v>
      </c>
      <c r="C23" s="5">
        <v>0</v>
      </c>
    </row>
    <row r="24" spans="1:3" ht="30">
      <c r="A24" s="3" t="s">
        <v>998</v>
      </c>
      <c r="B24" s="7">
        <v>2859</v>
      </c>
      <c r="C24" s="5">
        <v>0</v>
      </c>
    </row>
    <row r="25" spans="1:3" ht="30">
      <c r="A25" s="3" t="s">
        <v>999</v>
      </c>
      <c r="B25" s="5">
        <v>0</v>
      </c>
      <c r="C25" s="5">
        <v>0</v>
      </c>
    </row>
    <row r="26" spans="1:3">
      <c r="A26" s="3" t="s">
        <v>898</v>
      </c>
      <c r="B26" s="5"/>
      <c r="C26" s="5"/>
    </row>
    <row r="27" spans="1:3" ht="30">
      <c r="A27" s="4" t="s">
        <v>905</v>
      </c>
      <c r="B27" s="5"/>
      <c r="C27" s="5"/>
    </row>
    <row r="28" spans="1:3" ht="30">
      <c r="A28" s="3" t="s">
        <v>996</v>
      </c>
      <c r="B28" s="7">
        <v>4612</v>
      </c>
      <c r="C28" s="7">
        <v>8815</v>
      </c>
    </row>
    <row r="29" spans="1:3" ht="30">
      <c r="A29" s="3" t="s">
        <v>997</v>
      </c>
      <c r="B29" s="5">
        <v>5</v>
      </c>
      <c r="C29" s="5">
        <v>5</v>
      </c>
    </row>
    <row r="30" spans="1:3" ht="30">
      <c r="A30" s="3" t="s">
        <v>998</v>
      </c>
      <c r="B30" s="7">
        <v>1383</v>
      </c>
      <c r="C30" s="7">
        <v>2706</v>
      </c>
    </row>
    <row r="31" spans="1:3" ht="30">
      <c r="A31" s="3" t="s">
        <v>999</v>
      </c>
      <c r="B31" s="5">
        <v>10</v>
      </c>
      <c r="C31" s="5">
        <v>30</v>
      </c>
    </row>
    <row r="32" spans="1:3">
      <c r="A32" s="3" t="s">
        <v>902</v>
      </c>
      <c r="B32" s="5"/>
      <c r="C32" s="5"/>
    </row>
    <row r="33" spans="1:3" ht="30">
      <c r="A33" s="4" t="s">
        <v>905</v>
      </c>
      <c r="B33" s="5"/>
      <c r="C33" s="5"/>
    </row>
    <row r="34" spans="1:3" ht="30">
      <c r="A34" s="3" t="s">
        <v>996</v>
      </c>
      <c r="B34" s="5">
        <v>0</v>
      </c>
      <c r="C34" s="5">
        <v>0</v>
      </c>
    </row>
    <row r="35" spans="1:3" ht="30">
      <c r="A35" s="3" t="s">
        <v>997</v>
      </c>
      <c r="B35" s="5">
        <v>0</v>
      </c>
      <c r="C35" s="5">
        <v>0</v>
      </c>
    </row>
    <row r="36" spans="1:3" ht="30">
      <c r="A36" s="3" t="s">
        <v>998</v>
      </c>
      <c r="B36" s="5">
        <v>0</v>
      </c>
      <c r="C36" s="5">
        <v>0</v>
      </c>
    </row>
    <row r="37" spans="1:3" ht="30">
      <c r="A37" s="3" t="s">
        <v>999</v>
      </c>
      <c r="B37" s="5">
        <v>0</v>
      </c>
      <c r="C37" s="5">
        <v>0</v>
      </c>
    </row>
    <row r="38" spans="1:3" ht="30">
      <c r="A38" s="3" t="s">
        <v>903</v>
      </c>
      <c r="B38" s="5"/>
      <c r="C38" s="5"/>
    </row>
    <row r="39" spans="1:3" ht="30">
      <c r="A39" s="4" t="s">
        <v>905</v>
      </c>
      <c r="B39" s="5"/>
      <c r="C39" s="5"/>
    </row>
    <row r="40" spans="1:3" ht="30">
      <c r="A40" s="3" t="s">
        <v>996</v>
      </c>
      <c r="B40" s="5">
        <v>0</v>
      </c>
      <c r="C40" s="5">
        <v>0</v>
      </c>
    </row>
    <row r="41" spans="1:3" ht="30">
      <c r="A41" s="3" t="s">
        <v>997</v>
      </c>
      <c r="B41" s="5">
        <v>0</v>
      </c>
      <c r="C41" s="5">
        <v>0</v>
      </c>
    </row>
    <row r="42" spans="1:3" ht="30">
      <c r="A42" s="3" t="s">
        <v>998</v>
      </c>
      <c r="B42" s="5">
        <v>0</v>
      </c>
      <c r="C42" s="5">
        <v>0</v>
      </c>
    </row>
    <row r="43" spans="1:3" ht="30">
      <c r="A43" s="3" t="s">
        <v>999</v>
      </c>
      <c r="B43" s="9">
        <v>0</v>
      </c>
      <c r="C43" s="9">
        <v>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1000</v>
      </c>
      <c r="B1" s="8" t="s">
        <v>1</v>
      </c>
      <c r="C1" s="8"/>
      <c r="D1" s="1"/>
    </row>
    <row r="2" spans="1:4" ht="30">
      <c r="A2" s="1" t="s">
        <v>21</v>
      </c>
      <c r="B2" s="1" t="s">
        <v>2</v>
      </c>
      <c r="C2" s="1" t="s">
        <v>77</v>
      </c>
      <c r="D2" s="8" t="s">
        <v>22</v>
      </c>
    </row>
    <row r="3" spans="1:4">
      <c r="A3" s="1"/>
      <c r="B3" s="1" t="s">
        <v>1001</v>
      </c>
      <c r="C3" s="1" t="s">
        <v>1001</v>
      </c>
      <c r="D3" s="8"/>
    </row>
    <row r="4" spans="1:4" ht="30">
      <c r="A4" s="4" t="s">
        <v>1002</v>
      </c>
      <c r="B4" s="5"/>
      <c r="C4" s="5"/>
      <c r="D4" s="5"/>
    </row>
    <row r="5" spans="1:4">
      <c r="A5" s="3" t="s">
        <v>454</v>
      </c>
      <c r="B5" s="9">
        <v>23141</v>
      </c>
      <c r="C5" s="5"/>
      <c r="D5" s="9">
        <v>22955</v>
      </c>
    </row>
    <row r="6" spans="1:4">
      <c r="A6" s="3" t="s">
        <v>1003</v>
      </c>
      <c r="B6" s="5">
        <v>631</v>
      </c>
      <c r="C6" s="5"/>
      <c r="D6" s="5">
        <v>560</v>
      </c>
    </row>
    <row r="7" spans="1:4">
      <c r="A7" s="3" t="s">
        <v>135</v>
      </c>
      <c r="B7" s="7">
        <v>23772</v>
      </c>
      <c r="C7" s="5"/>
      <c r="D7" s="7">
        <v>23515</v>
      </c>
    </row>
    <row r="8" spans="1:4" ht="30">
      <c r="A8" s="3" t="s">
        <v>1004</v>
      </c>
      <c r="B8" s="5">
        <v>24</v>
      </c>
      <c r="C8" s="5">
        <v>11</v>
      </c>
      <c r="D8" s="5"/>
    </row>
    <row r="9" spans="1:4" ht="30">
      <c r="A9" s="3" t="s">
        <v>1005</v>
      </c>
      <c r="B9" s="7">
        <v>1592</v>
      </c>
      <c r="C9" s="5">
        <v>467</v>
      </c>
      <c r="D9" s="5"/>
    </row>
    <row r="10" spans="1:4" ht="45">
      <c r="A10" s="3" t="s">
        <v>1006</v>
      </c>
      <c r="B10" s="7">
        <v>1592</v>
      </c>
      <c r="C10" s="5">
        <v>467</v>
      </c>
      <c r="D10" s="5"/>
    </row>
    <row r="11" spans="1:4">
      <c r="A11" s="3" t="s">
        <v>901</v>
      </c>
      <c r="B11" s="5"/>
      <c r="C11" s="5"/>
      <c r="D11" s="5"/>
    </row>
    <row r="12" spans="1:4" ht="30">
      <c r="A12" s="4" t="s">
        <v>1002</v>
      </c>
      <c r="B12" s="5"/>
      <c r="C12" s="5"/>
      <c r="D12" s="5"/>
    </row>
    <row r="13" spans="1:4">
      <c r="A13" s="3" t="s">
        <v>454</v>
      </c>
      <c r="B13" s="5">
        <v>70</v>
      </c>
      <c r="C13" s="5"/>
      <c r="D13" s="5">
        <v>73</v>
      </c>
    </row>
    <row r="14" spans="1:4">
      <c r="A14" s="3" t="s">
        <v>1003</v>
      </c>
      <c r="B14" s="5">
        <v>0</v>
      </c>
      <c r="C14" s="5"/>
      <c r="D14" s="5">
        <v>0</v>
      </c>
    </row>
    <row r="15" spans="1:4">
      <c r="A15" s="3" t="s">
        <v>135</v>
      </c>
      <c r="B15" s="5">
        <v>70</v>
      </c>
      <c r="C15" s="5"/>
      <c r="D15" s="5">
        <v>73</v>
      </c>
    </row>
    <row r="16" spans="1:4" ht="30">
      <c r="A16" s="3" t="s">
        <v>1004</v>
      </c>
      <c r="B16" s="5">
        <v>0</v>
      </c>
      <c r="C16" s="5">
        <v>0</v>
      </c>
      <c r="D16" s="5"/>
    </row>
    <row r="17" spans="1:4" ht="30">
      <c r="A17" s="3" t="s">
        <v>1005</v>
      </c>
      <c r="B17" s="5">
        <v>0</v>
      </c>
      <c r="C17" s="5">
        <v>0</v>
      </c>
      <c r="D17" s="5"/>
    </row>
    <row r="18" spans="1:4" ht="45">
      <c r="A18" s="3" t="s">
        <v>1006</v>
      </c>
      <c r="B18" s="5">
        <v>0</v>
      </c>
      <c r="C18" s="5">
        <v>0</v>
      </c>
      <c r="D18" s="5"/>
    </row>
    <row r="19" spans="1:4">
      <c r="A19" s="3" t="s">
        <v>898</v>
      </c>
      <c r="B19" s="5"/>
      <c r="C19" s="5"/>
      <c r="D19" s="5"/>
    </row>
    <row r="20" spans="1:4" ht="30">
      <c r="A20" s="4" t="s">
        <v>1002</v>
      </c>
      <c r="B20" s="5"/>
      <c r="C20" s="5"/>
      <c r="D20" s="5"/>
    </row>
    <row r="21" spans="1:4">
      <c r="A21" s="3" t="s">
        <v>454</v>
      </c>
      <c r="B21" s="7">
        <v>1894</v>
      </c>
      <c r="C21" s="5"/>
      <c r="D21" s="7">
        <v>2263</v>
      </c>
    </row>
    <row r="22" spans="1:4">
      <c r="A22" s="3" t="s">
        <v>1003</v>
      </c>
      <c r="B22" s="5">
        <v>0</v>
      </c>
      <c r="C22" s="5"/>
      <c r="D22" s="5">
        <v>0</v>
      </c>
    </row>
    <row r="23" spans="1:4">
      <c r="A23" s="3" t="s">
        <v>135</v>
      </c>
      <c r="B23" s="7">
        <v>1894</v>
      </c>
      <c r="C23" s="5"/>
      <c r="D23" s="7">
        <v>2263</v>
      </c>
    </row>
    <row r="24" spans="1:4" ht="30">
      <c r="A24" s="3" t="s">
        <v>1004</v>
      </c>
      <c r="B24" s="5">
        <v>0</v>
      </c>
      <c r="C24" s="5">
        <v>0</v>
      </c>
      <c r="D24" s="5"/>
    </row>
    <row r="25" spans="1:4" ht="30">
      <c r="A25" s="3" t="s">
        <v>1005</v>
      </c>
      <c r="B25" s="5">
        <v>0</v>
      </c>
      <c r="C25" s="5">
        <v>0</v>
      </c>
      <c r="D25" s="5"/>
    </row>
    <row r="26" spans="1:4" ht="45">
      <c r="A26" s="3" t="s">
        <v>1006</v>
      </c>
      <c r="B26" s="5">
        <v>0</v>
      </c>
      <c r="C26" s="5">
        <v>0</v>
      </c>
      <c r="D26" s="5"/>
    </row>
    <row r="27" spans="1:4">
      <c r="A27" s="3" t="s">
        <v>895</v>
      </c>
      <c r="B27" s="5"/>
      <c r="C27" s="5"/>
      <c r="D27" s="5"/>
    </row>
    <row r="28" spans="1:4" ht="30">
      <c r="A28" s="4" t="s">
        <v>1002</v>
      </c>
      <c r="B28" s="5"/>
      <c r="C28" s="5"/>
      <c r="D28" s="5"/>
    </row>
    <row r="29" spans="1:4">
      <c r="A29" s="3" t="s">
        <v>454</v>
      </c>
      <c r="B29" s="7">
        <v>18451</v>
      </c>
      <c r="C29" s="5"/>
      <c r="D29" s="7">
        <v>17946</v>
      </c>
    </row>
    <row r="30" spans="1:4">
      <c r="A30" s="3" t="s">
        <v>1003</v>
      </c>
      <c r="B30" s="5">
        <v>616</v>
      </c>
      <c r="C30" s="5"/>
      <c r="D30" s="5">
        <v>545</v>
      </c>
    </row>
    <row r="31" spans="1:4">
      <c r="A31" s="3" t="s">
        <v>135</v>
      </c>
      <c r="B31" s="7">
        <v>19067</v>
      </c>
      <c r="C31" s="5"/>
      <c r="D31" s="7">
        <v>18491</v>
      </c>
    </row>
    <row r="32" spans="1:4" ht="30">
      <c r="A32" s="3" t="s">
        <v>1004</v>
      </c>
      <c r="B32" s="5">
        <v>17</v>
      </c>
      <c r="C32" s="5">
        <v>7</v>
      </c>
      <c r="D32" s="5"/>
    </row>
    <row r="33" spans="1:4" ht="30">
      <c r="A33" s="3" t="s">
        <v>1005</v>
      </c>
      <c r="B33" s="7">
        <v>1405</v>
      </c>
      <c r="C33" s="5">
        <v>351</v>
      </c>
      <c r="D33" s="5"/>
    </row>
    <row r="34" spans="1:4" ht="45">
      <c r="A34" s="3" t="s">
        <v>1006</v>
      </c>
      <c r="B34" s="7">
        <v>1405</v>
      </c>
      <c r="C34" s="5">
        <v>351</v>
      </c>
      <c r="D34" s="5"/>
    </row>
    <row r="35" spans="1:4">
      <c r="A35" s="3" t="s">
        <v>951</v>
      </c>
      <c r="B35" s="5"/>
      <c r="C35" s="5"/>
      <c r="D35" s="5"/>
    </row>
    <row r="36" spans="1:4" ht="30">
      <c r="A36" s="4" t="s">
        <v>1002</v>
      </c>
      <c r="B36" s="5"/>
      <c r="C36" s="5"/>
      <c r="D36" s="5"/>
    </row>
    <row r="37" spans="1:4">
      <c r="A37" s="3" t="s">
        <v>454</v>
      </c>
      <c r="B37" s="7">
        <v>2726</v>
      </c>
      <c r="C37" s="5"/>
      <c r="D37" s="7">
        <v>2673</v>
      </c>
    </row>
    <row r="38" spans="1:4">
      <c r="A38" s="3" t="s">
        <v>1003</v>
      </c>
      <c r="B38" s="5">
        <v>15</v>
      </c>
      <c r="C38" s="5"/>
      <c r="D38" s="5">
        <v>15</v>
      </c>
    </row>
    <row r="39" spans="1:4">
      <c r="A39" s="3" t="s">
        <v>135</v>
      </c>
      <c r="B39" s="7">
        <v>2741</v>
      </c>
      <c r="C39" s="5"/>
      <c r="D39" s="7">
        <v>2688</v>
      </c>
    </row>
    <row r="40" spans="1:4" ht="30">
      <c r="A40" s="3" t="s">
        <v>1004</v>
      </c>
      <c r="B40" s="5">
        <v>7</v>
      </c>
      <c r="C40" s="5">
        <v>4</v>
      </c>
      <c r="D40" s="5"/>
    </row>
    <row r="41" spans="1:4" ht="30">
      <c r="A41" s="3" t="s">
        <v>1005</v>
      </c>
      <c r="B41" s="5">
        <v>187</v>
      </c>
      <c r="C41" s="5">
        <v>116</v>
      </c>
      <c r="D41" s="5"/>
    </row>
    <row r="42" spans="1:4" ht="45">
      <c r="A42" s="3" t="s">
        <v>1006</v>
      </c>
      <c r="B42" s="5">
        <v>187</v>
      </c>
      <c r="C42" s="5">
        <v>116</v>
      </c>
      <c r="D42" s="5"/>
    </row>
    <row r="43" spans="1:4">
      <c r="A43" s="3" t="s">
        <v>902</v>
      </c>
      <c r="B43" s="5"/>
      <c r="C43" s="5"/>
      <c r="D43" s="5"/>
    </row>
    <row r="44" spans="1:4" ht="30">
      <c r="A44" s="4" t="s">
        <v>1002</v>
      </c>
      <c r="B44" s="5"/>
      <c r="C44" s="5"/>
      <c r="D44" s="5"/>
    </row>
    <row r="45" spans="1:4">
      <c r="A45" s="3" t="s">
        <v>454</v>
      </c>
      <c r="B45" s="5">
        <v>0</v>
      </c>
      <c r="C45" s="5"/>
      <c r="D45" s="5">
        <v>0</v>
      </c>
    </row>
    <row r="46" spans="1:4">
      <c r="A46" s="3" t="s">
        <v>1003</v>
      </c>
      <c r="B46" s="5">
        <v>0</v>
      </c>
      <c r="C46" s="5"/>
      <c r="D46" s="5">
        <v>0</v>
      </c>
    </row>
    <row r="47" spans="1:4">
      <c r="A47" s="3" t="s">
        <v>135</v>
      </c>
      <c r="B47" s="5">
        <v>0</v>
      </c>
      <c r="C47" s="5"/>
      <c r="D47" s="5">
        <v>0</v>
      </c>
    </row>
    <row r="48" spans="1:4" ht="30">
      <c r="A48" s="3" t="s">
        <v>1004</v>
      </c>
      <c r="B48" s="5">
        <v>0</v>
      </c>
      <c r="C48" s="5">
        <v>0</v>
      </c>
      <c r="D48" s="5"/>
    </row>
    <row r="49" spans="1:4" ht="30">
      <c r="A49" s="3" t="s">
        <v>1005</v>
      </c>
      <c r="B49" s="5">
        <v>0</v>
      </c>
      <c r="C49" s="5">
        <v>0</v>
      </c>
      <c r="D49" s="5"/>
    </row>
    <row r="50" spans="1:4" ht="45">
      <c r="A50" s="3" t="s">
        <v>1006</v>
      </c>
      <c r="B50" s="9">
        <v>0</v>
      </c>
      <c r="C50" s="9">
        <v>0</v>
      </c>
      <c r="D50" s="5"/>
    </row>
  </sheetData>
  <mergeCells count="2">
    <mergeCell ref="B1:C1"/>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1007</v>
      </c>
      <c r="B1" s="1" t="s">
        <v>1</v>
      </c>
      <c r="C1" s="1" t="s">
        <v>813</v>
      </c>
    </row>
    <row r="2" spans="1:3" ht="30">
      <c r="A2" s="1" t="s">
        <v>21</v>
      </c>
      <c r="B2" s="1" t="s">
        <v>2</v>
      </c>
      <c r="C2" s="1" t="s">
        <v>22</v>
      </c>
    </row>
    <row r="3" spans="1:3" ht="30">
      <c r="A3" s="4" t="s">
        <v>496</v>
      </c>
      <c r="B3" s="5"/>
      <c r="C3" s="5"/>
    </row>
    <row r="4" spans="1:3">
      <c r="A4" s="3" t="s">
        <v>49</v>
      </c>
      <c r="B4" s="9">
        <v>16495</v>
      </c>
      <c r="C4" s="9">
        <v>16495</v>
      </c>
    </row>
    <row r="5" spans="1:3" ht="30">
      <c r="A5" s="3" t="s">
        <v>1008</v>
      </c>
      <c r="B5" s="245">
        <v>3.7699999999999997E-2</v>
      </c>
      <c r="C5" s="245">
        <v>3.7400000000000003E-2</v>
      </c>
    </row>
    <row r="6" spans="1:3" ht="30">
      <c r="A6" s="3" t="s">
        <v>1009</v>
      </c>
      <c r="B6" s="6">
        <v>50770</v>
      </c>
      <c r="C6" s="6">
        <v>50770</v>
      </c>
    </row>
    <row r="7" spans="1:3">
      <c r="A7" s="3" t="s">
        <v>1010</v>
      </c>
      <c r="B7" s="245">
        <v>3.5000000000000003E-2</v>
      </c>
      <c r="C7" s="245">
        <v>3.5000000000000003E-2</v>
      </c>
    </row>
    <row r="8" spans="1:3" ht="30">
      <c r="A8" s="3" t="s">
        <v>1011</v>
      </c>
      <c r="B8" s="5" t="s">
        <v>1012</v>
      </c>
      <c r="C8" s="5" t="s">
        <v>1012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1013</v>
      </c>
      <c r="B1" s="8" t="s">
        <v>2</v>
      </c>
      <c r="C1" s="8" t="s">
        <v>22</v>
      </c>
    </row>
    <row r="2" spans="1:3">
      <c r="A2" s="1" t="s">
        <v>894</v>
      </c>
      <c r="B2" s="8"/>
      <c r="C2" s="8"/>
    </row>
    <row r="3" spans="1:3" ht="30">
      <c r="A3" s="3" t="s">
        <v>1014</v>
      </c>
      <c r="B3" s="5"/>
      <c r="C3" s="5"/>
    </row>
    <row r="4" spans="1:3" ht="30">
      <c r="A4" s="4" t="s">
        <v>1015</v>
      </c>
      <c r="B4" s="5"/>
      <c r="C4" s="5"/>
    </row>
    <row r="5" spans="1:3">
      <c r="A5" s="3" t="s">
        <v>1016</v>
      </c>
      <c r="B5" s="10">
        <v>0.1</v>
      </c>
      <c r="C5" s="10">
        <v>0.1</v>
      </c>
    </row>
    <row r="6" spans="1:3">
      <c r="A6" s="3" t="s">
        <v>1017</v>
      </c>
      <c r="B6" s="10">
        <v>5.4</v>
      </c>
      <c r="C6" s="10">
        <v>5.5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1018</v>
      </c>
      <c r="B1" s="8" t="s">
        <v>2</v>
      </c>
      <c r="C1" s="8" t="s">
        <v>22</v>
      </c>
    </row>
    <row r="2" spans="1:3" ht="30">
      <c r="A2" s="1" t="s">
        <v>21</v>
      </c>
      <c r="B2" s="8"/>
      <c r="C2" s="8"/>
    </row>
    <row r="3" spans="1:3">
      <c r="A3" s="3" t="s">
        <v>1019</v>
      </c>
      <c r="B3" s="5"/>
      <c r="C3" s="5"/>
    </row>
    <row r="4" spans="1:3">
      <c r="A4" s="4" t="s">
        <v>1020</v>
      </c>
      <c r="B4" s="5"/>
      <c r="C4" s="5"/>
    </row>
    <row r="5" spans="1:3">
      <c r="A5" s="3" t="s">
        <v>287</v>
      </c>
      <c r="B5" s="9">
        <v>11932</v>
      </c>
      <c r="C5" s="9">
        <v>10253</v>
      </c>
    </row>
    <row r="6" spans="1:3">
      <c r="A6" s="3" t="s">
        <v>1021</v>
      </c>
      <c r="B6" s="5"/>
      <c r="C6" s="5"/>
    </row>
    <row r="7" spans="1:3">
      <c r="A7" s="4" t="s">
        <v>1020</v>
      </c>
      <c r="B7" s="5"/>
      <c r="C7" s="5"/>
    </row>
    <row r="8" spans="1:3">
      <c r="A8" s="3" t="s">
        <v>287</v>
      </c>
      <c r="B8" s="9">
        <v>11932</v>
      </c>
      <c r="C8" s="9">
        <v>10253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1022</v>
      </c>
      <c r="B1" s="8" t="s">
        <v>1</v>
      </c>
      <c r="C1" s="8"/>
    </row>
    <row r="2" spans="1:3" ht="30">
      <c r="A2" s="1" t="s">
        <v>21</v>
      </c>
      <c r="B2" s="1" t="s">
        <v>2</v>
      </c>
      <c r="C2" s="1" t="s">
        <v>77</v>
      </c>
    </row>
    <row r="3" spans="1:3" ht="30">
      <c r="A3" s="3" t="s">
        <v>1023</v>
      </c>
      <c r="B3" s="5"/>
      <c r="C3" s="5"/>
    </row>
    <row r="4" spans="1:3">
      <c r="A4" s="4" t="s">
        <v>1020</v>
      </c>
      <c r="B4" s="5"/>
      <c r="C4" s="5"/>
    </row>
    <row r="5" spans="1:3">
      <c r="A5" s="3" t="s">
        <v>1024</v>
      </c>
      <c r="B5" s="9">
        <v>2882</v>
      </c>
      <c r="C5" s="9">
        <v>2054</v>
      </c>
    </row>
    <row r="6" spans="1:3" ht="30">
      <c r="A6" s="3" t="s">
        <v>1025</v>
      </c>
      <c r="B6" s="5"/>
      <c r="C6" s="5"/>
    </row>
    <row r="7" spans="1:3">
      <c r="A7" s="4" t="s">
        <v>1020</v>
      </c>
      <c r="B7" s="5"/>
      <c r="C7" s="5"/>
    </row>
    <row r="8" spans="1:3">
      <c r="A8" s="3" t="s">
        <v>1024</v>
      </c>
      <c r="B8" s="9">
        <v>-2882</v>
      </c>
      <c r="C8" s="9">
        <v>-2054</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60">
      <c r="A1" s="1" t="s">
        <v>1026</v>
      </c>
      <c r="B1" s="8" t="s">
        <v>2</v>
      </c>
    </row>
    <row r="2" spans="1:2" ht="30">
      <c r="A2" s="1" t="s">
        <v>21</v>
      </c>
      <c r="B2" s="8"/>
    </row>
    <row r="3" spans="1:2">
      <c r="A3" s="3" t="s">
        <v>1027</v>
      </c>
      <c r="B3" s="5"/>
    </row>
    <row r="4" spans="1:2">
      <c r="A4" s="4" t="s">
        <v>1028</v>
      </c>
      <c r="B4" s="5"/>
    </row>
    <row r="5" spans="1:2">
      <c r="A5" s="3" t="s">
        <v>1029</v>
      </c>
      <c r="B5" s="9">
        <v>11932</v>
      </c>
    </row>
    <row r="6" spans="1:2" ht="30">
      <c r="A6" s="3" t="s">
        <v>1030</v>
      </c>
      <c r="B6" s="7">
        <v>11932</v>
      </c>
    </row>
    <row r="7" spans="1:2">
      <c r="A7" s="3" t="s">
        <v>1031</v>
      </c>
      <c r="B7" s="7">
        <v>11932</v>
      </c>
    </row>
    <row r="8" spans="1:2" ht="60">
      <c r="A8" s="3" t="s">
        <v>1032</v>
      </c>
      <c r="B8" s="7">
        <v>11932</v>
      </c>
    </row>
    <row r="9" spans="1:2">
      <c r="A9" s="3" t="s">
        <v>545</v>
      </c>
      <c r="B9" s="9">
        <v>0</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60">
      <c r="A1" s="1" t="s">
        <v>1033</v>
      </c>
      <c r="B1" s="8" t="s">
        <v>2</v>
      </c>
    </row>
    <row r="2" spans="1:2" ht="30">
      <c r="A2" s="1" t="s">
        <v>21</v>
      </c>
      <c r="B2" s="8"/>
    </row>
    <row r="3" spans="1:2">
      <c r="A3" s="3" t="s">
        <v>1027</v>
      </c>
      <c r="B3" s="5"/>
    </row>
    <row r="4" spans="1:2">
      <c r="A4" s="4" t="s">
        <v>1034</v>
      </c>
      <c r="B4" s="5"/>
    </row>
    <row r="5" spans="1:2" ht="30">
      <c r="A5" s="3" t="s">
        <v>1035</v>
      </c>
      <c r="B5" s="9">
        <v>11932</v>
      </c>
    </row>
    <row r="6" spans="1:2">
      <c r="A6" s="3" t="s">
        <v>698</v>
      </c>
      <c r="B6" s="7">
        <v>11932</v>
      </c>
    </row>
    <row r="7" spans="1:2">
      <c r="A7" s="3" t="s">
        <v>1031</v>
      </c>
      <c r="B7" s="7">
        <v>17844</v>
      </c>
    </row>
    <row r="8" spans="1:2" ht="60">
      <c r="A8" s="3" t="s">
        <v>1032</v>
      </c>
      <c r="B8" s="7">
        <v>17844</v>
      </c>
    </row>
    <row r="9" spans="1:2">
      <c r="A9" s="3" t="s">
        <v>545</v>
      </c>
      <c r="B9" s="9">
        <v>0</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15" customHeight="1">
      <c r="A1" s="8" t="s">
        <v>1036</v>
      </c>
      <c r="B1" s="8" t="s">
        <v>1</v>
      </c>
      <c r="C1" s="8"/>
    </row>
    <row r="2" spans="1:3">
      <c r="A2" s="8"/>
      <c r="B2" s="1" t="s">
        <v>2</v>
      </c>
      <c r="C2" s="1" t="s">
        <v>77</v>
      </c>
    </row>
    <row r="3" spans="1:3" ht="45">
      <c r="A3" s="4" t="s">
        <v>1037</v>
      </c>
      <c r="B3" s="5"/>
      <c r="C3" s="5"/>
    </row>
    <row r="4" spans="1:3" ht="30">
      <c r="A4" s="3" t="s">
        <v>1038</v>
      </c>
      <c r="B4" s="9">
        <v>1000000</v>
      </c>
      <c r="C4" s="9">
        <v>200000</v>
      </c>
    </row>
    <row r="5" spans="1:3" ht="30">
      <c r="A5" s="3" t="s">
        <v>1039</v>
      </c>
      <c r="B5" s="7">
        <v>300000</v>
      </c>
      <c r="C5" s="7">
        <v>100000</v>
      </c>
    </row>
    <row r="6" spans="1:3">
      <c r="A6" s="3" t="s">
        <v>1040</v>
      </c>
      <c r="B6" s="7">
        <v>100000</v>
      </c>
      <c r="C6" s="7">
        <v>100000</v>
      </c>
    </row>
    <row r="7" spans="1:3" ht="30">
      <c r="A7" s="3" t="s">
        <v>1041</v>
      </c>
      <c r="B7" s="7">
        <v>300000</v>
      </c>
      <c r="C7" s="7">
        <v>200000</v>
      </c>
    </row>
    <row r="8" spans="1:3" ht="30">
      <c r="A8" s="3" t="s">
        <v>1042</v>
      </c>
      <c r="B8" s="7">
        <v>200000</v>
      </c>
      <c r="C8" s="7">
        <v>200000</v>
      </c>
    </row>
    <row r="9" spans="1:3">
      <c r="A9" s="3" t="s">
        <v>1043</v>
      </c>
      <c r="B9" s="7">
        <v>100000</v>
      </c>
      <c r="C9" s="7">
        <v>100000</v>
      </c>
    </row>
    <row r="10" spans="1:3">
      <c r="A10" s="3" t="s">
        <v>1044</v>
      </c>
      <c r="B10" s="5"/>
      <c r="C10" s="5"/>
    </row>
    <row r="11" spans="1:3" ht="45">
      <c r="A11" s="4" t="s">
        <v>1037</v>
      </c>
      <c r="B11" s="5"/>
      <c r="C11" s="5"/>
    </row>
    <row r="12" spans="1:3" ht="30">
      <c r="A12" s="3" t="s">
        <v>1045</v>
      </c>
      <c r="B12" s="5" t="s">
        <v>1046</v>
      </c>
      <c r="C12" s="5"/>
    </row>
    <row r="13" spans="1:3">
      <c r="A13" s="3" t="s">
        <v>1047</v>
      </c>
      <c r="B13" s="7">
        <v>438515</v>
      </c>
      <c r="C13" s="5"/>
    </row>
    <row r="14" spans="1:3" ht="30">
      <c r="A14" s="3" t="s">
        <v>1048</v>
      </c>
      <c r="B14" s="7">
        <v>600000</v>
      </c>
      <c r="C14" s="5"/>
    </row>
    <row r="15" spans="1:3" ht="45">
      <c r="A15" s="3" t="s">
        <v>1049</v>
      </c>
      <c r="B15" s="5" t="s">
        <v>1050</v>
      </c>
      <c r="C15" s="5"/>
    </row>
    <row r="16" spans="1:3">
      <c r="A16" s="3" t="s">
        <v>1051</v>
      </c>
      <c r="B16" s="5"/>
      <c r="C16" s="5"/>
    </row>
    <row r="17" spans="1:3" ht="45">
      <c r="A17" s="4" t="s">
        <v>1037</v>
      </c>
      <c r="B17" s="5"/>
      <c r="C17" s="5"/>
    </row>
    <row r="18" spans="1:3">
      <c r="A18" s="3" t="s">
        <v>1047</v>
      </c>
      <c r="B18" s="7">
        <v>239796</v>
      </c>
      <c r="C18" s="5"/>
    </row>
    <row r="19" spans="1:3" ht="30">
      <c r="A19" s="3" t="s">
        <v>1048</v>
      </c>
      <c r="B19" s="9">
        <v>3700000</v>
      </c>
      <c r="C19" s="5"/>
    </row>
    <row r="20" spans="1:3" ht="45">
      <c r="A20" s="3" t="s">
        <v>1049</v>
      </c>
      <c r="B20" s="5" t="s">
        <v>1052</v>
      </c>
      <c r="C20" s="5"/>
    </row>
    <row r="21" spans="1:3">
      <c r="A21" s="3" t="s">
        <v>826</v>
      </c>
      <c r="B21" s="5"/>
      <c r="C21" s="5"/>
    </row>
    <row r="22" spans="1:3" ht="45">
      <c r="A22" s="4" t="s">
        <v>1037</v>
      </c>
      <c r="B22" s="5"/>
      <c r="C22" s="5"/>
    </row>
    <row r="23" spans="1:3" ht="45">
      <c r="A23" s="3" t="s">
        <v>1053</v>
      </c>
      <c r="B23" s="7">
        <v>750000</v>
      </c>
      <c r="C23" s="5"/>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8" t="s">
        <v>1054</v>
      </c>
      <c r="B1" s="8" t="s">
        <v>1</v>
      </c>
      <c r="C1" s="8"/>
    </row>
    <row r="2" spans="1:3">
      <c r="A2" s="8"/>
      <c r="B2" s="1" t="s">
        <v>2</v>
      </c>
      <c r="C2" s="1" t="s">
        <v>77</v>
      </c>
    </row>
    <row r="3" spans="1:3" ht="60">
      <c r="A3" s="4" t="s">
        <v>1055</v>
      </c>
      <c r="B3" s="5"/>
      <c r="C3" s="5"/>
    </row>
    <row r="4" spans="1:3" ht="30">
      <c r="A4" s="3" t="s">
        <v>1056</v>
      </c>
      <c r="B4" s="7">
        <v>167554</v>
      </c>
      <c r="C4" s="7">
        <v>173601</v>
      </c>
    </row>
    <row r="5" spans="1:3">
      <c r="A5" s="3" t="s">
        <v>1057</v>
      </c>
      <c r="B5" s="7">
        <v>12961</v>
      </c>
      <c r="C5" s="7">
        <v>13953</v>
      </c>
    </row>
    <row r="6" spans="1:3">
      <c r="A6" s="3" t="s">
        <v>1058</v>
      </c>
      <c r="B6" s="7">
        <v>-28500</v>
      </c>
      <c r="C6" s="7">
        <v>-7000</v>
      </c>
    </row>
    <row r="7" spans="1:3">
      <c r="A7" s="3" t="s">
        <v>1059</v>
      </c>
      <c r="B7" s="5">
        <v>0</v>
      </c>
      <c r="C7" s="5">
        <v>0</v>
      </c>
    </row>
    <row r="8" spans="1:3">
      <c r="A8" s="3" t="s">
        <v>1060</v>
      </c>
      <c r="B8" s="7">
        <v>152015</v>
      </c>
      <c r="C8" s="7">
        <v>180554</v>
      </c>
    </row>
    <row r="9" spans="1:3" ht="75">
      <c r="A9" s="4" t="s">
        <v>1061</v>
      </c>
      <c r="B9" s="5"/>
      <c r="C9" s="5"/>
    </row>
    <row r="10" spans="1:3" ht="30">
      <c r="A10" s="3" t="s">
        <v>1062</v>
      </c>
      <c r="B10" s="10">
        <v>36.74</v>
      </c>
      <c r="C10" s="10">
        <v>35.26</v>
      </c>
    </row>
    <row r="11" spans="1:3" ht="30">
      <c r="A11" s="3" t="s">
        <v>1063</v>
      </c>
      <c r="B11" s="10">
        <v>46.41</v>
      </c>
      <c r="C11" s="10">
        <v>44.43</v>
      </c>
    </row>
    <row r="12" spans="1:3" ht="30">
      <c r="A12" s="3" t="s">
        <v>1064</v>
      </c>
      <c r="B12" s="10">
        <v>34.4</v>
      </c>
      <c r="C12" s="10">
        <v>28.39</v>
      </c>
    </row>
    <row r="13" spans="1:3" ht="30">
      <c r="A13" s="3" t="s">
        <v>1065</v>
      </c>
      <c r="B13" s="9">
        <v>0</v>
      </c>
      <c r="C13" s="9">
        <v>0</v>
      </c>
    </row>
    <row r="14" spans="1:3" ht="30">
      <c r="A14" s="3" t="s">
        <v>1066</v>
      </c>
      <c r="B14" s="10">
        <v>38.01</v>
      </c>
      <c r="C14" s="10">
        <v>36.229999999999997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9" bestFit="1" customWidth="1"/>
    <col min="3" max="3" width="24.140625" bestFit="1" customWidth="1"/>
    <col min="4" max="4" width="23.7109375" bestFit="1" customWidth="1"/>
    <col min="5" max="5" width="27" bestFit="1" customWidth="1"/>
    <col min="6" max="6" width="23.7109375" bestFit="1" customWidth="1"/>
    <col min="7" max="7" width="36.5703125" bestFit="1" customWidth="1"/>
  </cols>
  <sheetData>
    <row r="1" spans="1:7" ht="15" customHeight="1">
      <c r="A1" s="1" t="s">
        <v>134</v>
      </c>
      <c r="B1" s="8" t="s">
        <v>135</v>
      </c>
      <c r="C1" s="8" t="s">
        <v>136</v>
      </c>
      <c r="D1" s="8" t="s">
        <v>137</v>
      </c>
      <c r="E1" s="8" t="s">
        <v>138</v>
      </c>
      <c r="F1" s="8" t="s">
        <v>139</v>
      </c>
      <c r="G1" s="8" t="s">
        <v>140</v>
      </c>
    </row>
    <row r="2" spans="1:7" ht="30">
      <c r="A2" s="1" t="s">
        <v>21</v>
      </c>
      <c r="B2" s="8"/>
      <c r="C2" s="8"/>
      <c r="D2" s="8"/>
      <c r="E2" s="8"/>
      <c r="F2" s="8"/>
      <c r="G2" s="8"/>
    </row>
    <row r="3" spans="1:7">
      <c r="A3" s="3" t="s">
        <v>141</v>
      </c>
      <c r="B3" s="9">
        <v>387623</v>
      </c>
      <c r="C3" s="9">
        <v>46249</v>
      </c>
      <c r="D3" s="9">
        <v>107596</v>
      </c>
      <c r="E3" s="9">
        <v>333970</v>
      </c>
      <c r="F3" s="9">
        <v>-95202</v>
      </c>
      <c r="G3" s="9">
        <v>-4990</v>
      </c>
    </row>
    <row r="4" spans="1:7" ht="30">
      <c r="A4" s="4" t="s">
        <v>142</v>
      </c>
      <c r="B4" s="5"/>
      <c r="C4" s="5"/>
      <c r="D4" s="5"/>
      <c r="E4" s="5"/>
      <c r="F4" s="5"/>
      <c r="G4" s="5"/>
    </row>
    <row r="5" spans="1:7">
      <c r="A5" s="3" t="s">
        <v>127</v>
      </c>
      <c r="B5" s="7">
        <v>13803</v>
      </c>
      <c r="C5" s="5"/>
      <c r="D5" s="5"/>
      <c r="E5" s="7">
        <v>13803</v>
      </c>
      <c r="F5" s="5"/>
      <c r="G5" s="5"/>
    </row>
    <row r="6" spans="1:7">
      <c r="A6" s="3" t="s">
        <v>143</v>
      </c>
      <c r="B6" s="5">
        <v>776</v>
      </c>
      <c r="C6" s="5"/>
      <c r="D6" s="5"/>
      <c r="E6" s="5"/>
      <c r="F6" s="5"/>
      <c r="G6" s="5">
        <v>776</v>
      </c>
    </row>
    <row r="7" spans="1:7">
      <c r="A7" s="3" t="s">
        <v>144</v>
      </c>
      <c r="B7" s="7">
        <v>-6287</v>
      </c>
      <c r="C7" s="5"/>
      <c r="D7" s="5"/>
      <c r="E7" s="7">
        <v>-6287</v>
      </c>
      <c r="F7" s="5"/>
      <c r="G7" s="5"/>
    </row>
    <row r="8" spans="1:7" ht="30">
      <c r="A8" s="3" t="s">
        <v>145</v>
      </c>
      <c r="B8" s="5">
        <v>572</v>
      </c>
      <c r="C8" s="5"/>
      <c r="D8" s="5">
        <v>-746</v>
      </c>
      <c r="E8" s="5"/>
      <c r="F8" s="7">
        <v>1318</v>
      </c>
      <c r="G8" s="5"/>
    </row>
    <row r="9" spans="1:7">
      <c r="A9" s="3" t="s">
        <v>146</v>
      </c>
      <c r="B9" s="5">
        <v>199</v>
      </c>
      <c r="C9" s="5"/>
      <c r="D9" s="5">
        <v>-107</v>
      </c>
      <c r="E9" s="5"/>
      <c r="F9" s="5">
        <v>306</v>
      </c>
      <c r="G9" s="5"/>
    </row>
    <row r="10" spans="1:7">
      <c r="A10" s="3" t="s">
        <v>147</v>
      </c>
      <c r="B10" s="7">
        <v>-2936</v>
      </c>
      <c r="C10" s="5"/>
      <c r="D10" s="5"/>
      <c r="E10" s="5"/>
      <c r="F10" s="7">
        <v>-2936</v>
      </c>
      <c r="G10" s="5"/>
    </row>
    <row r="11" spans="1:7">
      <c r="A11" s="3" t="s">
        <v>148</v>
      </c>
      <c r="B11" s="7">
        <v>393750</v>
      </c>
      <c r="C11" s="7">
        <v>46249</v>
      </c>
      <c r="D11" s="7">
        <v>106743</v>
      </c>
      <c r="E11" s="7">
        <v>341486</v>
      </c>
      <c r="F11" s="7">
        <v>-96514</v>
      </c>
      <c r="G11" s="7">
        <v>-4214</v>
      </c>
    </row>
    <row r="12" spans="1:7">
      <c r="A12" s="3" t="s">
        <v>149</v>
      </c>
      <c r="B12" s="7">
        <v>390853</v>
      </c>
      <c r="C12" s="7">
        <v>46249</v>
      </c>
      <c r="D12" s="7">
        <v>107370</v>
      </c>
      <c r="E12" s="7">
        <v>362211</v>
      </c>
      <c r="F12" s="7">
        <v>-120818</v>
      </c>
      <c r="G12" s="7">
        <v>-4159</v>
      </c>
    </row>
    <row r="13" spans="1:7" ht="30">
      <c r="A13" s="4" t="s">
        <v>142</v>
      </c>
      <c r="B13" s="5"/>
      <c r="C13" s="5"/>
      <c r="D13" s="5"/>
      <c r="E13" s="5"/>
      <c r="F13" s="5"/>
      <c r="G13" s="5"/>
    </row>
    <row r="14" spans="1:7">
      <c r="A14" s="3" t="s">
        <v>127</v>
      </c>
      <c r="B14" s="7">
        <v>17992</v>
      </c>
      <c r="C14" s="5"/>
      <c r="D14" s="5"/>
      <c r="E14" s="7">
        <v>17992</v>
      </c>
      <c r="F14" s="5"/>
      <c r="G14" s="5"/>
    </row>
    <row r="15" spans="1:7">
      <c r="A15" s="3" t="s">
        <v>143</v>
      </c>
      <c r="B15" s="5">
        <v>906</v>
      </c>
      <c r="C15" s="5"/>
      <c r="D15" s="5"/>
      <c r="E15" s="5"/>
      <c r="F15" s="5"/>
      <c r="G15" s="5">
        <v>906</v>
      </c>
    </row>
    <row r="16" spans="1:7">
      <c r="A16" s="3" t="s">
        <v>144</v>
      </c>
      <c r="B16" s="7">
        <v>-6391</v>
      </c>
      <c r="C16" s="5"/>
      <c r="D16" s="5"/>
      <c r="E16" s="7">
        <v>-6391</v>
      </c>
      <c r="F16" s="5"/>
      <c r="G16" s="5"/>
    </row>
    <row r="17" spans="1:7" ht="30">
      <c r="A17" s="3" t="s">
        <v>145</v>
      </c>
      <c r="B17" s="5">
        <v>740</v>
      </c>
      <c r="C17" s="5"/>
      <c r="D17" s="5">
        <v>-679</v>
      </c>
      <c r="E17" s="5"/>
      <c r="F17" s="7">
        <v>1419</v>
      </c>
      <c r="G17" s="5"/>
    </row>
    <row r="18" spans="1:7">
      <c r="A18" s="3" t="s">
        <v>146</v>
      </c>
      <c r="B18" s="5">
        <v>975</v>
      </c>
      <c r="C18" s="5"/>
      <c r="D18" s="5">
        <v>-294</v>
      </c>
      <c r="E18" s="5"/>
      <c r="F18" s="7">
        <v>1269</v>
      </c>
      <c r="G18" s="5"/>
    </row>
    <row r="19" spans="1:7">
      <c r="A19" s="3" t="s">
        <v>150</v>
      </c>
      <c r="B19" s="9">
        <v>405075</v>
      </c>
      <c r="C19" s="9">
        <v>46249</v>
      </c>
      <c r="D19" s="9">
        <v>106397</v>
      </c>
      <c r="E19" s="9">
        <v>373812</v>
      </c>
      <c r="F19" s="9">
        <v>-118130</v>
      </c>
      <c r="G19" s="9">
        <v>-3253</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cols>
    <col min="1" max="1" width="36.5703125" bestFit="1" customWidth="1"/>
    <col min="2" max="2" width="16.85546875" bestFit="1" customWidth="1"/>
  </cols>
  <sheetData>
    <row r="1" spans="1:2" ht="45">
      <c r="A1" s="1" t="s">
        <v>1067</v>
      </c>
      <c r="B1" s="1" t="s">
        <v>1</v>
      </c>
    </row>
    <row r="2" spans="1:2" ht="30">
      <c r="A2" s="1" t="s">
        <v>65</v>
      </c>
      <c r="B2" s="1" t="s">
        <v>2</v>
      </c>
    </row>
    <row r="3" spans="1:2" ht="45">
      <c r="A3" s="4" t="s">
        <v>1068</v>
      </c>
      <c r="B3" s="5"/>
    </row>
    <row r="4" spans="1:2">
      <c r="A4" s="3" t="s">
        <v>1069</v>
      </c>
      <c r="B4" s="7">
        <v>152015</v>
      </c>
    </row>
    <row r="5" spans="1:2" ht="30">
      <c r="A5" s="3" t="s">
        <v>578</v>
      </c>
      <c r="B5" s="9">
        <v>1296</v>
      </c>
    </row>
    <row r="6" spans="1:2" ht="30">
      <c r="A6" s="3" t="s">
        <v>1070</v>
      </c>
      <c r="B6" s="7">
        <v>76750</v>
      </c>
    </row>
    <row r="7" spans="1:2" ht="30">
      <c r="A7" s="3" t="s">
        <v>1071</v>
      </c>
      <c r="B7" s="5">
        <v>758</v>
      </c>
    </row>
    <row r="8" spans="1:2" ht="45">
      <c r="A8" s="3" t="s">
        <v>1072</v>
      </c>
      <c r="B8" s="5"/>
    </row>
    <row r="9" spans="1:2" ht="45">
      <c r="A9" s="4" t="s">
        <v>1068</v>
      </c>
      <c r="B9" s="5"/>
    </row>
    <row r="10" spans="1:2">
      <c r="A10" s="3" t="s">
        <v>1069</v>
      </c>
      <c r="B10" s="7">
        <v>2250</v>
      </c>
    </row>
    <row r="11" spans="1:2" ht="30">
      <c r="A11" s="3" t="s">
        <v>1073</v>
      </c>
      <c r="B11" s="10">
        <v>28.54</v>
      </c>
    </row>
    <row r="12" spans="1:2" ht="30">
      <c r="A12" s="3" t="s">
        <v>577</v>
      </c>
      <c r="B12" s="5" t="s">
        <v>1074</v>
      </c>
    </row>
    <row r="13" spans="1:2" ht="30">
      <c r="A13" s="3" t="s">
        <v>578</v>
      </c>
      <c r="B13" s="5">
        <v>40</v>
      </c>
    </row>
    <row r="14" spans="1:2" ht="30">
      <c r="A14" s="3" t="s">
        <v>1070</v>
      </c>
      <c r="B14" s="7">
        <v>2250</v>
      </c>
    </row>
    <row r="15" spans="1:2" ht="45">
      <c r="A15" s="3" t="s">
        <v>1075</v>
      </c>
      <c r="B15" s="10">
        <v>28.54</v>
      </c>
    </row>
    <row r="16" spans="1:2" ht="30">
      <c r="A16" s="3" t="s">
        <v>577</v>
      </c>
      <c r="B16" s="5" t="s">
        <v>1074</v>
      </c>
    </row>
    <row r="17" spans="1:2" ht="30">
      <c r="A17" s="3" t="s">
        <v>1071</v>
      </c>
      <c r="B17" s="5">
        <v>40</v>
      </c>
    </row>
    <row r="18" spans="1:2" ht="60">
      <c r="A18" s="3" t="s">
        <v>1076</v>
      </c>
      <c r="B18" s="5"/>
    </row>
    <row r="19" spans="1:2" ht="45">
      <c r="A19" s="4" t="s">
        <v>1068</v>
      </c>
      <c r="B19" s="5"/>
    </row>
    <row r="20" spans="1:2" ht="30">
      <c r="A20" s="3" t="s">
        <v>1077</v>
      </c>
      <c r="B20" s="9">
        <v>25</v>
      </c>
    </row>
    <row r="21" spans="1:2" ht="60">
      <c r="A21" s="3" t="s">
        <v>1078</v>
      </c>
      <c r="B21" s="5"/>
    </row>
    <row r="22" spans="1:2" ht="45">
      <c r="A22" s="4" t="s">
        <v>1068</v>
      </c>
      <c r="B22" s="5"/>
    </row>
    <row r="23" spans="1:2" ht="30">
      <c r="A23" s="3" t="s">
        <v>1077</v>
      </c>
      <c r="B23" s="10">
        <v>29.99</v>
      </c>
    </row>
    <row r="24" spans="1:2" ht="45">
      <c r="A24" s="3" t="s">
        <v>1079</v>
      </c>
      <c r="B24" s="5"/>
    </row>
    <row r="25" spans="1:2" ht="45">
      <c r="A25" s="4" t="s">
        <v>1068</v>
      </c>
      <c r="B25" s="5"/>
    </row>
    <row r="26" spans="1:2">
      <c r="A26" s="3" t="s">
        <v>1069</v>
      </c>
      <c r="B26" s="7">
        <v>24000</v>
      </c>
    </row>
    <row r="27" spans="1:2" ht="30">
      <c r="A27" s="3" t="s">
        <v>1073</v>
      </c>
      <c r="B27" s="10">
        <v>31.76</v>
      </c>
    </row>
    <row r="28" spans="1:2" ht="30">
      <c r="A28" s="3" t="s">
        <v>577</v>
      </c>
      <c r="B28" s="5" t="s">
        <v>1080</v>
      </c>
    </row>
    <row r="29" spans="1:2" ht="30">
      <c r="A29" s="3" t="s">
        <v>578</v>
      </c>
      <c r="B29" s="5">
        <v>355</v>
      </c>
    </row>
    <row r="30" spans="1:2" ht="30">
      <c r="A30" s="3" t="s">
        <v>1070</v>
      </c>
      <c r="B30" s="7">
        <v>24000</v>
      </c>
    </row>
    <row r="31" spans="1:2" ht="45">
      <c r="A31" s="3" t="s">
        <v>1075</v>
      </c>
      <c r="B31" s="10">
        <v>31.76</v>
      </c>
    </row>
    <row r="32" spans="1:2" ht="30">
      <c r="A32" s="3" t="s">
        <v>577</v>
      </c>
      <c r="B32" s="5" t="s">
        <v>1080</v>
      </c>
    </row>
    <row r="33" spans="1:2" ht="30">
      <c r="A33" s="3" t="s">
        <v>1071</v>
      </c>
      <c r="B33" s="5">
        <v>355</v>
      </c>
    </row>
    <row r="34" spans="1:2" ht="60">
      <c r="A34" s="3" t="s">
        <v>1081</v>
      </c>
      <c r="B34" s="5"/>
    </row>
    <row r="35" spans="1:2" ht="45">
      <c r="A35" s="4" t="s">
        <v>1068</v>
      </c>
      <c r="B35" s="5"/>
    </row>
    <row r="36" spans="1:2" ht="30">
      <c r="A36" s="3" t="s">
        <v>1077</v>
      </c>
      <c r="B36" s="9">
        <v>30</v>
      </c>
    </row>
    <row r="37" spans="1:2" ht="60">
      <c r="A37" s="3" t="s">
        <v>1082</v>
      </c>
      <c r="B37" s="5"/>
    </row>
    <row r="38" spans="1:2" ht="45">
      <c r="A38" s="4" t="s">
        <v>1068</v>
      </c>
      <c r="B38" s="5"/>
    </row>
    <row r="39" spans="1:2" ht="30">
      <c r="A39" s="3" t="s">
        <v>1077</v>
      </c>
      <c r="B39" s="10">
        <v>34.99</v>
      </c>
    </row>
    <row r="40" spans="1:2" ht="45">
      <c r="A40" s="3" t="s">
        <v>1083</v>
      </c>
      <c r="B40" s="5"/>
    </row>
    <row r="41" spans="1:2" ht="45">
      <c r="A41" s="4" t="s">
        <v>1068</v>
      </c>
      <c r="B41" s="5"/>
    </row>
    <row r="42" spans="1:2">
      <c r="A42" s="3" t="s">
        <v>1069</v>
      </c>
      <c r="B42" s="7">
        <v>90351</v>
      </c>
    </row>
    <row r="43" spans="1:2" ht="30">
      <c r="A43" s="3" t="s">
        <v>1073</v>
      </c>
      <c r="B43" s="10">
        <v>37.44</v>
      </c>
    </row>
    <row r="44" spans="1:2" ht="30">
      <c r="A44" s="3" t="s">
        <v>577</v>
      </c>
      <c r="B44" s="5" t="s">
        <v>1084</v>
      </c>
    </row>
    <row r="45" spans="1:2" ht="30">
      <c r="A45" s="3" t="s">
        <v>578</v>
      </c>
      <c r="B45" s="5">
        <v>822</v>
      </c>
    </row>
    <row r="46" spans="1:2" ht="30">
      <c r="A46" s="3" t="s">
        <v>1070</v>
      </c>
      <c r="B46" s="7">
        <v>42000</v>
      </c>
    </row>
    <row r="47" spans="1:2" ht="45">
      <c r="A47" s="3" t="s">
        <v>1075</v>
      </c>
      <c r="B47" s="10">
        <v>39.04</v>
      </c>
    </row>
    <row r="48" spans="1:2" ht="30">
      <c r="A48" s="3" t="s">
        <v>577</v>
      </c>
      <c r="B48" s="5" t="s">
        <v>1085</v>
      </c>
    </row>
    <row r="49" spans="1:2" ht="30">
      <c r="A49" s="3" t="s">
        <v>1071</v>
      </c>
      <c r="B49" s="5">
        <v>315</v>
      </c>
    </row>
    <row r="50" spans="1:2" ht="60">
      <c r="A50" s="3" t="s">
        <v>1086</v>
      </c>
      <c r="B50" s="5"/>
    </row>
    <row r="51" spans="1:2" ht="45">
      <c r="A51" s="4" t="s">
        <v>1068</v>
      </c>
      <c r="B51" s="5"/>
    </row>
    <row r="52" spans="1:2" ht="30">
      <c r="A52" s="3" t="s">
        <v>1077</v>
      </c>
      <c r="B52" s="9">
        <v>35</v>
      </c>
    </row>
    <row r="53" spans="1:2" ht="60">
      <c r="A53" s="3" t="s">
        <v>1087</v>
      </c>
      <c r="B53" s="5"/>
    </row>
    <row r="54" spans="1:2" ht="45">
      <c r="A54" s="4" t="s">
        <v>1068</v>
      </c>
      <c r="B54" s="5"/>
    </row>
    <row r="55" spans="1:2" ht="30">
      <c r="A55" s="3" t="s">
        <v>1077</v>
      </c>
      <c r="B55" s="10">
        <v>39.99</v>
      </c>
    </row>
    <row r="56" spans="1:2" ht="45">
      <c r="A56" s="3" t="s">
        <v>1088</v>
      </c>
      <c r="B56" s="5"/>
    </row>
    <row r="57" spans="1:2" ht="45">
      <c r="A57" s="4" t="s">
        <v>1068</v>
      </c>
      <c r="B57" s="5"/>
    </row>
    <row r="58" spans="1:2">
      <c r="A58" s="3" t="s">
        <v>1069</v>
      </c>
      <c r="B58" s="7">
        <v>22453</v>
      </c>
    </row>
    <row r="59" spans="1:2" ht="30">
      <c r="A59" s="3" t="s">
        <v>1073</v>
      </c>
      <c r="B59" s="10">
        <v>43.09</v>
      </c>
    </row>
    <row r="60" spans="1:2" ht="30">
      <c r="A60" s="3" t="s">
        <v>577</v>
      </c>
      <c r="B60" s="5" t="s">
        <v>1089</v>
      </c>
    </row>
    <row r="61" spans="1:2" ht="30">
      <c r="A61" s="3" t="s">
        <v>578</v>
      </c>
      <c r="B61" s="5">
        <v>77</v>
      </c>
    </row>
    <row r="62" spans="1:2" ht="30">
      <c r="A62" s="3" t="s">
        <v>1070</v>
      </c>
      <c r="B62" s="7">
        <v>8500</v>
      </c>
    </row>
    <row r="63" spans="1:2" ht="45">
      <c r="A63" s="3" t="s">
        <v>1075</v>
      </c>
      <c r="B63" s="10">
        <v>40.880000000000003</v>
      </c>
    </row>
    <row r="64" spans="1:2" ht="30">
      <c r="A64" s="3" t="s">
        <v>577</v>
      </c>
      <c r="B64" s="5" t="s">
        <v>1090</v>
      </c>
    </row>
    <row r="65" spans="1:2" ht="30">
      <c r="A65" s="3" t="s">
        <v>1071</v>
      </c>
      <c r="B65" s="5">
        <v>48</v>
      </c>
    </row>
    <row r="66" spans="1:2" ht="60">
      <c r="A66" s="3" t="s">
        <v>1091</v>
      </c>
      <c r="B66" s="5"/>
    </row>
    <row r="67" spans="1:2" ht="45">
      <c r="A67" s="4" t="s">
        <v>1068</v>
      </c>
      <c r="B67" s="5"/>
    </row>
    <row r="68" spans="1:2" ht="30">
      <c r="A68" s="3" t="s">
        <v>1077</v>
      </c>
      <c r="B68" s="9">
        <v>40</v>
      </c>
    </row>
    <row r="69" spans="1:2" ht="60">
      <c r="A69" s="3" t="s">
        <v>1092</v>
      </c>
      <c r="B69" s="5"/>
    </row>
    <row r="70" spans="1:2" ht="45">
      <c r="A70" s="4" t="s">
        <v>1068</v>
      </c>
      <c r="B70" s="5"/>
    </row>
    <row r="71" spans="1:2" ht="30">
      <c r="A71" s="3" t="s">
        <v>1077</v>
      </c>
      <c r="B71" s="10">
        <v>44.99</v>
      </c>
    </row>
    <row r="72" spans="1:2" ht="45">
      <c r="A72" s="3" t="s">
        <v>1093</v>
      </c>
      <c r="B72" s="5"/>
    </row>
    <row r="73" spans="1:2" ht="45">
      <c r="A73" s="4" t="s">
        <v>1068</v>
      </c>
      <c r="B73" s="5"/>
    </row>
    <row r="74" spans="1:2">
      <c r="A74" s="3" t="s">
        <v>1069</v>
      </c>
      <c r="B74" s="7">
        <v>12961</v>
      </c>
    </row>
    <row r="75" spans="1:2" ht="30">
      <c r="A75" s="3" t="s">
        <v>1073</v>
      </c>
      <c r="B75" s="10">
        <v>46.41</v>
      </c>
    </row>
    <row r="76" spans="1:2" ht="30">
      <c r="A76" s="3" t="s">
        <v>577</v>
      </c>
      <c r="B76" s="5" t="s">
        <v>1094</v>
      </c>
    </row>
    <row r="77" spans="1:2" ht="30">
      <c r="A77" s="3" t="s">
        <v>578</v>
      </c>
      <c r="B77" s="5">
        <v>2</v>
      </c>
    </row>
    <row r="78" spans="1:2" ht="30">
      <c r="A78" s="3" t="s">
        <v>1070</v>
      </c>
      <c r="B78" s="5">
        <v>0</v>
      </c>
    </row>
    <row r="79" spans="1:2" ht="45">
      <c r="A79" s="3" t="s">
        <v>1075</v>
      </c>
      <c r="B79" s="9">
        <v>0</v>
      </c>
    </row>
    <row r="80" spans="1:2" ht="30">
      <c r="A80" s="3" t="s">
        <v>577</v>
      </c>
      <c r="B80" s="5" t="s">
        <v>1095</v>
      </c>
    </row>
    <row r="81" spans="1:2" ht="30">
      <c r="A81" s="3" t="s">
        <v>1071</v>
      </c>
      <c r="B81" s="9">
        <v>0</v>
      </c>
    </row>
    <row r="82" spans="1:2" ht="60">
      <c r="A82" s="3" t="s">
        <v>1096</v>
      </c>
      <c r="B82" s="5"/>
    </row>
    <row r="83" spans="1:2" ht="45">
      <c r="A83" s="4" t="s">
        <v>1068</v>
      </c>
      <c r="B83" s="5"/>
    </row>
    <row r="84" spans="1:2" ht="30">
      <c r="A84" s="3" t="s">
        <v>1077</v>
      </c>
      <c r="B84" s="9">
        <v>45</v>
      </c>
    </row>
    <row r="85" spans="1:2" ht="60">
      <c r="A85" s="3" t="s">
        <v>1097</v>
      </c>
      <c r="B85" s="5"/>
    </row>
    <row r="86" spans="1:2" ht="45">
      <c r="A86" s="4" t="s">
        <v>1068</v>
      </c>
      <c r="B86" s="5"/>
    </row>
    <row r="87" spans="1:2" ht="30">
      <c r="A87" s="3" t="s">
        <v>1077</v>
      </c>
      <c r="B87" s="9">
        <v>50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ustomHeight="1">
      <c r="A1" s="8" t="s">
        <v>1098</v>
      </c>
      <c r="B1" s="8" t="s">
        <v>1</v>
      </c>
      <c r="C1" s="8"/>
    </row>
    <row r="2" spans="1:3">
      <c r="A2" s="8"/>
      <c r="B2" s="1" t="s">
        <v>2</v>
      </c>
      <c r="C2" s="1" t="s">
        <v>77</v>
      </c>
    </row>
    <row r="3" spans="1:3">
      <c r="A3" s="4" t="s">
        <v>556</v>
      </c>
      <c r="B3" s="5"/>
      <c r="C3" s="5"/>
    </row>
    <row r="4" spans="1:3">
      <c r="A4" s="3" t="s">
        <v>591</v>
      </c>
      <c r="B4" s="245">
        <v>1.95E-2</v>
      </c>
      <c r="C4" s="245">
        <v>2.4199999999999999E-2</v>
      </c>
    </row>
    <row r="5" spans="1:3">
      <c r="A5" s="3" t="s">
        <v>592</v>
      </c>
      <c r="B5" s="245">
        <v>3.5000000000000003E-2</v>
      </c>
      <c r="C5" s="245">
        <v>3.5999999999999997E-2</v>
      </c>
    </row>
    <row r="6" spans="1:3">
      <c r="A6" s="3" t="s">
        <v>593</v>
      </c>
      <c r="B6" s="245">
        <v>0.45400000000000001</v>
      </c>
      <c r="C6" s="245">
        <v>0.48749999999999999</v>
      </c>
    </row>
    <row r="7" spans="1:3">
      <c r="A7" s="3" t="s">
        <v>594</v>
      </c>
      <c r="B7" s="5" t="s">
        <v>1099</v>
      </c>
      <c r="C7" s="5" t="s">
        <v>1100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ustomHeight="1">
      <c r="A1" s="8" t="s">
        <v>1101</v>
      </c>
      <c r="B1" s="8" t="s">
        <v>1</v>
      </c>
      <c r="C1" s="8"/>
    </row>
    <row r="2" spans="1:3">
      <c r="A2" s="8"/>
      <c r="B2" s="1" t="s">
        <v>2</v>
      </c>
      <c r="C2" s="1" t="s">
        <v>77</v>
      </c>
    </row>
    <row r="3" spans="1:3">
      <c r="A3" s="4" t="s">
        <v>601</v>
      </c>
      <c r="B3" s="5"/>
      <c r="C3" s="5"/>
    </row>
    <row r="4" spans="1:3">
      <c r="A4" s="3" t="s">
        <v>858</v>
      </c>
      <c r="B4" s="7">
        <v>163431</v>
      </c>
      <c r="C4" s="7">
        <v>142469</v>
      </c>
    </row>
    <row r="5" spans="1:3">
      <c r="A5" s="3" t="s">
        <v>568</v>
      </c>
      <c r="B5" s="7">
        <v>23640</v>
      </c>
      <c r="C5" s="7">
        <v>24262</v>
      </c>
    </row>
    <row r="6" spans="1:3">
      <c r="A6" s="3" t="s">
        <v>603</v>
      </c>
      <c r="B6" s="7">
        <v>-9950</v>
      </c>
      <c r="C6" s="7">
        <v>-6200</v>
      </c>
    </row>
    <row r="7" spans="1:3">
      <c r="A7" s="3" t="s">
        <v>713</v>
      </c>
      <c r="B7" s="7">
        <v>177121</v>
      </c>
      <c r="C7" s="7">
        <v>160531</v>
      </c>
    </row>
    <row r="8" spans="1:3">
      <c r="A8" s="3" t="s">
        <v>1102</v>
      </c>
      <c r="B8" s="10">
        <v>46.29</v>
      </c>
      <c r="C8" s="10">
        <v>44.47</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1103</v>
      </c>
      <c r="B1" s="8" t="s">
        <v>1</v>
      </c>
      <c r="C1" s="8"/>
    </row>
    <row r="2" spans="1:3" ht="30">
      <c r="A2" s="1" t="s">
        <v>21</v>
      </c>
      <c r="B2" s="1" t="s">
        <v>2</v>
      </c>
      <c r="C2" s="1" t="s">
        <v>77</v>
      </c>
    </row>
    <row r="3" spans="1:3">
      <c r="A3" s="4" t="s">
        <v>610</v>
      </c>
      <c r="B3" s="5"/>
      <c r="C3" s="5"/>
    </row>
    <row r="4" spans="1:3">
      <c r="A4" s="3" t="s">
        <v>611</v>
      </c>
      <c r="B4" s="9">
        <v>261</v>
      </c>
      <c r="C4" s="9">
        <v>217</v>
      </c>
    </row>
    <row r="5" spans="1:3">
      <c r="A5" s="3" t="s">
        <v>612</v>
      </c>
      <c r="B5" s="5">
        <v>-288</v>
      </c>
      <c r="C5" s="5">
        <v>-276</v>
      </c>
    </row>
    <row r="6" spans="1:3">
      <c r="A6" s="3" t="s">
        <v>615</v>
      </c>
      <c r="B6" s="5">
        <v>227</v>
      </c>
      <c r="C6" s="5">
        <v>238</v>
      </c>
    </row>
    <row r="7" spans="1:3">
      <c r="A7" s="3" t="s">
        <v>616</v>
      </c>
      <c r="B7" s="9">
        <v>200</v>
      </c>
      <c r="C7" s="9">
        <v>179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1104</v>
      </c>
      <c r="B1" s="8" t="s">
        <v>2</v>
      </c>
      <c r="C1" s="8" t="s">
        <v>22</v>
      </c>
    </row>
    <row r="2" spans="1:3" ht="30">
      <c r="A2" s="1" t="s">
        <v>21</v>
      </c>
      <c r="B2" s="8"/>
      <c r="C2" s="8"/>
    </row>
    <row r="3" spans="1:3">
      <c r="A3" s="3" t="s">
        <v>1105</v>
      </c>
      <c r="B3" s="5"/>
      <c r="C3" s="5"/>
    </row>
    <row r="4" spans="1:3" ht="30">
      <c r="A4" s="4" t="s">
        <v>1106</v>
      </c>
      <c r="B4" s="5"/>
      <c r="C4" s="5"/>
    </row>
    <row r="5" spans="1:3">
      <c r="A5" s="3" t="s">
        <v>1107</v>
      </c>
      <c r="B5" s="9">
        <v>4727</v>
      </c>
      <c r="C5" s="9">
        <v>4592</v>
      </c>
    </row>
    <row r="6" spans="1:3" ht="30">
      <c r="A6" s="3" t="s">
        <v>1108</v>
      </c>
      <c r="B6" s="5"/>
      <c r="C6" s="5"/>
    </row>
    <row r="7" spans="1:3" ht="30">
      <c r="A7" s="4" t="s">
        <v>1106</v>
      </c>
      <c r="B7" s="5"/>
      <c r="C7" s="5"/>
    </row>
    <row r="8" spans="1:3">
      <c r="A8" s="3" t="s">
        <v>1107</v>
      </c>
      <c r="B8" s="7">
        <v>1941</v>
      </c>
      <c r="C8" s="7">
        <v>1991</v>
      </c>
    </row>
    <row r="9" spans="1:3" ht="60">
      <c r="A9" s="3" t="s">
        <v>1109</v>
      </c>
      <c r="B9" s="5"/>
      <c r="C9" s="5"/>
    </row>
    <row r="10" spans="1:3" ht="30">
      <c r="A10" s="4" t="s">
        <v>1106</v>
      </c>
      <c r="B10" s="5"/>
      <c r="C10" s="5"/>
    </row>
    <row r="11" spans="1:3">
      <c r="A11" s="3" t="s">
        <v>1107</v>
      </c>
      <c r="B11" s="7">
        <v>177034</v>
      </c>
      <c r="C11" s="7">
        <v>175312</v>
      </c>
    </row>
    <row r="12" spans="1:3" ht="45">
      <c r="A12" s="3" t="s">
        <v>1110</v>
      </c>
      <c r="B12" s="5"/>
      <c r="C12" s="5"/>
    </row>
    <row r="13" spans="1:3" ht="30">
      <c r="A13" s="4" t="s">
        <v>1106</v>
      </c>
      <c r="B13" s="5"/>
      <c r="C13" s="5"/>
    </row>
    <row r="14" spans="1:3">
      <c r="A14" s="3" t="s">
        <v>1107</v>
      </c>
      <c r="B14" s="7">
        <v>47275</v>
      </c>
      <c r="C14" s="7">
        <v>50298</v>
      </c>
    </row>
    <row r="15" spans="1:3" ht="45">
      <c r="A15" s="3" t="s">
        <v>1111</v>
      </c>
      <c r="B15" s="5"/>
      <c r="C15" s="5"/>
    </row>
    <row r="16" spans="1:3" ht="30">
      <c r="A16" s="4" t="s">
        <v>1106</v>
      </c>
      <c r="B16" s="5"/>
      <c r="C16" s="5"/>
    </row>
    <row r="17" spans="1:3">
      <c r="A17" s="3" t="s">
        <v>1107</v>
      </c>
      <c r="B17" s="9">
        <v>154050</v>
      </c>
      <c r="C17" s="9">
        <v>145283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1112</v>
      </c>
      <c r="B1" s="8" t="s">
        <v>1</v>
      </c>
      <c r="C1" s="8"/>
    </row>
    <row r="2" spans="1:3" ht="30">
      <c r="A2" s="1" t="s">
        <v>21</v>
      </c>
      <c r="B2" s="1" t="s">
        <v>2</v>
      </c>
      <c r="C2" s="1" t="s">
        <v>77</v>
      </c>
    </row>
    <row r="3" spans="1:3">
      <c r="A3" s="4" t="s">
        <v>629</v>
      </c>
      <c r="B3" s="5"/>
      <c r="C3" s="5"/>
    </row>
    <row r="4" spans="1:3" ht="30">
      <c r="A4" s="3" t="s">
        <v>1113</v>
      </c>
      <c r="B4" s="245">
        <v>0.37</v>
      </c>
      <c r="C4" s="245">
        <v>0.37</v>
      </c>
    </row>
    <row r="5" spans="1:3" ht="60">
      <c r="A5" s="4" t="s">
        <v>1114</v>
      </c>
      <c r="B5" s="5"/>
      <c r="C5" s="5"/>
    </row>
    <row r="6" spans="1:3" ht="30">
      <c r="A6" s="3" t="s">
        <v>1115</v>
      </c>
      <c r="B6" s="9">
        <v>-5349</v>
      </c>
      <c r="C6" s="9">
        <v>-2880</v>
      </c>
    </row>
    <row r="7" spans="1:3" ht="30">
      <c r="A7" s="3" t="s">
        <v>1116</v>
      </c>
      <c r="B7" s="7">
        <v>-5349</v>
      </c>
      <c r="C7" s="7">
        <v>-2880</v>
      </c>
    </row>
    <row r="8" spans="1:3" ht="60">
      <c r="A8" s="4" t="s">
        <v>1117</v>
      </c>
      <c r="B8" s="5"/>
      <c r="C8" s="5"/>
    </row>
    <row r="9" spans="1:3" ht="30">
      <c r="A9" s="3" t="s">
        <v>1118</v>
      </c>
      <c r="B9" s="7">
        <v>1190</v>
      </c>
      <c r="C9" s="7">
        <v>-2110</v>
      </c>
    </row>
    <row r="10" spans="1:3" ht="60">
      <c r="A10" s="3" t="s">
        <v>1119</v>
      </c>
      <c r="B10" s="5">
        <v>915</v>
      </c>
      <c r="C10" s="5">
        <v>828</v>
      </c>
    </row>
    <row r="11" spans="1:3" ht="60">
      <c r="A11" s="3" t="s">
        <v>1120</v>
      </c>
      <c r="B11" s="5">
        <v>-9</v>
      </c>
      <c r="C11" s="5">
        <v>-52</v>
      </c>
    </row>
    <row r="12" spans="1:3" ht="30">
      <c r="A12" s="3" t="s">
        <v>1121</v>
      </c>
      <c r="B12" s="5">
        <v>906</v>
      </c>
      <c r="C12" s="5">
        <v>776</v>
      </c>
    </row>
    <row r="13" spans="1:3" ht="30">
      <c r="A13" s="3" t="s">
        <v>1122</v>
      </c>
      <c r="B13" s="7">
        <v>2096</v>
      </c>
      <c r="C13" s="7">
        <v>-1334</v>
      </c>
    </row>
    <row r="14" spans="1:3" ht="45">
      <c r="A14" s="4" t="s">
        <v>1123</v>
      </c>
      <c r="B14" s="5"/>
      <c r="C14" s="5"/>
    </row>
    <row r="15" spans="1:3">
      <c r="A15" s="3" t="s">
        <v>1124</v>
      </c>
      <c r="B15" s="7">
        <v>-4159</v>
      </c>
      <c r="C15" s="7">
        <v>-4990</v>
      </c>
    </row>
    <row r="16" spans="1:3" ht="30">
      <c r="A16" s="3" t="s">
        <v>1125</v>
      </c>
      <c r="B16" s="5">
        <v>915</v>
      </c>
      <c r="C16" s="5">
        <v>828</v>
      </c>
    </row>
    <row r="17" spans="1:3" ht="45">
      <c r="A17" s="3" t="s">
        <v>1126</v>
      </c>
      <c r="B17" s="5">
        <v>9</v>
      </c>
      <c r="C17" s="5">
        <v>52</v>
      </c>
    </row>
    <row r="18" spans="1:3" ht="30">
      <c r="A18" s="3" t="s">
        <v>1127</v>
      </c>
      <c r="B18" s="5">
        <v>906</v>
      </c>
      <c r="C18" s="5">
        <v>776</v>
      </c>
    </row>
    <row r="19" spans="1:3">
      <c r="A19" s="3" t="s">
        <v>1128</v>
      </c>
      <c r="B19" s="9">
        <v>-3253</v>
      </c>
      <c r="C19" s="9">
        <v>-4214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1129</v>
      </c>
      <c r="B1" s="8" t="s">
        <v>1</v>
      </c>
      <c r="C1" s="8"/>
    </row>
    <row r="2" spans="1:3" ht="30">
      <c r="A2" s="1" t="s">
        <v>21</v>
      </c>
      <c r="B2" s="1" t="s">
        <v>2</v>
      </c>
      <c r="C2" s="1" t="s">
        <v>77</v>
      </c>
    </row>
    <row r="3" spans="1:3" ht="45">
      <c r="A3" s="4" t="s">
        <v>1130</v>
      </c>
      <c r="B3" s="5"/>
      <c r="C3" s="5"/>
    </row>
    <row r="4" spans="1:3">
      <c r="A4" s="3" t="s">
        <v>659</v>
      </c>
      <c r="B4" s="9">
        <v>-11367</v>
      </c>
      <c r="C4" s="9">
        <v>-5803</v>
      </c>
    </row>
    <row r="5" spans="1:3" ht="30">
      <c r="A5" s="3" t="s">
        <v>132</v>
      </c>
      <c r="B5" s="5">
        <v>906</v>
      </c>
      <c r="C5" s="5">
        <v>776</v>
      </c>
    </row>
    <row r="6" spans="1:3" ht="75">
      <c r="A6" s="3" t="s">
        <v>1131</v>
      </c>
      <c r="B6" s="5"/>
      <c r="C6" s="5"/>
    </row>
    <row r="7" spans="1:3" ht="45">
      <c r="A7" s="4" t="s">
        <v>1130</v>
      </c>
      <c r="B7" s="5"/>
      <c r="C7" s="5"/>
    </row>
    <row r="8" spans="1:3" ht="30">
      <c r="A8" s="3" t="s">
        <v>655</v>
      </c>
      <c r="B8" s="5">
        <v>-14</v>
      </c>
      <c r="C8" s="5">
        <v>-83</v>
      </c>
    </row>
    <row r="9" spans="1:3">
      <c r="A9" s="3" t="s">
        <v>659</v>
      </c>
      <c r="B9" s="5">
        <v>5</v>
      </c>
      <c r="C9" s="5">
        <v>31</v>
      </c>
    </row>
    <row r="10" spans="1:3" ht="30">
      <c r="A10" s="3" t="s">
        <v>132</v>
      </c>
      <c r="B10" s="9">
        <v>-9</v>
      </c>
      <c r="C10" s="9">
        <v>-52</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1132</v>
      </c>
      <c r="B1" s="8" t="s">
        <v>1</v>
      </c>
      <c r="C1" s="8"/>
    </row>
    <row r="2" spans="1:3" ht="30">
      <c r="A2" s="1" t="s">
        <v>65</v>
      </c>
      <c r="B2" s="1" t="s">
        <v>2</v>
      </c>
      <c r="C2" s="1" t="s">
        <v>77</v>
      </c>
    </row>
    <row r="3" spans="1:3">
      <c r="A3" s="4" t="s">
        <v>662</v>
      </c>
      <c r="B3" s="5"/>
      <c r="C3" s="5"/>
    </row>
    <row r="4" spans="1:3" ht="30">
      <c r="A4" s="3" t="s">
        <v>1133</v>
      </c>
      <c r="B4" s="9">
        <v>6315</v>
      </c>
      <c r="C4" s="9">
        <v>6224</v>
      </c>
    </row>
    <row r="5" spans="1:3">
      <c r="A5" s="3" t="s">
        <v>1134</v>
      </c>
      <c r="B5" s="7">
        <v>11468</v>
      </c>
      <c r="C5" s="7">
        <v>7438</v>
      </c>
    </row>
    <row r="6" spans="1:3" ht="30">
      <c r="A6" s="3" t="s">
        <v>1135</v>
      </c>
      <c r="B6" s="9">
        <v>17783</v>
      </c>
      <c r="C6" s="9">
        <v>13662</v>
      </c>
    </row>
    <row r="7" spans="1:3">
      <c r="A7" s="3" t="s">
        <v>1136</v>
      </c>
      <c r="B7" s="7">
        <v>15067000</v>
      </c>
      <c r="C7" s="7">
        <v>15631000</v>
      </c>
    </row>
    <row r="8" spans="1:3" ht="45">
      <c r="A8" s="3" t="s">
        <v>1137</v>
      </c>
      <c r="B8" s="7">
        <v>62000</v>
      </c>
      <c r="C8" s="7">
        <v>62000</v>
      </c>
    </row>
    <row r="9" spans="1:3" ht="45">
      <c r="A9" s="3" t="s">
        <v>1138</v>
      </c>
      <c r="B9" s="7">
        <v>20000</v>
      </c>
      <c r="C9" s="7">
        <v>103000</v>
      </c>
    </row>
    <row r="10" spans="1:3" ht="30">
      <c r="A10" s="3" t="s">
        <v>122</v>
      </c>
      <c r="B10" s="7">
        <v>15149000</v>
      </c>
      <c r="C10" s="7">
        <v>15796000</v>
      </c>
    </row>
    <row r="11" spans="1:3" ht="30">
      <c r="A11" s="3" t="s">
        <v>1139</v>
      </c>
      <c r="B11" s="10">
        <v>1.18</v>
      </c>
      <c r="C11" s="10">
        <v>0.87</v>
      </c>
    </row>
    <row r="12" spans="1:3" ht="30">
      <c r="A12" s="3" t="s">
        <v>1140</v>
      </c>
      <c r="B12" s="10">
        <v>1.17</v>
      </c>
      <c r="C12" s="10">
        <v>0.86</v>
      </c>
    </row>
    <row r="13" spans="1:3" ht="30">
      <c r="A13" s="3" t="s">
        <v>1141</v>
      </c>
      <c r="B13" s="5">
        <v>0</v>
      </c>
      <c r="C13" s="5">
        <v>0</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15" customHeight="1">
      <c r="A1" s="8" t="s">
        <v>1142</v>
      </c>
      <c r="B1" s="1" t="s">
        <v>1</v>
      </c>
      <c r="C1" s="1" t="s">
        <v>813</v>
      </c>
      <c r="D1" s="1" t="s">
        <v>1</v>
      </c>
    </row>
    <row r="2" spans="1:4">
      <c r="A2" s="8"/>
      <c r="B2" s="1" t="s">
        <v>2</v>
      </c>
      <c r="C2" s="1" t="s">
        <v>22</v>
      </c>
      <c r="D2" s="1" t="s">
        <v>77</v>
      </c>
    </row>
    <row r="3" spans="1:4" ht="45">
      <c r="A3" s="4" t="s">
        <v>1143</v>
      </c>
      <c r="B3" s="5"/>
      <c r="C3" s="5"/>
      <c r="D3" s="5"/>
    </row>
    <row r="4" spans="1:4">
      <c r="A4" s="3" t="s">
        <v>1144</v>
      </c>
      <c r="B4" s="245">
        <v>0.01</v>
      </c>
      <c r="C4" s="245">
        <v>0.01</v>
      </c>
      <c r="D4" s="5"/>
    </row>
    <row r="5" spans="1:4">
      <c r="A5" s="3" t="s">
        <v>822</v>
      </c>
      <c r="B5" s="245">
        <v>1</v>
      </c>
      <c r="C5" s="245">
        <v>1</v>
      </c>
      <c r="D5" s="5"/>
    </row>
    <row r="6" spans="1:4">
      <c r="A6" s="3" t="s">
        <v>823</v>
      </c>
      <c r="B6" s="245">
        <v>1.4999999999999999E-2</v>
      </c>
      <c r="C6" s="245">
        <v>1.4999999999999999E-2</v>
      </c>
      <c r="D6" s="5"/>
    </row>
    <row r="7" spans="1:4">
      <c r="A7" s="3" t="s">
        <v>826</v>
      </c>
      <c r="B7" s="5"/>
      <c r="C7" s="5"/>
      <c r="D7" s="5"/>
    </row>
    <row r="8" spans="1:4" ht="45">
      <c r="A8" s="4" t="s">
        <v>1143</v>
      </c>
      <c r="B8" s="5"/>
      <c r="C8" s="5"/>
      <c r="D8" s="5"/>
    </row>
    <row r="9" spans="1:4">
      <c r="A9" s="3" t="s">
        <v>1145</v>
      </c>
      <c r="B9" s="245">
        <v>0.3</v>
      </c>
      <c r="C9" s="5"/>
      <c r="D9" s="245">
        <v>0.3</v>
      </c>
    </row>
    <row r="10" spans="1:4">
      <c r="A10" s="3" t="s">
        <v>1146</v>
      </c>
      <c r="B10" s="5"/>
      <c r="C10" s="5"/>
      <c r="D10" s="5"/>
    </row>
    <row r="11" spans="1:4" ht="45">
      <c r="A11" s="4" t="s">
        <v>1143</v>
      </c>
      <c r="B11" s="5"/>
      <c r="C11" s="5"/>
      <c r="D11" s="5"/>
    </row>
    <row r="12" spans="1:4">
      <c r="A12" s="3" t="s">
        <v>1145</v>
      </c>
      <c r="B12" s="245">
        <v>0.2</v>
      </c>
      <c r="C12" s="5"/>
      <c r="D12" s="245">
        <v>0.2</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0"/>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1147</v>
      </c>
      <c r="B1" s="8" t="s">
        <v>1</v>
      </c>
      <c r="C1" s="8"/>
      <c r="D1" s="1" t="s">
        <v>813</v>
      </c>
    </row>
    <row r="2" spans="1:4" ht="30">
      <c r="A2" s="1" t="s">
        <v>21</v>
      </c>
      <c r="B2" s="1" t="s">
        <v>2</v>
      </c>
      <c r="C2" s="1" t="s">
        <v>77</v>
      </c>
      <c r="D2" s="1" t="s">
        <v>22</v>
      </c>
    </row>
    <row r="3" spans="1:4" ht="45">
      <c r="A3" s="4" t="s">
        <v>1148</v>
      </c>
      <c r="B3" s="5"/>
      <c r="C3" s="5"/>
      <c r="D3" s="5"/>
    </row>
    <row r="4" spans="1:4" ht="30">
      <c r="A4" s="3" t="s">
        <v>1149</v>
      </c>
      <c r="B4" s="9">
        <v>1105</v>
      </c>
      <c r="C4" s="9">
        <v>0</v>
      </c>
      <c r="D4" s="5"/>
    </row>
    <row r="5" spans="1:4" ht="30">
      <c r="A5" s="3" t="s">
        <v>834</v>
      </c>
      <c r="B5" s="5"/>
      <c r="C5" s="5"/>
      <c r="D5" s="5"/>
    </row>
    <row r="6" spans="1:4" ht="45">
      <c r="A6" s="4" t="s">
        <v>1148</v>
      </c>
      <c r="B6" s="5"/>
      <c r="C6" s="5"/>
      <c r="D6" s="5"/>
    </row>
    <row r="7" spans="1:4">
      <c r="A7" s="3" t="s">
        <v>1150</v>
      </c>
      <c r="B7" s="7">
        <v>38914</v>
      </c>
      <c r="C7" s="5"/>
      <c r="D7" s="7">
        <v>42096</v>
      </c>
    </row>
    <row r="8" spans="1:4" ht="45">
      <c r="A8" s="3" t="s">
        <v>1151</v>
      </c>
      <c r="B8" s="5"/>
      <c r="C8" s="5"/>
      <c r="D8" s="5"/>
    </row>
    <row r="9" spans="1:4" ht="45">
      <c r="A9" s="4" t="s">
        <v>1148</v>
      </c>
      <c r="B9" s="5"/>
      <c r="C9" s="5"/>
      <c r="D9" s="5"/>
    </row>
    <row r="10" spans="1:4">
      <c r="A10" s="3" t="s">
        <v>1150</v>
      </c>
      <c r="B10" s="5">
        <v>0</v>
      </c>
      <c r="C10" s="5"/>
      <c r="D10" s="5">
        <v>0</v>
      </c>
    </row>
    <row r="11" spans="1:4" ht="45">
      <c r="A11" s="3" t="s">
        <v>1152</v>
      </c>
      <c r="B11" s="5"/>
      <c r="C11" s="5"/>
      <c r="D11" s="5"/>
    </row>
    <row r="12" spans="1:4" ht="45">
      <c r="A12" s="4" t="s">
        <v>1148</v>
      </c>
      <c r="B12" s="5"/>
      <c r="C12" s="5"/>
      <c r="D12" s="5"/>
    </row>
    <row r="13" spans="1:4">
      <c r="A13" s="3" t="s">
        <v>1150</v>
      </c>
      <c r="B13" s="7">
        <v>38914</v>
      </c>
      <c r="C13" s="5"/>
      <c r="D13" s="7">
        <v>42096</v>
      </c>
    </row>
    <row r="14" spans="1:4" ht="45">
      <c r="A14" s="3" t="s">
        <v>1153</v>
      </c>
      <c r="B14" s="5"/>
      <c r="C14" s="5"/>
      <c r="D14" s="5"/>
    </row>
    <row r="15" spans="1:4" ht="45">
      <c r="A15" s="4" t="s">
        <v>1148</v>
      </c>
      <c r="B15" s="5"/>
      <c r="C15" s="5"/>
      <c r="D15" s="5"/>
    </row>
    <row r="16" spans="1:4">
      <c r="A16" s="3" t="s">
        <v>1150</v>
      </c>
      <c r="B16" s="5">
        <v>0</v>
      </c>
      <c r="C16" s="5"/>
      <c r="D16" s="5">
        <v>0</v>
      </c>
    </row>
    <row r="17" spans="1:4">
      <c r="A17" s="3" t="s">
        <v>1154</v>
      </c>
      <c r="B17" s="5"/>
      <c r="C17" s="5"/>
      <c r="D17" s="5"/>
    </row>
    <row r="18" spans="1:4" ht="45">
      <c r="A18" s="4" t="s">
        <v>1148</v>
      </c>
      <c r="B18" s="5"/>
      <c r="C18" s="5"/>
      <c r="D18" s="5"/>
    </row>
    <row r="19" spans="1:4">
      <c r="A19" s="3" t="s">
        <v>1150</v>
      </c>
      <c r="B19" s="7">
        <v>1715</v>
      </c>
      <c r="C19" s="5"/>
      <c r="D19" s="7">
        <v>1827</v>
      </c>
    </row>
    <row r="20" spans="1:4" ht="30">
      <c r="A20" s="3" t="s">
        <v>1155</v>
      </c>
      <c r="B20" s="5"/>
      <c r="C20" s="5"/>
      <c r="D20" s="5"/>
    </row>
    <row r="21" spans="1:4" ht="45">
      <c r="A21" s="4" t="s">
        <v>1148</v>
      </c>
      <c r="B21" s="5"/>
      <c r="C21" s="5"/>
      <c r="D21" s="5"/>
    </row>
    <row r="22" spans="1:4">
      <c r="A22" s="3" t="s">
        <v>1150</v>
      </c>
      <c r="B22" s="5">
        <v>0</v>
      </c>
      <c r="C22" s="5"/>
      <c r="D22" s="5">
        <v>0</v>
      </c>
    </row>
    <row r="23" spans="1:4" ht="30">
      <c r="A23" s="3" t="s">
        <v>1156</v>
      </c>
      <c r="B23" s="5"/>
      <c r="C23" s="5"/>
      <c r="D23" s="5"/>
    </row>
    <row r="24" spans="1:4" ht="45">
      <c r="A24" s="4" t="s">
        <v>1148</v>
      </c>
      <c r="B24" s="5"/>
      <c r="C24" s="5"/>
      <c r="D24" s="5"/>
    </row>
    <row r="25" spans="1:4">
      <c r="A25" s="3" t="s">
        <v>1150</v>
      </c>
      <c r="B25" s="7">
        <v>1715</v>
      </c>
      <c r="C25" s="5"/>
      <c r="D25" s="7">
        <v>1827</v>
      </c>
    </row>
    <row r="26" spans="1:4" ht="30">
      <c r="A26" s="3" t="s">
        <v>1157</v>
      </c>
      <c r="B26" s="5"/>
      <c r="C26" s="5"/>
      <c r="D26" s="5"/>
    </row>
    <row r="27" spans="1:4" ht="45">
      <c r="A27" s="4" t="s">
        <v>1148</v>
      </c>
      <c r="B27" s="5"/>
      <c r="C27" s="5"/>
      <c r="D27" s="5"/>
    </row>
    <row r="28" spans="1:4">
      <c r="A28" s="3" t="s">
        <v>1150</v>
      </c>
      <c r="B28" s="5">
        <v>0</v>
      </c>
      <c r="C28" s="5"/>
      <c r="D28" s="5">
        <v>0</v>
      </c>
    </row>
    <row r="29" spans="1:4" ht="30">
      <c r="A29" s="3" t="s">
        <v>835</v>
      </c>
      <c r="B29" s="5"/>
      <c r="C29" s="5"/>
      <c r="D29" s="5"/>
    </row>
    <row r="30" spans="1:4" ht="45">
      <c r="A30" s="4" t="s">
        <v>1148</v>
      </c>
      <c r="B30" s="5"/>
      <c r="C30" s="5"/>
      <c r="D30" s="5"/>
    </row>
    <row r="31" spans="1:4">
      <c r="A31" s="3" t="s">
        <v>1150</v>
      </c>
      <c r="B31" s="7">
        <v>210215</v>
      </c>
      <c r="C31" s="5"/>
      <c r="D31" s="7">
        <v>187328</v>
      </c>
    </row>
    <row r="32" spans="1:4" ht="45">
      <c r="A32" s="3" t="s">
        <v>1158</v>
      </c>
      <c r="B32" s="5"/>
      <c r="C32" s="5"/>
      <c r="D32" s="5"/>
    </row>
    <row r="33" spans="1:4" ht="45">
      <c r="A33" s="4" t="s">
        <v>1148</v>
      </c>
      <c r="B33" s="5"/>
      <c r="C33" s="5"/>
      <c r="D33" s="5"/>
    </row>
    <row r="34" spans="1:4">
      <c r="A34" s="3" t="s">
        <v>1150</v>
      </c>
      <c r="B34" s="5">
        <v>0</v>
      </c>
      <c r="C34" s="5"/>
      <c r="D34" s="5">
        <v>0</v>
      </c>
    </row>
    <row r="35" spans="1:4" ht="45">
      <c r="A35" s="3" t="s">
        <v>1159</v>
      </c>
      <c r="B35" s="5"/>
      <c r="C35" s="5"/>
      <c r="D35" s="5"/>
    </row>
    <row r="36" spans="1:4" ht="45">
      <c r="A36" s="4" t="s">
        <v>1148</v>
      </c>
      <c r="B36" s="5"/>
      <c r="C36" s="5"/>
      <c r="D36" s="5"/>
    </row>
    <row r="37" spans="1:4">
      <c r="A37" s="3" t="s">
        <v>1150</v>
      </c>
      <c r="B37" s="7">
        <v>210215</v>
      </c>
      <c r="C37" s="5"/>
      <c r="D37" s="7">
        <v>187328</v>
      </c>
    </row>
    <row r="38" spans="1:4" ht="45">
      <c r="A38" s="3" t="s">
        <v>1160</v>
      </c>
      <c r="B38" s="5"/>
      <c r="C38" s="5"/>
      <c r="D38" s="5"/>
    </row>
    <row r="39" spans="1:4" ht="45">
      <c r="A39" s="4" t="s">
        <v>1148</v>
      </c>
      <c r="B39" s="5"/>
      <c r="C39" s="5"/>
      <c r="D39" s="5"/>
    </row>
    <row r="40" spans="1:4">
      <c r="A40" s="3" t="s">
        <v>1150</v>
      </c>
      <c r="B40" s="5">
        <v>0</v>
      </c>
      <c r="C40" s="5"/>
      <c r="D40" s="5">
        <v>0</v>
      </c>
    </row>
    <row r="41" spans="1:4">
      <c r="A41" s="3" t="s">
        <v>836</v>
      </c>
      <c r="B41" s="5"/>
      <c r="C41" s="5"/>
      <c r="D41" s="5"/>
    </row>
    <row r="42" spans="1:4" ht="45">
      <c r="A42" s="4" t="s">
        <v>1148</v>
      </c>
      <c r="B42" s="5"/>
      <c r="C42" s="5"/>
      <c r="D42" s="5"/>
    </row>
    <row r="43" spans="1:4">
      <c r="A43" s="3" t="s">
        <v>1150</v>
      </c>
      <c r="B43" s="7">
        <v>1553</v>
      </c>
      <c r="C43" s="5"/>
      <c r="D43" s="7">
        <v>1704</v>
      </c>
    </row>
    <row r="44" spans="1:4" ht="30">
      <c r="A44" s="3" t="s">
        <v>1161</v>
      </c>
      <c r="B44" s="5"/>
      <c r="C44" s="5"/>
      <c r="D44" s="5"/>
    </row>
    <row r="45" spans="1:4" ht="45">
      <c r="A45" s="4" t="s">
        <v>1148</v>
      </c>
      <c r="B45" s="5"/>
      <c r="C45" s="5"/>
      <c r="D45" s="5"/>
    </row>
    <row r="46" spans="1:4">
      <c r="A46" s="3" t="s">
        <v>1150</v>
      </c>
      <c r="B46" s="5">
        <v>0</v>
      </c>
      <c r="C46" s="5"/>
      <c r="D46" s="5">
        <v>0</v>
      </c>
    </row>
    <row r="47" spans="1:4" ht="30">
      <c r="A47" s="3" t="s">
        <v>1162</v>
      </c>
      <c r="B47" s="5"/>
      <c r="C47" s="5"/>
      <c r="D47" s="5"/>
    </row>
    <row r="48" spans="1:4" ht="45">
      <c r="A48" s="4" t="s">
        <v>1148</v>
      </c>
      <c r="B48" s="5"/>
      <c r="C48" s="5"/>
      <c r="D48" s="5"/>
    </row>
    <row r="49" spans="1:4">
      <c r="A49" s="3" t="s">
        <v>1150</v>
      </c>
      <c r="B49" s="7">
        <v>1553</v>
      </c>
      <c r="C49" s="5"/>
      <c r="D49" s="7">
        <v>1704</v>
      </c>
    </row>
    <row r="50" spans="1:4" ht="30">
      <c r="A50" s="3" t="s">
        <v>1163</v>
      </c>
      <c r="B50" s="5"/>
      <c r="C50" s="5"/>
      <c r="D50" s="5"/>
    </row>
    <row r="51" spans="1:4" ht="45">
      <c r="A51" s="4" t="s">
        <v>1148</v>
      </c>
      <c r="B51" s="5"/>
      <c r="C51" s="5"/>
      <c r="D51" s="5"/>
    </row>
    <row r="52" spans="1:4">
      <c r="A52" s="3" t="s">
        <v>1150</v>
      </c>
      <c r="B52" s="5">
        <v>0</v>
      </c>
      <c r="C52" s="5"/>
      <c r="D52" s="5">
        <v>0</v>
      </c>
    </row>
    <row r="53" spans="1:4">
      <c r="A53" s="3" t="s">
        <v>837</v>
      </c>
      <c r="B53" s="5"/>
      <c r="C53" s="5"/>
      <c r="D53" s="5"/>
    </row>
    <row r="54" spans="1:4" ht="45">
      <c r="A54" s="4" t="s">
        <v>1148</v>
      </c>
      <c r="B54" s="5"/>
      <c r="C54" s="5"/>
      <c r="D54" s="5"/>
    </row>
    <row r="55" spans="1:4">
      <c r="A55" s="3" t="s">
        <v>1150</v>
      </c>
      <c r="B55" s="7">
        <v>8945</v>
      </c>
      <c r="C55" s="5"/>
      <c r="D55" s="7">
        <v>9036</v>
      </c>
    </row>
    <row r="56" spans="1:4" ht="30">
      <c r="A56" s="3" t="s">
        <v>1164</v>
      </c>
      <c r="B56" s="5"/>
      <c r="C56" s="5"/>
      <c r="D56" s="5"/>
    </row>
    <row r="57" spans="1:4" ht="45">
      <c r="A57" s="4" t="s">
        <v>1148</v>
      </c>
      <c r="B57" s="5"/>
      <c r="C57" s="5"/>
      <c r="D57" s="5"/>
    </row>
    <row r="58" spans="1:4">
      <c r="A58" s="3" t="s">
        <v>1150</v>
      </c>
      <c r="B58" s="5">
        <v>0</v>
      </c>
      <c r="C58" s="5"/>
      <c r="D58" s="5">
        <v>0</v>
      </c>
    </row>
    <row r="59" spans="1:4" ht="30">
      <c r="A59" s="3" t="s">
        <v>1165</v>
      </c>
      <c r="B59" s="5"/>
      <c r="C59" s="5"/>
      <c r="D59" s="5"/>
    </row>
    <row r="60" spans="1:4" ht="45">
      <c r="A60" s="4" t="s">
        <v>1148</v>
      </c>
      <c r="B60" s="5"/>
      <c r="C60" s="5"/>
      <c r="D60" s="5"/>
    </row>
    <row r="61" spans="1:4">
      <c r="A61" s="3" t="s">
        <v>1150</v>
      </c>
      <c r="B61" s="7">
        <v>6965</v>
      </c>
      <c r="C61" s="5"/>
      <c r="D61" s="7">
        <v>7165</v>
      </c>
    </row>
    <row r="62" spans="1:4" ht="30">
      <c r="A62" s="3" t="s">
        <v>1166</v>
      </c>
      <c r="B62" s="5"/>
      <c r="C62" s="5"/>
      <c r="D62" s="5"/>
    </row>
    <row r="63" spans="1:4" ht="45">
      <c r="A63" s="4" t="s">
        <v>1148</v>
      </c>
      <c r="B63" s="5"/>
      <c r="C63" s="5"/>
      <c r="D63" s="5"/>
    </row>
    <row r="64" spans="1:4">
      <c r="A64" s="3" t="s">
        <v>1150</v>
      </c>
      <c r="B64" s="7">
        <v>1980</v>
      </c>
      <c r="C64" s="5"/>
      <c r="D64" s="7">
        <v>1871</v>
      </c>
    </row>
    <row r="65" spans="1:4">
      <c r="A65" s="3" t="s">
        <v>838</v>
      </c>
      <c r="B65" s="5"/>
      <c r="C65" s="5"/>
      <c r="D65" s="5"/>
    </row>
    <row r="66" spans="1:4" ht="45">
      <c r="A66" s="4" t="s">
        <v>1148</v>
      </c>
      <c r="B66" s="5"/>
      <c r="C66" s="5"/>
      <c r="D66" s="5"/>
    </row>
    <row r="67" spans="1:4">
      <c r="A67" s="3" t="s">
        <v>1150</v>
      </c>
      <c r="B67" s="7">
        <v>7460</v>
      </c>
      <c r="C67" s="5"/>
      <c r="D67" s="7">
        <v>7317</v>
      </c>
    </row>
    <row r="68" spans="1:4" ht="30">
      <c r="A68" s="3" t="s">
        <v>1167</v>
      </c>
      <c r="B68" s="5"/>
      <c r="C68" s="5"/>
      <c r="D68" s="5"/>
    </row>
    <row r="69" spans="1:4" ht="45">
      <c r="A69" s="4" t="s">
        <v>1148</v>
      </c>
      <c r="B69" s="5"/>
      <c r="C69" s="5"/>
      <c r="D69" s="5"/>
    </row>
    <row r="70" spans="1:4">
      <c r="A70" s="3" t="s">
        <v>1150</v>
      </c>
      <c r="B70" s="5">
        <v>0</v>
      </c>
      <c r="C70" s="5"/>
      <c r="D70" s="5">
        <v>0</v>
      </c>
    </row>
    <row r="71" spans="1:4" ht="30">
      <c r="A71" s="3" t="s">
        <v>1168</v>
      </c>
      <c r="B71" s="5"/>
      <c r="C71" s="5"/>
      <c r="D71" s="5"/>
    </row>
    <row r="72" spans="1:4" ht="45">
      <c r="A72" s="4" t="s">
        <v>1148</v>
      </c>
      <c r="B72" s="5"/>
      <c r="C72" s="5"/>
      <c r="D72" s="5"/>
    </row>
    <row r="73" spans="1:4">
      <c r="A73" s="3" t="s">
        <v>1150</v>
      </c>
      <c r="B73" s="7">
        <v>7460</v>
      </c>
      <c r="C73" s="5"/>
      <c r="D73" s="7">
        <v>7317</v>
      </c>
    </row>
    <row r="74" spans="1:4" ht="30">
      <c r="A74" s="3" t="s">
        <v>1169</v>
      </c>
      <c r="B74" s="5"/>
      <c r="C74" s="5"/>
      <c r="D74" s="5"/>
    </row>
    <row r="75" spans="1:4" ht="45">
      <c r="A75" s="4" t="s">
        <v>1148</v>
      </c>
      <c r="B75" s="5"/>
      <c r="C75" s="5"/>
      <c r="D75" s="5"/>
    </row>
    <row r="76" spans="1:4">
      <c r="A76" s="3" t="s">
        <v>1150</v>
      </c>
      <c r="B76" s="5">
        <v>0</v>
      </c>
      <c r="C76" s="5"/>
      <c r="D76" s="5">
        <v>0</v>
      </c>
    </row>
    <row r="77" spans="1:4">
      <c r="A77" s="3" t="s">
        <v>840</v>
      </c>
      <c r="B77" s="5"/>
      <c r="C77" s="5"/>
      <c r="D77" s="5"/>
    </row>
    <row r="78" spans="1:4" ht="45">
      <c r="A78" s="4" t="s">
        <v>1148</v>
      </c>
      <c r="B78" s="5"/>
      <c r="C78" s="5"/>
      <c r="D78" s="5"/>
    </row>
    <row r="79" spans="1:4">
      <c r="A79" s="3" t="s">
        <v>1150</v>
      </c>
      <c r="B79" s="7">
        <v>3519</v>
      </c>
      <c r="C79" s="5"/>
      <c r="D79" s="7">
        <v>3213</v>
      </c>
    </row>
    <row r="80" spans="1:4" ht="30">
      <c r="A80" s="3" t="s">
        <v>1170</v>
      </c>
      <c r="B80" s="5"/>
      <c r="C80" s="5"/>
      <c r="D80" s="5"/>
    </row>
    <row r="81" spans="1:4" ht="45">
      <c r="A81" s="4" t="s">
        <v>1148</v>
      </c>
      <c r="B81" s="5"/>
      <c r="C81" s="5"/>
      <c r="D81" s="5"/>
    </row>
    <row r="82" spans="1:4">
      <c r="A82" s="3" t="s">
        <v>1150</v>
      </c>
      <c r="B82" s="7">
        <v>3519</v>
      </c>
      <c r="C82" s="5"/>
      <c r="D82" s="7">
        <v>3213</v>
      </c>
    </row>
    <row r="83" spans="1:4" ht="30">
      <c r="A83" s="3" t="s">
        <v>1171</v>
      </c>
      <c r="B83" s="5"/>
      <c r="C83" s="5"/>
      <c r="D83" s="5"/>
    </row>
    <row r="84" spans="1:4" ht="45">
      <c r="A84" s="4" t="s">
        <v>1148</v>
      </c>
      <c r="B84" s="5"/>
      <c r="C84" s="5"/>
      <c r="D84" s="5"/>
    </row>
    <row r="85" spans="1:4">
      <c r="A85" s="3" t="s">
        <v>1150</v>
      </c>
      <c r="B85" s="5">
        <v>0</v>
      </c>
      <c r="C85" s="5"/>
      <c r="D85" s="5">
        <v>0</v>
      </c>
    </row>
    <row r="86" spans="1:4" ht="30">
      <c r="A86" s="3" t="s">
        <v>1172</v>
      </c>
      <c r="B86" s="5"/>
      <c r="C86" s="5"/>
      <c r="D86" s="5"/>
    </row>
    <row r="87" spans="1:4" ht="45">
      <c r="A87" s="4" t="s">
        <v>1148</v>
      </c>
      <c r="B87" s="5"/>
      <c r="C87" s="5"/>
      <c r="D87" s="5"/>
    </row>
    <row r="88" spans="1:4">
      <c r="A88" s="3" t="s">
        <v>1150</v>
      </c>
      <c r="B88" s="5">
        <v>0</v>
      </c>
      <c r="C88" s="5"/>
      <c r="D88" s="5">
        <v>0</v>
      </c>
    </row>
    <row r="89" spans="1:4">
      <c r="A89" s="3" t="s">
        <v>841</v>
      </c>
      <c r="B89" s="5"/>
      <c r="C89" s="5"/>
      <c r="D89" s="5"/>
    </row>
    <row r="90" spans="1:4" ht="45">
      <c r="A90" s="4" t="s">
        <v>1148</v>
      </c>
      <c r="B90" s="5"/>
      <c r="C90" s="5"/>
      <c r="D90" s="5"/>
    </row>
    <row r="91" spans="1:4">
      <c r="A91" s="3" t="s">
        <v>1150</v>
      </c>
      <c r="B91" s="7">
        <v>1535</v>
      </c>
      <c r="C91" s="5"/>
      <c r="D91" s="7">
        <v>1522</v>
      </c>
    </row>
    <row r="92" spans="1:4" ht="30">
      <c r="A92" s="3" t="s">
        <v>1173</v>
      </c>
      <c r="B92" s="5"/>
      <c r="C92" s="5"/>
      <c r="D92" s="5"/>
    </row>
    <row r="93" spans="1:4" ht="45">
      <c r="A93" s="4" t="s">
        <v>1148</v>
      </c>
      <c r="B93" s="5"/>
      <c r="C93" s="5"/>
      <c r="D93" s="5"/>
    </row>
    <row r="94" spans="1:4">
      <c r="A94" s="3" t="s">
        <v>1150</v>
      </c>
      <c r="B94" s="7">
        <v>1535</v>
      </c>
      <c r="C94" s="5"/>
      <c r="D94" s="7">
        <v>1522</v>
      </c>
    </row>
    <row r="95" spans="1:4" ht="30">
      <c r="A95" s="3" t="s">
        <v>1174</v>
      </c>
      <c r="B95" s="5"/>
      <c r="C95" s="5"/>
      <c r="D95" s="5"/>
    </row>
    <row r="96" spans="1:4" ht="45">
      <c r="A96" s="4" t="s">
        <v>1148</v>
      </c>
      <c r="B96" s="5"/>
      <c r="C96" s="5"/>
      <c r="D96" s="5"/>
    </row>
    <row r="97" spans="1:4">
      <c r="A97" s="3" t="s">
        <v>1150</v>
      </c>
      <c r="B97" s="5">
        <v>0</v>
      </c>
      <c r="C97" s="5"/>
      <c r="D97" s="5">
        <v>0</v>
      </c>
    </row>
    <row r="98" spans="1:4" ht="30">
      <c r="A98" s="3" t="s">
        <v>1175</v>
      </c>
      <c r="B98" s="5"/>
      <c r="C98" s="5"/>
      <c r="D98" s="5"/>
    </row>
    <row r="99" spans="1:4" ht="45">
      <c r="A99" s="4" t="s">
        <v>1148</v>
      </c>
      <c r="B99" s="5"/>
      <c r="C99" s="5"/>
      <c r="D99" s="5"/>
    </row>
    <row r="100" spans="1:4">
      <c r="A100" s="3" t="s">
        <v>1150</v>
      </c>
      <c r="B100" s="5">
        <v>0</v>
      </c>
      <c r="C100" s="5"/>
      <c r="D100" s="5">
        <v>0</v>
      </c>
    </row>
    <row r="101" spans="1:4">
      <c r="A101" s="3" t="s">
        <v>1176</v>
      </c>
      <c r="B101" s="5"/>
      <c r="C101" s="5"/>
      <c r="D101" s="5"/>
    </row>
    <row r="102" spans="1:4" ht="45">
      <c r="A102" s="4" t="s">
        <v>1148</v>
      </c>
      <c r="B102" s="5"/>
      <c r="C102" s="5"/>
      <c r="D102" s="5"/>
    </row>
    <row r="103" spans="1:4">
      <c r="A103" s="3" t="s">
        <v>1150</v>
      </c>
      <c r="B103" s="7">
        <v>11932</v>
      </c>
      <c r="C103" s="5"/>
      <c r="D103" s="7">
        <v>10253</v>
      </c>
    </row>
    <row r="104" spans="1:4" ht="30">
      <c r="A104" s="3" t="s">
        <v>1177</v>
      </c>
      <c r="B104" s="5"/>
      <c r="C104" s="5"/>
      <c r="D104" s="5"/>
    </row>
    <row r="105" spans="1:4" ht="45">
      <c r="A105" s="4" t="s">
        <v>1148</v>
      </c>
      <c r="B105" s="5"/>
      <c r="C105" s="5"/>
      <c r="D105" s="5"/>
    </row>
    <row r="106" spans="1:4">
      <c r="A106" s="3" t="s">
        <v>1150</v>
      </c>
      <c r="B106" s="5">
        <v>0</v>
      </c>
      <c r="C106" s="5"/>
      <c r="D106" s="5">
        <v>0</v>
      </c>
    </row>
    <row r="107" spans="1:4" ht="30">
      <c r="A107" s="3" t="s">
        <v>1178</v>
      </c>
      <c r="B107" s="5"/>
      <c r="C107" s="5"/>
      <c r="D107" s="5"/>
    </row>
    <row r="108" spans="1:4" ht="45">
      <c r="A108" s="4" t="s">
        <v>1148</v>
      </c>
      <c r="B108" s="5"/>
      <c r="C108" s="5"/>
      <c r="D108" s="5"/>
    </row>
    <row r="109" spans="1:4">
      <c r="A109" s="3" t="s">
        <v>1150</v>
      </c>
      <c r="B109" s="7">
        <v>11932</v>
      </c>
      <c r="C109" s="5"/>
      <c r="D109" s="7">
        <v>10253</v>
      </c>
    </row>
    <row r="110" spans="1:4" ht="30">
      <c r="A110" s="3" t="s">
        <v>1179</v>
      </c>
      <c r="B110" s="5"/>
      <c r="C110" s="5"/>
      <c r="D110" s="5"/>
    </row>
    <row r="111" spans="1:4" ht="45">
      <c r="A111" s="4" t="s">
        <v>1148</v>
      </c>
      <c r="B111" s="5"/>
      <c r="C111" s="5"/>
      <c r="D111" s="5"/>
    </row>
    <row r="112" spans="1:4">
      <c r="A112" s="3" t="s">
        <v>1150</v>
      </c>
      <c r="B112" s="5">
        <v>0</v>
      </c>
      <c r="C112" s="5"/>
      <c r="D112" s="5">
        <v>0</v>
      </c>
    </row>
    <row r="113" spans="1:4">
      <c r="A113" s="3" t="s">
        <v>1180</v>
      </c>
      <c r="B113" s="5"/>
      <c r="C113" s="5"/>
      <c r="D113" s="5"/>
    </row>
    <row r="114" spans="1:4" ht="45">
      <c r="A114" s="4" t="s">
        <v>1148</v>
      </c>
      <c r="B114" s="5"/>
      <c r="C114" s="5"/>
      <c r="D114" s="5"/>
    </row>
    <row r="115" spans="1:4">
      <c r="A115" s="3" t="s">
        <v>1181</v>
      </c>
      <c r="B115" s="7">
        <v>8219</v>
      </c>
      <c r="C115" s="5"/>
      <c r="D115" s="7">
        <v>6517</v>
      </c>
    </row>
    <row r="116" spans="1:4" ht="30">
      <c r="A116" s="3" t="s">
        <v>1149</v>
      </c>
      <c r="B116" s="7">
        <v>-1105</v>
      </c>
      <c r="C116" s="5"/>
      <c r="D116" s="5">
        <v>-153</v>
      </c>
    </row>
    <row r="117" spans="1:4" ht="30">
      <c r="A117" s="3" t="s">
        <v>1182</v>
      </c>
      <c r="B117" s="5"/>
      <c r="C117" s="5"/>
      <c r="D117" s="5"/>
    </row>
    <row r="118" spans="1:4" ht="45">
      <c r="A118" s="4" t="s">
        <v>1148</v>
      </c>
      <c r="B118" s="5"/>
      <c r="C118" s="5"/>
      <c r="D118" s="5"/>
    </row>
    <row r="119" spans="1:4">
      <c r="A119" s="3" t="s">
        <v>1181</v>
      </c>
      <c r="B119" s="5">
        <v>0</v>
      </c>
      <c r="C119" s="5"/>
      <c r="D119" s="5">
        <v>0</v>
      </c>
    </row>
    <row r="120" spans="1:4" ht="30">
      <c r="A120" s="3" t="s">
        <v>1183</v>
      </c>
      <c r="B120" s="5"/>
      <c r="C120" s="5"/>
      <c r="D120" s="5"/>
    </row>
    <row r="121" spans="1:4" ht="45">
      <c r="A121" s="4" t="s">
        <v>1148</v>
      </c>
      <c r="B121" s="5"/>
      <c r="C121" s="5"/>
      <c r="D121" s="5"/>
    </row>
    <row r="122" spans="1:4">
      <c r="A122" s="3" t="s">
        <v>1181</v>
      </c>
      <c r="B122" s="5">
        <v>0</v>
      </c>
      <c r="C122" s="5"/>
      <c r="D122" s="5">
        <v>0</v>
      </c>
    </row>
    <row r="123" spans="1:4" ht="30">
      <c r="A123" s="3" t="s">
        <v>1184</v>
      </c>
      <c r="B123" s="5"/>
      <c r="C123" s="5"/>
      <c r="D123" s="5"/>
    </row>
    <row r="124" spans="1:4" ht="45">
      <c r="A124" s="4" t="s">
        <v>1148</v>
      </c>
      <c r="B124" s="5"/>
      <c r="C124" s="5"/>
      <c r="D124" s="5"/>
    </row>
    <row r="125" spans="1:4">
      <c r="A125" s="3" t="s">
        <v>1181</v>
      </c>
      <c r="B125" s="7">
        <v>8219</v>
      </c>
      <c r="C125" s="5"/>
      <c r="D125" s="7">
        <v>6517</v>
      </c>
    </row>
    <row r="126" spans="1:4">
      <c r="A126" s="3" t="s">
        <v>1185</v>
      </c>
      <c r="B126" s="5"/>
      <c r="C126" s="5"/>
      <c r="D126" s="5"/>
    </row>
    <row r="127" spans="1:4" ht="45">
      <c r="A127" s="4" t="s">
        <v>1148</v>
      </c>
      <c r="B127" s="5"/>
      <c r="C127" s="5"/>
      <c r="D127" s="5"/>
    </row>
    <row r="128" spans="1:4">
      <c r="A128" s="3" t="s">
        <v>1181</v>
      </c>
      <c r="B128" s="7">
        <v>8771</v>
      </c>
      <c r="C128" s="5"/>
      <c r="D128" s="7">
        <v>8179</v>
      </c>
    </row>
    <row r="129" spans="1:4" ht="30">
      <c r="A129" s="3" t="s">
        <v>1186</v>
      </c>
      <c r="B129" s="5">
        <v>-57</v>
      </c>
      <c r="C129" s="5"/>
      <c r="D129" s="5">
        <v>-464</v>
      </c>
    </row>
    <row r="130" spans="1:4" ht="30">
      <c r="A130" s="3" t="s">
        <v>1187</v>
      </c>
      <c r="B130" s="5"/>
      <c r="C130" s="5"/>
      <c r="D130" s="5"/>
    </row>
    <row r="131" spans="1:4" ht="45">
      <c r="A131" s="4" t="s">
        <v>1148</v>
      </c>
      <c r="B131" s="5"/>
      <c r="C131" s="5"/>
      <c r="D131" s="5"/>
    </row>
    <row r="132" spans="1:4">
      <c r="A132" s="3" t="s">
        <v>1181</v>
      </c>
      <c r="B132" s="5">
        <v>0</v>
      </c>
      <c r="C132" s="5"/>
      <c r="D132" s="5">
        <v>0</v>
      </c>
    </row>
    <row r="133" spans="1:4" ht="30">
      <c r="A133" s="3" t="s">
        <v>1188</v>
      </c>
      <c r="B133" s="5"/>
      <c r="C133" s="5"/>
      <c r="D133" s="5"/>
    </row>
    <row r="134" spans="1:4" ht="45">
      <c r="A134" s="4" t="s">
        <v>1148</v>
      </c>
      <c r="B134" s="5"/>
      <c r="C134" s="5"/>
      <c r="D134" s="5"/>
    </row>
    <row r="135" spans="1:4">
      <c r="A135" s="3" t="s">
        <v>1181</v>
      </c>
      <c r="B135" s="5">
        <v>0</v>
      </c>
      <c r="C135" s="5"/>
      <c r="D135" s="5">
        <v>0</v>
      </c>
    </row>
    <row r="136" spans="1:4" ht="30">
      <c r="A136" s="3" t="s">
        <v>1189</v>
      </c>
      <c r="B136" s="5"/>
      <c r="C136" s="5"/>
      <c r="D136" s="5"/>
    </row>
    <row r="137" spans="1:4" ht="45">
      <c r="A137" s="4" t="s">
        <v>1148</v>
      </c>
      <c r="B137" s="5"/>
      <c r="C137" s="5"/>
      <c r="D137" s="5"/>
    </row>
    <row r="138" spans="1:4">
      <c r="A138" s="3" t="s">
        <v>1181</v>
      </c>
      <c r="B138" s="7">
        <v>8771</v>
      </c>
      <c r="C138" s="5"/>
      <c r="D138" s="7">
        <v>8179</v>
      </c>
    </row>
    <row r="139" spans="1:4">
      <c r="A139" s="3" t="s">
        <v>1190</v>
      </c>
      <c r="B139" s="5"/>
      <c r="C139" s="5"/>
      <c r="D139" s="5"/>
    </row>
    <row r="140" spans="1:4" ht="45">
      <c r="A140" s="4" t="s">
        <v>1148</v>
      </c>
      <c r="B140" s="5"/>
      <c r="C140" s="5"/>
      <c r="D140" s="5"/>
    </row>
    <row r="141" spans="1:4">
      <c r="A141" s="3" t="s">
        <v>1191</v>
      </c>
      <c r="B141" s="7">
        <v>11932</v>
      </c>
      <c r="C141" s="5"/>
      <c r="D141" s="7">
        <v>10253</v>
      </c>
    </row>
    <row r="142" spans="1:4" ht="30">
      <c r="A142" s="3" t="s">
        <v>1192</v>
      </c>
      <c r="B142" s="5"/>
      <c r="C142" s="5"/>
      <c r="D142" s="5"/>
    </row>
    <row r="143" spans="1:4" ht="45">
      <c r="A143" s="4" t="s">
        <v>1148</v>
      </c>
      <c r="B143" s="5"/>
      <c r="C143" s="5"/>
      <c r="D143" s="5"/>
    </row>
    <row r="144" spans="1:4">
      <c r="A144" s="3" t="s">
        <v>1191</v>
      </c>
      <c r="B144" s="5">
        <v>0</v>
      </c>
      <c r="C144" s="5"/>
      <c r="D144" s="5">
        <v>0</v>
      </c>
    </row>
    <row r="145" spans="1:4" ht="30">
      <c r="A145" s="3" t="s">
        <v>1193</v>
      </c>
      <c r="B145" s="5"/>
      <c r="C145" s="5"/>
      <c r="D145" s="5"/>
    </row>
    <row r="146" spans="1:4" ht="45">
      <c r="A146" s="4" t="s">
        <v>1148</v>
      </c>
      <c r="B146" s="5"/>
      <c r="C146" s="5"/>
      <c r="D146" s="5"/>
    </row>
    <row r="147" spans="1:4">
      <c r="A147" s="3" t="s">
        <v>1191</v>
      </c>
      <c r="B147" s="7">
        <v>11932</v>
      </c>
      <c r="C147" s="5"/>
      <c r="D147" s="7">
        <v>10253</v>
      </c>
    </row>
    <row r="148" spans="1:4" ht="30">
      <c r="A148" s="3" t="s">
        <v>1194</v>
      </c>
      <c r="B148" s="5"/>
      <c r="C148" s="5"/>
      <c r="D148" s="5"/>
    </row>
    <row r="149" spans="1:4" ht="45">
      <c r="A149" s="4" t="s">
        <v>1148</v>
      </c>
      <c r="B149" s="5"/>
      <c r="C149" s="5"/>
      <c r="D149" s="5"/>
    </row>
    <row r="150" spans="1:4">
      <c r="A150" s="3" t="s">
        <v>1191</v>
      </c>
      <c r="B150" s="9">
        <v>0</v>
      </c>
      <c r="C150" s="5"/>
      <c r="D150"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30" customHeight="1">
      <c r="A1" s="8" t="s">
        <v>151</v>
      </c>
      <c r="B1" s="8" t="s">
        <v>1</v>
      </c>
      <c r="C1" s="8"/>
    </row>
    <row r="2" spans="1:3">
      <c r="A2" s="8"/>
      <c r="B2" s="1" t="s">
        <v>2</v>
      </c>
      <c r="C2" s="1" t="s">
        <v>77</v>
      </c>
    </row>
    <row r="3" spans="1:3" ht="30">
      <c r="A3" s="4" t="s">
        <v>152</v>
      </c>
      <c r="B3" s="5"/>
      <c r="C3" s="5"/>
    </row>
    <row r="4" spans="1:3" ht="30">
      <c r="A4" s="3" t="s">
        <v>153</v>
      </c>
      <c r="B4" s="10">
        <v>0.42</v>
      </c>
      <c r="C4" s="10">
        <v>0.4</v>
      </c>
    </row>
    <row r="5" spans="1:3">
      <c r="A5" s="3" t="s">
        <v>154</v>
      </c>
      <c r="B5" s="7">
        <v>28500</v>
      </c>
      <c r="C5" s="7">
        <v>7000</v>
      </c>
    </row>
    <row r="6" spans="1:3">
      <c r="A6" s="3" t="s">
        <v>155</v>
      </c>
      <c r="B6" s="5">
        <v>0</v>
      </c>
      <c r="C6" s="7">
        <v>68145</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1195</v>
      </c>
      <c r="B1" s="8" t="s">
        <v>1</v>
      </c>
      <c r="C1" s="8"/>
    </row>
    <row r="2" spans="1:3" ht="30">
      <c r="A2" s="1" t="s">
        <v>21</v>
      </c>
      <c r="B2" s="1" t="s">
        <v>2</v>
      </c>
      <c r="C2" s="1" t="s">
        <v>77</v>
      </c>
    </row>
    <row r="3" spans="1:3" ht="60">
      <c r="A3" s="4" t="s">
        <v>1196</v>
      </c>
      <c r="B3" s="5"/>
      <c r="C3" s="5"/>
    </row>
    <row r="4" spans="1:3">
      <c r="A4" s="3" t="s">
        <v>398</v>
      </c>
      <c r="B4" s="9">
        <v>1871</v>
      </c>
      <c r="C4" s="9">
        <v>3887</v>
      </c>
    </row>
    <row r="5" spans="1:3" ht="30">
      <c r="A5" s="3" t="s">
        <v>708</v>
      </c>
      <c r="B5" s="5">
        <v>0</v>
      </c>
      <c r="C5" s="5">
        <v>0</v>
      </c>
    </row>
    <row r="6" spans="1:3" ht="30">
      <c r="A6" s="3" t="s">
        <v>709</v>
      </c>
      <c r="B6" s="5">
        <v>109</v>
      </c>
      <c r="C6" s="7">
        <v>-2121</v>
      </c>
    </row>
    <row r="7" spans="1:3">
      <c r="A7" s="3" t="s">
        <v>711</v>
      </c>
      <c r="B7" s="5">
        <v>0</v>
      </c>
      <c r="C7" s="5">
        <v>0</v>
      </c>
    </row>
    <row r="8" spans="1:3">
      <c r="A8" s="3" t="s">
        <v>712</v>
      </c>
      <c r="B8" s="5">
        <v>0</v>
      </c>
      <c r="C8" s="5">
        <v>0</v>
      </c>
    </row>
    <row r="9" spans="1:3">
      <c r="A9" s="3" t="s">
        <v>713</v>
      </c>
      <c r="B9" s="9">
        <v>1980</v>
      </c>
      <c r="C9" s="9">
        <v>1766</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1197</v>
      </c>
      <c r="B1" s="8" t="s">
        <v>1</v>
      </c>
      <c r="C1" s="8"/>
    </row>
    <row r="2" spans="1:3" ht="30">
      <c r="A2" s="1" t="s">
        <v>21</v>
      </c>
      <c r="B2" s="1" t="s">
        <v>2</v>
      </c>
      <c r="C2" s="1" t="s">
        <v>77</v>
      </c>
    </row>
    <row r="3" spans="1:3" ht="45">
      <c r="A3" s="4" t="s">
        <v>1198</v>
      </c>
      <c r="B3" s="5"/>
      <c r="C3" s="5"/>
    </row>
    <row r="4" spans="1:3">
      <c r="A4" s="3" t="s">
        <v>398</v>
      </c>
      <c r="B4" s="9">
        <v>6517</v>
      </c>
      <c r="C4" s="9">
        <v>11714</v>
      </c>
    </row>
    <row r="5" spans="1:3" ht="30">
      <c r="A5" s="3" t="s">
        <v>716</v>
      </c>
      <c r="B5" s="7">
        <v>2859</v>
      </c>
      <c r="C5" s="5">
        <v>0</v>
      </c>
    </row>
    <row r="6" spans="1:3" ht="30">
      <c r="A6" s="3" t="s">
        <v>717</v>
      </c>
      <c r="B6" s="7">
        <v>-1105</v>
      </c>
      <c r="C6" s="5">
        <v>0</v>
      </c>
    </row>
    <row r="7" spans="1:3">
      <c r="A7" s="3" t="s">
        <v>287</v>
      </c>
      <c r="B7" s="7">
        <v>1754</v>
      </c>
      <c r="C7" s="5">
        <v>0</v>
      </c>
    </row>
    <row r="8" spans="1:3" ht="30">
      <c r="A8" s="3" t="s">
        <v>718</v>
      </c>
      <c r="B8" s="5">
        <v>14</v>
      </c>
      <c r="C8" s="5">
        <v>369</v>
      </c>
    </row>
    <row r="9" spans="1:3">
      <c r="A9" s="3" t="s">
        <v>719</v>
      </c>
      <c r="B9" s="5">
        <v>66</v>
      </c>
      <c r="C9" s="5">
        <v>894</v>
      </c>
    </row>
    <row r="10" spans="1:3">
      <c r="A10" s="3" t="s">
        <v>406</v>
      </c>
      <c r="B10" s="9">
        <v>8219</v>
      </c>
      <c r="C10" s="9">
        <v>11189</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1199</v>
      </c>
      <c r="B1" s="8" t="s">
        <v>1</v>
      </c>
      <c r="C1" s="8"/>
    </row>
    <row r="2" spans="1:3" ht="30">
      <c r="A2" s="1" t="s">
        <v>21</v>
      </c>
      <c r="B2" s="1" t="s">
        <v>2</v>
      </c>
      <c r="C2" s="1" t="s">
        <v>77</v>
      </c>
    </row>
    <row r="3" spans="1:3">
      <c r="A3" s="4" t="s">
        <v>1200</v>
      </c>
      <c r="B3" s="5"/>
      <c r="C3" s="5"/>
    </row>
    <row r="4" spans="1:3">
      <c r="A4" s="3" t="s">
        <v>398</v>
      </c>
      <c r="B4" s="9">
        <v>8179</v>
      </c>
      <c r="C4" s="9">
        <v>8470</v>
      </c>
    </row>
    <row r="5" spans="1:3">
      <c r="A5" s="3" t="s">
        <v>733</v>
      </c>
      <c r="B5" s="5">
        <v>-510</v>
      </c>
      <c r="C5" s="5">
        <v>-649</v>
      </c>
    </row>
    <row r="6" spans="1:3">
      <c r="A6" s="3" t="s">
        <v>406</v>
      </c>
      <c r="B6" s="7">
        <v>8771</v>
      </c>
      <c r="C6" s="7">
        <v>9537</v>
      </c>
    </row>
    <row r="7" spans="1:3" ht="30">
      <c r="A7" s="3" t="s">
        <v>1201</v>
      </c>
      <c r="B7" s="5"/>
      <c r="C7" s="5"/>
    </row>
    <row r="8" spans="1:3">
      <c r="A8" s="4" t="s">
        <v>1200</v>
      </c>
      <c r="B8" s="5"/>
      <c r="C8" s="5"/>
    </row>
    <row r="9" spans="1:3" ht="30">
      <c r="A9" s="3" t="s">
        <v>1202</v>
      </c>
      <c r="B9" s="7">
        <v>1159</v>
      </c>
      <c r="C9" s="7">
        <v>1907</v>
      </c>
    </row>
    <row r="10" spans="1:3" ht="30">
      <c r="A10" s="3" t="s">
        <v>1203</v>
      </c>
      <c r="B10" s="5">
        <v>0</v>
      </c>
      <c r="C10" s="5">
        <v>0</v>
      </c>
    </row>
    <row r="11" spans="1:3">
      <c r="A11" s="3" t="s">
        <v>1204</v>
      </c>
      <c r="B11" s="7">
        <v>1159</v>
      </c>
      <c r="C11" s="7">
        <v>1907</v>
      </c>
    </row>
    <row r="12" spans="1:3" ht="30">
      <c r="A12" s="3" t="s">
        <v>1205</v>
      </c>
      <c r="B12" s="5"/>
      <c r="C12" s="5"/>
    </row>
    <row r="13" spans="1:3">
      <c r="A13" s="4" t="s">
        <v>1200</v>
      </c>
      <c r="B13" s="5"/>
      <c r="C13" s="5"/>
    </row>
    <row r="14" spans="1:3" ht="30">
      <c r="A14" s="3" t="s">
        <v>1202</v>
      </c>
      <c r="B14" s="5">
        <v>211</v>
      </c>
      <c r="C14" s="7">
        <v>1930</v>
      </c>
    </row>
    <row r="15" spans="1:3">
      <c r="A15" s="3" t="s">
        <v>1204</v>
      </c>
      <c r="B15" s="5">
        <v>154</v>
      </c>
      <c r="C15" s="7">
        <v>1739</v>
      </c>
    </row>
    <row r="16" spans="1:3" ht="30">
      <c r="A16" s="3" t="s">
        <v>1186</v>
      </c>
      <c r="B16" s="9">
        <v>-57</v>
      </c>
      <c r="C16" s="9">
        <v>-191</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1206</v>
      </c>
      <c r="B1" s="8" t="s">
        <v>2</v>
      </c>
      <c r="C1" s="8" t="s">
        <v>22</v>
      </c>
    </row>
    <row r="2" spans="1:3" ht="30">
      <c r="A2" s="1" t="s">
        <v>21</v>
      </c>
      <c r="B2" s="8"/>
      <c r="C2" s="8"/>
    </row>
    <row r="3" spans="1:3">
      <c r="A3" s="4" t="s">
        <v>746</v>
      </c>
      <c r="B3" s="5"/>
      <c r="C3" s="5"/>
    </row>
    <row r="4" spans="1:3">
      <c r="A4" s="3" t="s">
        <v>748</v>
      </c>
      <c r="B4" s="9">
        <v>273856</v>
      </c>
      <c r="C4" s="9">
        <v>254043</v>
      </c>
    </row>
    <row r="5" spans="1:3">
      <c r="A5" s="3" t="s">
        <v>243</v>
      </c>
      <c r="B5" s="7">
        <v>87455</v>
      </c>
      <c r="C5" s="7">
        <v>90786</v>
      </c>
    </row>
    <row r="6" spans="1:3">
      <c r="A6" s="3" t="s">
        <v>29</v>
      </c>
      <c r="B6" s="7">
        <v>9857</v>
      </c>
      <c r="C6" s="7">
        <v>9857</v>
      </c>
    </row>
    <row r="7" spans="1:3">
      <c r="A7" s="3" t="s">
        <v>36</v>
      </c>
      <c r="B7" s="7">
        <v>7752</v>
      </c>
      <c r="C7" s="7">
        <v>6826</v>
      </c>
    </row>
    <row r="8" spans="1:3">
      <c r="A8" s="4" t="s">
        <v>749</v>
      </c>
      <c r="B8" s="5"/>
      <c r="C8" s="5"/>
    </row>
    <row r="9" spans="1:3">
      <c r="A9" s="3" t="s">
        <v>750</v>
      </c>
      <c r="B9" s="7">
        <v>2942382</v>
      </c>
      <c r="C9" s="7">
        <v>2872787</v>
      </c>
    </row>
    <row r="10" spans="1:3">
      <c r="A10" s="3" t="s">
        <v>1207</v>
      </c>
      <c r="B10" s="5"/>
      <c r="C10" s="5"/>
    </row>
    <row r="11" spans="1:3">
      <c r="A11" s="4" t="s">
        <v>746</v>
      </c>
      <c r="B11" s="5"/>
      <c r="C11" s="5"/>
    </row>
    <row r="12" spans="1:3">
      <c r="A12" s="3" t="s">
        <v>747</v>
      </c>
      <c r="B12" s="7">
        <v>245110</v>
      </c>
      <c r="C12" s="7">
        <v>148228</v>
      </c>
    </row>
    <row r="13" spans="1:3">
      <c r="A13" s="3" t="s">
        <v>748</v>
      </c>
      <c r="B13" s="7">
        <v>273856</v>
      </c>
      <c r="C13" s="7">
        <v>254043</v>
      </c>
    </row>
    <row r="14" spans="1:3">
      <c r="A14" s="3" t="s">
        <v>243</v>
      </c>
      <c r="B14" s="7">
        <v>87455</v>
      </c>
      <c r="C14" s="7">
        <v>90786</v>
      </c>
    </row>
    <row r="15" spans="1:3">
      <c r="A15" s="3" t="s">
        <v>29</v>
      </c>
      <c r="B15" s="7">
        <v>9857</v>
      </c>
      <c r="C15" s="7">
        <v>9857</v>
      </c>
    </row>
    <row r="16" spans="1:3">
      <c r="A16" s="3" t="s">
        <v>350</v>
      </c>
      <c r="B16" s="7">
        <v>2612292</v>
      </c>
      <c r="C16" s="7">
        <v>2631916</v>
      </c>
    </row>
    <row r="17" spans="1:3">
      <c r="A17" s="3" t="s">
        <v>36</v>
      </c>
      <c r="B17" s="7">
        <v>7752</v>
      </c>
      <c r="C17" s="7">
        <v>6826</v>
      </c>
    </row>
    <row r="18" spans="1:3">
      <c r="A18" s="3" t="s">
        <v>696</v>
      </c>
      <c r="B18" s="7">
        <v>11932</v>
      </c>
      <c r="C18" s="7">
        <v>10253</v>
      </c>
    </row>
    <row r="19" spans="1:3">
      <c r="A19" s="4" t="s">
        <v>749</v>
      </c>
      <c r="B19" s="5"/>
      <c r="C19" s="5"/>
    </row>
    <row r="20" spans="1:3">
      <c r="A20" s="3" t="s">
        <v>750</v>
      </c>
      <c r="B20" s="7">
        <v>2942382</v>
      </c>
      <c r="C20" s="7">
        <v>2872787</v>
      </c>
    </row>
    <row r="21" spans="1:3">
      <c r="A21" s="3" t="s">
        <v>751</v>
      </c>
      <c r="B21" s="7">
        <v>132588</v>
      </c>
      <c r="C21" s="7">
        <v>134931</v>
      </c>
    </row>
    <row r="22" spans="1:3">
      <c r="A22" s="3" t="s">
        <v>49</v>
      </c>
      <c r="B22" s="7">
        <v>16495</v>
      </c>
      <c r="C22" s="7">
        <v>16495</v>
      </c>
    </row>
    <row r="23" spans="1:3">
      <c r="A23" s="3" t="s">
        <v>698</v>
      </c>
      <c r="B23" s="7">
        <v>11932</v>
      </c>
      <c r="C23" s="7">
        <v>10253</v>
      </c>
    </row>
    <row r="24" spans="1:3">
      <c r="A24" s="3" t="s">
        <v>1208</v>
      </c>
      <c r="B24" s="5"/>
      <c r="C24" s="5"/>
    </row>
    <row r="25" spans="1:3">
      <c r="A25" s="4" t="s">
        <v>746</v>
      </c>
      <c r="B25" s="5"/>
      <c r="C25" s="5"/>
    </row>
    <row r="26" spans="1:3">
      <c r="A26" s="3" t="s">
        <v>747</v>
      </c>
      <c r="B26" s="7">
        <v>245110</v>
      </c>
      <c r="C26" s="7">
        <v>148228</v>
      </c>
    </row>
    <row r="27" spans="1:3">
      <c r="A27" s="3" t="s">
        <v>748</v>
      </c>
      <c r="B27" s="7">
        <v>273856</v>
      </c>
      <c r="C27" s="7">
        <v>254043</v>
      </c>
    </row>
    <row r="28" spans="1:3">
      <c r="A28" s="3" t="s">
        <v>243</v>
      </c>
      <c r="B28" s="7">
        <v>91117</v>
      </c>
      <c r="C28" s="7">
        <v>94191</v>
      </c>
    </row>
    <row r="29" spans="1:3">
      <c r="A29" s="3" t="s">
        <v>29</v>
      </c>
      <c r="B29" s="7">
        <v>9857</v>
      </c>
      <c r="C29" s="7">
        <v>9857</v>
      </c>
    </row>
    <row r="30" spans="1:3">
      <c r="A30" s="3" t="s">
        <v>350</v>
      </c>
      <c r="B30" s="7">
        <v>2629169</v>
      </c>
      <c r="C30" s="7">
        <v>2638911</v>
      </c>
    </row>
    <row r="31" spans="1:3">
      <c r="A31" s="3" t="s">
        <v>36</v>
      </c>
      <c r="B31" s="7">
        <v>7752</v>
      </c>
      <c r="C31" s="7">
        <v>6826</v>
      </c>
    </row>
    <row r="32" spans="1:3">
      <c r="A32" s="3" t="s">
        <v>696</v>
      </c>
      <c r="B32" s="7">
        <v>11932</v>
      </c>
      <c r="C32" s="7">
        <v>10253</v>
      </c>
    </row>
    <row r="33" spans="1:3">
      <c r="A33" s="4" t="s">
        <v>749</v>
      </c>
      <c r="B33" s="5"/>
      <c r="C33" s="5"/>
    </row>
    <row r="34" spans="1:3">
      <c r="A34" s="3" t="s">
        <v>750</v>
      </c>
      <c r="B34" s="7">
        <v>2950743</v>
      </c>
      <c r="C34" s="7">
        <v>2879126</v>
      </c>
    </row>
    <row r="35" spans="1:3">
      <c r="A35" s="3" t="s">
        <v>751</v>
      </c>
      <c r="B35" s="7">
        <v>132306</v>
      </c>
      <c r="C35" s="7">
        <v>134934</v>
      </c>
    </row>
    <row r="36" spans="1:3">
      <c r="A36" s="3" t="s">
        <v>49</v>
      </c>
      <c r="B36" s="7">
        <v>16464</v>
      </c>
      <c r="C36" s="7">
        <v>16464</v>
      </c>
    </row>
    <row r="37" spans="1:3">
      <c r="A37" s="3" t="s">
        <v>698</v>
      </c>
      <c r="B37" s="7">
        <v>11932</v>
      </c>
      <c r="C37" s="7">
        <v>10253</v>
      </c>
    </row>
    <row r="38" spans="1:3">
      <c r="A38" s="3" t="s">
        <v>1209</v>
      </c>
      <c r="B38" s="5"/>
      <c r="C38" s="5"/>
    </row>
    <row r="39" spans="1:3">
      <c r="A39" s="4" t="s">
        <v>746</v>
      </c>
      <c r="B39" s="5"/>
      <c r="C39" s="5"/>
    </row>
    <row r="40" spans="1:3">
      <c r="A40" s="3" t="s">
        <v>747</v>
      </c>
      <c r="B40" s="7">
        <v>245110</v>
      </c>
      <c r="C40" s="7">
        <v>148228</v>
      </c>
    </row>
    <row r="41" spans="1:3">
      <c r="A41" s="3" t="s">
        <v>748</v>
      </c>
      <c r="B41" s="7">
        <v>5054</v>
      </c>
      <c r="C41" s="7">
        <v>4735</v>
      </c>
    </row>
    <row r="42" spans="1:3">
      <c r="A42" s="3" t="s">
        <v>243</v>
      </c>
      <c r="B42" s="5">
        <v>0</v>
      </c>
      <c r="C42" s="5">
        <v>0</v>
      </c>
    </row>
    <row r="43" spans="1:3">
      <c r="A43" s="3" t="s">
        <v>29</v>
      </c>
      <c r="B43" s="5">
        <v>0</v>
      </c>
      <c r="C43" s="5">
        <v>0</v>
      </c>
    </row>
    <row r="44" spans="1:3">
      <c r="A44" s="3" t="s">
        <v>350</v>
      </c>
      <c r="B44" s="5">
        <v>0</v>
      </c>
      <c r="C44" s="5">
        <v>0</v>
      </c>
    </row>
    <row r="45" spans="1:3">
      <c r="A45" s="3" t="s">
        <v>36</v>
      </c>
      <c r="B45" s="7">
        <v>7752</v>
      </c>
      <c r="C45" s="7">
        <v>6826</v>
      </c>
    </row>
    <row r="46" spans="1:3">
      <c r="A46" s="3" t="s">
        <v>696</v>
      </c>
      <c r="B46" s="5">
        <v>0</v>
      </c>
      <c r="C46" s="5">
        <v>0</v>
      </c>
    </row>
    <row r="47" spans="1:3">
      <c r="A47" s="4" t="s">
        <v>749</v>
      </c>
      <c r="B47" s="5"/>
      <c r="C47" s="5"/>
    </row>
    <row r="48" spans="1:3">
      <c r="A48" s="3" t="s">
        <v>750</v>
      </c>
      <c r="B48" s="7">
        <v>1928752</v>
      </c>
      <c r="C48" s="7">
        <v>1846124</v>
      </c>
    </row>
    <row r="49" spans="1:3">
      <c r="A49" s="3" t="s">
        <v>751</v>
      </c>
      <c r="B49" s="5">
        <v>0</v>
      </c>
      <c r="C49" s="5">
        <v>0</v>
      </c>
    </row>
    <row r="50" spans="1:3">
      <c r="A50" s="3" t="s">
        <v>49</v>
      </c>
      <c r="B50" s="5">
        <v>0</v>
      </c>
      <c r="C50" s="5">
        <v>0</v>
      </c>
    </row>
    <row r="51" spans="1:3">
      <c r="A51" s="3" t="s">
        <v>698</v>
      </c>
      <c r="B51" s="5">
        <v>0</v>
      </c>
      <c r="C51" s="5">
        <v>0</v>
      </c>
    </row>
    <row r="52" spans="1:3">
      <c r="A52" s="3" t="s">
        <v>1210</v>
      </c>
      <c r="B52" s="5"/>
      <c r="C52" s="5"/>
    </row>
    <row r="53" spans="1:3">
      <c r="A53" s="4" t="s">
        <v>746</v>
      </c>
      <c r="B53" s="5"/>
      <c r="C53" s="5"/>
    </row>
    <row r="54" spans="1:3">
      <c r="A54" s="3" t="s">
        <v>747</v>
      </c>
      <c r="B54" s="5">
        <v>0</v>
      </c>
      <c r="C54" s="5">
        <v>0</v>
      </c>
    </row>
    <row r="55" spans="1:3">
      <c r="A55" s="3" t="s">
        <v>748</v>
      </c>
      <c r="B55" s="7">
        <v>266822</v>
      </c>
      <c r="C55" s="7">
        <v>247437</v>
      </c>
    </row>
    <row r="56" spans="1:3">
      <c r="A56" s="3" t="s">
        <v>243</v>
      </c>
      <c r="B56" s="7">
        <v>91117</v>
      </c>
      <c r="C56" s="7">
        <v>94191</v>
      </c>
    </row>
    <row r="57" spans="1:3">
      <c r="A57" s="3" t="s">
        <v>29</v>
      </c>
      <c r="B57" s="7">
        <v>9857</v>
      </c>
      <c r="C57" s="7">
        <v>9857</v>
      </c>
    </row>
    <row r="58" spans="1:3">
      <c r="A58" s="3" t="s">
        <v>350</v>
      </c>
      <c r="B58" s="5">
        <v>0</v>
      </c>
      <c r="C58" s="5">
        <v>0</v>
      </c>
    </row>
    <row r="59" spans="1:3">
      <c r="A59" s="3" t="s">
        <v>36</v>
      </c>
      <c r="B59" s="5">
        <v>0</v>
      </c>
      <c r="C59" s="5">
        <v>0</v>
      </c>
    </row>
    <row r="60" spans="1:3">
      <c r="A60" s="3" t="s">
        <v>696</v>
      </c>
      <c r="B60" s="7">
        <v>11932</v>
      </c>
      <c r="C60" s="7">
        <v>10253</v>
      </c>
    </row>
    <row r="61" spans="1:3">
      <c r="A61" s="4" t="s">
        <v>749</v>
      </c>
      <c r="B61" s="5"/>
      <c r="C61" s="5"/>
    </row>
    <row r="62" spans="1:3">
      <c r="A62" s="3" t="s">
        <v>750</v>
      </c>
      <c r="B62" s="7">
        <v>1021991</v>
      </c>
      <c r="C62" s="7">
        <v>1033002</v>
      </c>
    </row>
    <row r="63" spans="1:3">
      <c r="A63" s="3" t="s">
        <v>751</v>
      </c>
      <c r="B63" s="7">
        <v>132306</v>
      </c>
      <c r="C63" s="7">
        <v>134934</v>
      </c>
    </row>
    <row r="64" spans="1:3">
      <c r="A64" s="3" t="s">
        <v>49</v>
      </c>
      <c r="B64" s="7">
        <v>16464</v>
      </c>
      <c r="C64" s="7">
        <v>16464</v>
      </c>
    </row>
    <row r="65" spans="1:3">
      <c r="A65" s="3" t="s">
        <v>698</v>
      </c>
      <c r="B65" s="7">
        <v>11932</v>
      </c>
      <c r="C65" s="7">
        <v>10253</v>
      </c>
    </row>
    <row r="66" spans="1:3">
      <c r="A66" s="3" t="s">
        <v>1211</v>
      </c>
      <c r="B66" s="5"/>
      <c r="C66" s="5"/>
    </row>
    <row r="67" spans="1:3">
      <c r="A67" s="4" t="s">
        <v>746</v>
      </c>
      <c r="B67" s="5"/>
      <c r="C67" s="5"/>
    </row>
    <row r="68" spans="1:3">
      <c r="A68" s="3" t="s">
        <v>747</v>
      </c>
      <c r="B68" s="5">
        <v>0</v>
      </c>
      <c r="C68" s="5">
        <v>0</v>
      </c>
    </row>
    <row r="69" spans="1:3">
      <c r="A69" s="3" t="s">
        <v>748</v>
      </c>
      <c r="B69" s="7">
        <v>1980</v>
      </c>
      <c r="C69" s="7">
        <v>1871</v>
      </c>
    </row>
    <row r="70" spans="1:3">
      <c r="A70" s="3" t="s">
        <v>243</v>
      </c>
      <c r="B70" s="5">
        <v>0</v>
      </c>
      <c r="C70" s="5">
        <v>0</v>
      </c>
    </row>
    <row r="71" spans="1:3">
      <c r="A71" s="3" t="s">
        <v>29</v>
      </c>
      <c r="B71" s="5">
        <v>0</v>
      </c>
      <c r="C71" s="5">
        <v>0</v>
      </c>
    </row>
    <row r="72" spans="1:3">
      <c r="A72" s="3" t="s">
        <v>350</v>
      </c>
      <c r="B72" s="7">
        <v>2629169</v>
      </c>
      <c r="C72" s="7">
        <v>2638911</v>
      </c>
    </row>
    <row r="73" spans="1:3">
      <c r="A73" s="3" t="s">
        <v>36</v>
      </c>
      <c r="B73" s="5">
        <v>0</v>
      </c>
      <c r="C73" s="5">
        <v>0</v>
      </c>
    </row>
    <row r="74" spans="1:3">
      <c r="A74" s="3" t="s">
        <v>696</v>
      </c>
      <c r="B74" s="5">
        <v>0</v>
      </c>
      <c r="C74" s="5">
        <v>0</v>
      </c>
    </row>
    <row r="75" spans="1:3">
      <c r="A75" s="4" t="s">
        <v>749</v>
      </c>
      <c r="B75" s="5"/>
      <c r="C75" s="5"/>
    </row>
    <row r="76" spans="1:3">
      <c r="A76" s="3" t="s">
        <v>750</v>
      </c>
      <c r="B76" s="5">
        <v>0</v>
      </c>
      <c r="C76" s="5">
        <v>0</v>
      </c>
    </row>
    <row r="77" spans="1:3">
      <c r="A77" s="3" t="s">
        <v>751</v>
      </c>
      <c r="B77" s="5">
        <v>0</v>
      </c>
      <c r="C77" s="5">
        <v>0</v>
      </c>
    </row>
    <row r="78" spans="1:3">
      <c r="A78" s="3" t="s">
        <v>49</v>
      </c>
      <c r="B78" s="5">
        <v>0</v>
      </c>
      <c r="C78" s="5">
        <v>0</v>
      </c>
    </row>
    <row r="79" spans="1:3">
      <c r="A79" s="3" t="s">
        <v>698</v>
      </c>
      <c r="B79" s="9">
        <v>0</v>
      </c>
      <c r="C79" s="9">
        <v>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156</v>
      </c>
      <c r="B1" s="8" t="s">
        <v>1</v>
      </c>
      <c r="C1" s="8"/>
    </row>
    <row r="2" spans="1:3" ht="30">
      <c r="A2" s="1" t="s">
        <v>21</v>
      </c>
      <c r="B2" s="1" t="s">
        <v>2</v>
      </c>
      <c r="C2" s="1" t="s">
        <v>77</v>
      </c>
    </row>
    <row r="3" spans="1:3">
      <c r="A3" s="4" t="s">
        <v>157</v>
      </c>
      <c r="B3" s="5"/>
      <c r="C3" s="5"/>
    </row>
    <row r="4" spans="1:3">
      <c r="A4" s="3" t="s">
        <v>127</v>
      </c>
      <c r="B4" s="9">
        <v>17992</v>
      </c>
      <c r="C4" s="9">
        <v>13803</v>
      </c>
    </row>
    <row r="5" spans="1:3" ht="45">
      <c r="A5" s="4" t="s">
        <v>158</v>
      </c>
      <c r="B5" s="5"/>
      <c r="C5" s="5"/>
    </row>
    <row r="6" spans="1:3">
      <c r="A6" s="3" t="s">
        <v>159</v>
      </c>
      <c r="B6" s="7">
        <v>-1922</v>
      </c>
      <c r="C6" s="7">
        <v>-1634</v>
      </c>
    </row>
    <row r="7" spans="1:3">
      <c r="A7" s="3" t="s">
        <v>90</v>
      </c>
      <c r="B7" s="5">
        <v>888</v>
      </c>
      <c r="C7" s="7">
        <v>1363</v>
      </c>
    </row>
    <row r="8" spans="1:3" ht="30">
      <c r="A8" s="3" t="s">
        <v>160</v>
      </c>
      <c r="B8" s="7">
        <v>1511</v>
      </c>
      <c r="C8" s="7">
        <v>1478</v>
      </c>
    </row>
    <row r="9" spans="1:3">
      <c r="A9" s="3" t="s">
        <v>161</v>
      </c>
      <c r="B9" s="5">
        <v>964</v>
      </c>
      <c r="C9" s="5">
        <v>752</v>
      </c>
    </row>
    <row r="10" spans="1:3">
      <c r="A10" s="3" t="s">
        <v>162</v>
      </c>
      <c r="B10" s="5">
        <v>200</v>
      </c>
      <c r="C10" s="5">
        <v>179</v>
      </c>
    </row>
    <row r="11" spans="1:3">
      <c r="A11" s="3" t="s">
        <v>163</v>
      </c>
      <c r="B11" s="5">
        <v>-14</v>
      </c>
      <c r="C11" s="5">
        <v>-83</v>
      </c>
    </row>
    <row r="12" spans="1:3">
      <c r="A12" s="3" t="s">
        <v>164</v>
      </c>
      <c r="B12" s="5">
        <v>740</v>
      </c>
      <c r="C12" s="5">
        <v>572</v>
      </c>
    </row>
    <row r="13" spans="1:3" ht="30">
      <c r="A13" s="3" t="s">
        <v>165</v>
      </c>
      <c r="B13" s="5">
        <v>-764</v>
      </c>
      <c r="C13" s="5">
        <v>-756</v>
      </c>
    </row>
    <row r="14" spans="1:3">
      <c r="A14" s="3" t="s">
        <v>166</v>
      </c>
      <c r="B14" s="7">
        <v>-4184</v>
      </c>
      <c r="C14" s="5">
        <v>-940</v>
      </c>
    </row>
    <row r="15" spans="1:3" ht="30">
      <c r="A15" s="3" t="s">
        <v>167</v>
      </c>
      <c r="B15" s="7">
        <v>3637</v>
      </c>
      <c r="C15" s="7">
        <v>1672</v>
      </c>
    </row>
    <row r="16" spans="1:3">
      <c r="A16" s="3" t="s">
        <v>168</v>
      </c>
      <c r="B16" s="5">
        <v>-58</v>
      </c>
      <c r="C16" s="5">
        <v>-49</v>
      </c>
    </row>
    <row r="17" spans="1:3">
      <c r="A17" s="3" t="s">
        <v>98</v>
      </c>
      <c r="B17" s="7">
        <v>11084</v>
      </c>
      <c r="C17" s="5">
        <v>0</v>
      </c>
    </row>
    <row r="18" spans="1:3" ht="30">
      <c r="A18" s="3" t="s">
        <v>169</v>
      </c>
      <c r="B18" s="5"/>
      <c r="C18" s="5">
        <v>0</v>
      </c>
    </row>
    <row r="19" spans="1:3">
      <c r="A19" s="3" t="s">
        <v>170</v>
      </c>
      <c r="B19" s="5">
        <v>-926</v>
      </c>
      <c r="C19" s="5">
        <v>-977</v>
      </c>
    </row>
    <row r="20" spans="1:3">
      <c r="A20" s="3" t="s">
        <v>171</v>
      </c>
      <c r="B20" s="7">
        <v>-1824</v>
      </c>
      <c r="C20" s="7">
        <v>-3629</v>
      </c>
    </row>
    <row r="21" spans="1:3">
      <c r="A21" s="3" t="s">
        <v>172</v>
      </c>
      <c r="B21" s="7">
        <v>8343</v>
      </c>
      <c r="C21" s="7">
        <v>-5240</v>
      </c>
    </row>
    <row r="22" spans="1:3" ht="30">
      <c r="A22" s="3" t="s">
        <v>173</v>
      </c>
      <c r="B22" s="7">
        <v>13499</v>
      </c>
      <c r="C22" s="7">
        <v>6511</v>
      </c>
    </row>
    <row r="23" spans="1:3">
      <c r="A23" s="4" t="s">
        <v>174</v>
      </c>
      <c r="B23" s="5"/>
      <c r="C23" s="5"/>
    </row>
    <row r="24" spans="1:3" ht="30">
      <c r="A24" s="3" t="s">
        <v>175</v>
      </c>
      <c r="B24" s="5">
        <v>0</v>
      </c>
      <c r="C24" s="5">
        <v>129</v>
      </c>
    </row>
    <row r="25" spans="1:3" ht="30">
      <c r="A25" s="3" t="s">
        <v>176</v>
      </c>
      <c r="B25" s="7">
        <v>16172</v>
      </c>
      <c r="C25" s="7">
        <v>13885</v>
      </c>
    </row>
    <row r="26" spans="1:3" ht="30">
      <c r="A26" s="3" t="s">
        <v>177</v>
      </c>
      <c r="B26" s="7">
        <v>3336</v>
      </c>
      <c r="C26" s="5">
        <v>0</v>
      </c>
    </row>
    <row r="27" spans="1:3" ht="30">
      <c r="A27" s="3" t="s">
        <v>178</v>
      </c>
      <c r="B27" s="7">
        <v>-34857</v>
      </c>
      <c r="C27" s="7">
        <v>-10262</v>
      </c>
    </row>
    <row r="28" spans="1:3" ht="30">
      <c r="A28" s="3" t="s">
        <v>179</v>
      </c>
      <c r="B28" s="5">
        <v>0</v>
      </c>
      <c r="C28" s="7">
        <v>-10226</v>
      </c>
    </row>
    <row r="29" spans="1:3">
      <c r="A29" s="3" t="s">
        <v>180</v>
      </c>
      <c r="B29" s="7">
        <v>21622</v>
      </c>
      <c r="C29" s="7">
        <v>49511</v>
      </c>
    </row>
    <row r="30" spans="1:3">
      <c r="A30" s="3" t="s">
        <v>181</v>
      </c>
      <c r="B30" s="5">
        <v>-472</v>
      </c>
      <c r="C30" s="5">
        <v>-356</v>
      </c>
    </row>
    <row r="31" spans="1:3" ht="30">
      <c r="A31" s="3" t="s">
        <v>182</v>
      </c>
      <c r="B31" s="7">
        <v>15250</v>
      </c>
      <c r="C31" s="5">
        <v>0</v>
      </c>
    </row>
    <row r="32" spans="1:3" ht="30">
      <c r="A32" s="3" t="s">
        <v>183</v>
      </c>
      <c r="B32" s="7">
        <v>21051</v>
      </c>
      <c r="C32" s="7">
        <v>42681</v>
      </c>
    </row>
    <row r="33" spans="1:3">
      <c r="A33" s="4" t="s">
        <v>184</v>
      </c>
      <c r="B33" s="5"/>
      <c r="C33" s="5"/>
    </row>
    <row r="34" spans="1:3" ht="30">
      <c r="A34" s="3" t="s">
        <v>185</v>
      </c>
      <c r="B34" s="7">
        <v>6131</v>
      </c>
      <c r="C34" s="7">
        <v>17178</v>
      </c>
    </row>
    <row r="35" spans="1:3" ht="30">
      <c r="A35" s="3" t="s">
        <v>186</v>
      </c>
      <c r="B35" s="7">
        <v>63635</v>
      </c>
      <c r="C35" s="7">
        <v>27430</v>
      </c>
    </row>
    <row r="36" spans="1:3">
      <c r="A36" s="3" t="s">
        <v>187</v>
      </c>
      <c r="B36" s="7">
        <v>-2343</v>
      </c>
      <c r="C36" s="7">
        <v>-15885</v>
      </c>
    </row>
    <row r="37" spans="1:3">
      <c r="A37" s="3" t="s">
        <v>188</v>
      </c>
      <c r="B37" s="5">
        <v>0</v>
      </c>
      <c r="C37" s="7">
        <v>-2936</v>
      </c>
    </row>
    <row r="38" spans="1:3" ht="30">
      <c r="A38" s="3" t="s">
        <v>189</v>
      </c>
      <c r="B38" s="5">
        <v>973</v>
      </c>
      <c r="C38" s="5">
        <v>199</v>
      </c>
    </row>
    <row r="39" spans="1:3">
      <c r="A39" s="3" t="s">
        <v>190</v>
      </c>
      <c r="B39" s="7">
        <v>-6064</v>
      </c>
      <c r="C39" s="7">
        <v>-5827</v>
      </c>
    </row>
    <row r="40" spans="1:3" ht="30">
      <c r="A40" s="3" t="s">
        <v>191</v>
      </c>
      <c r="B40" s="7">
        <v>62332</v>
      </c>
      <c r="C40" s="7">
        <v>20159</v>
      </c>
    </row>
    <row r="41" spans="1:3">
      <c r="A41" s="3" t="s">
        <v>192</v>
      </c>
      <c r="B41" s="7">
        <v>96882</v>
      </c>
      <c r="C41" s="7">
        <v>69351</v>
      </c>
    </row>
    <row r="42" spans="1:3" ht="30">
      <c r="A42" s="3" t="s">
        <v>193</v>
      </c>
      <c r="B42" s="7">
        <v>148228</v>
      </c>
      <c r="C42" s="7">
        <v>85876</v>
      </c>
    </row>
    <row r="43" spans="1:3" ht="30">
      <c r="A43" s="3" t="s">
        <v>194</v>
      </c>
      <c r="B43" s="9">
        <v>245110</v>
      </c>
      <c r="C43" s="9">
        <v>155227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195</v>
      </c>
      <c r="B1" s="1" t="s">
        <v>1</v>
      </c>
    </row>
    <row r="2" spans="1:2">
      <c r="A2" s="8"/>
      <c r="B2" s="1" t="s">
        <v>2</v>
      </c>
    </row>
    <row r="3" spans="1:2" ht="45">
      <c r="A3" s="4" t="s">
        <v>196</v>
      </c>
      <c r="B3" s="5"/>
    </row>
    <row r="4" spans="1:2">
      <c r="A4" s="13" t="s">
        <v>195</v>
      </c>
      <c r="B4" s="11" t="s">
        <v>197</v>
      </c>
    </row>
    <row r="5" spans="1:2">
      <c r="A5" s="13"/>
      <c r="B5" s="5"/>
    </row>
    <row r="6" spans="1:2" ht="383.25">
      <c r="A6" s="13"/>
      <c r="B6" s="12" t="s">
        <v>198</v>
      </c>
    </row>
    <row r="7" spans="1:2">
      <c r="A7" s="13"/>
      <c r="B7" s="5"/>
    </row>
    <row r="8" spans="1:2" ht="383.25">
      <c r="A8" s="13"/>
      <c r="B8" s="12" t="s">
        <v>199</v>
      </c>
    </row>
    <row r="9" spans="1:2">
      <c r="A9" s="13"/>
      <c r="B9" s="5"/>
    </row>
    <row r="10" spans="1:2" ht="179.25">
      <c r="A10" s="13"/>
      <c r="B10" s="12" t="s">
        <v>200</v>
      </c>
    </row>
    <row r="11" spans="1:2">
      <c r="A11" s="13"/>
      <c r="B11" s="5"/>
    </row>
    <row r="12" spans="1:2" ht="64.5">
      <c r="A12" s="13"/>
      <c r="B12" s="12" t="s">
        <v>201</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Background_and_Basis_Of_Presen</vt:lpstr>
      <vt:lpstr>Recent_Accounting_Pronouncemen</vt:lpstr>
      <vt:lpstr>Investments</vt:lpstr>
      <vt:lpstr>Loans</vt:lpstr>
      <vt:lpstr>Allowance_For_Loan_Losses</vt:lpstr>
      <vt:lpstr>LongTerm_Debt</vt:lpstr>
      <vt:lpstr>Derivative_Instruments</vt:lpstr>
      <vt:lpstr>Employee_Benefit_Plans</vt:lpstr>
      <vt:lpstr>Commitments_And_Contingencies</vt:lpstr>
      <vt:lpstr>Accumulated_Other_Comprehensiv</vt:lpstr>
      <vt:lpstr>Earnings_Per_Share</vt:lpstr>
      <vt:lpstr>Fair_Value_Measurements</vt:lpstr>
      <vt:lpstr>Investments_Tables</vt:lpstr>
      <vt:lpstr>Loans_Tables</vt:lpstr>
      <vt:lpstr>Allowance_For_Loan_Losses_Tabl</vt:lpstr>
      <vt:lpstr>LongTerm_Debt_Tables</vt:lpstr>
      <vt:lpstr>Derivative_Instruments_Tables</vt:lpstr>
      <vt:lpstr>Employee_Benefit_Plans_Tables</vt:lpstr>
      <vt:lpstr>Commitments_And_Contingencies_</vt:lpstr>
      <vt:lpstr>Accumulated_Other_Comprehensiv1</vt:lpstr>
      <vt:lpstr>Earnings_Per_Share_Tables</vt:lpstr>
      <vt:lpstr>Fair_Value_Measurements_Tables</vt:lpstr>
      <vt:lpstr>Background_and_Basis_Of_Presen1</vt:lpstr>
      <vt:lpstr>Investments_Narrative_Details</vt:lpstr>
      <vt:lpstr>Investments_Aggregate_Carrying</vt:lpstr>
      <vt:lpstr>Investments_Aggregate_Carrying1</vt:lpstr>
      <vt:lpstr>Investments_Gross_Unrealized_L</vt:lpstr>
      <vt:lpstr>Investments_Credit_Loss_Compon</vt:lpstr>
      <vt:lpstr>Investments_Additional_Informa</vt:lpstr>
      <vt:lpstr>Investments_Amortized_Cost_And</vt:lpstr>
      <vt:lpstr>Investments_Gross_Gains_And_Lo</vt:lpstr>
      <vt:lpstr>Loans_Narrative_Details</vt:lpstr>
      <vt:lpstr>Loans_Summary_Of_Major_Classif</vt:lpstr>
      <vt:lpstr>Loans_Composition_Of_Loans_Acq</vt:lpstr>
      <vt:lpstr>Loans_Activity_For_The_Accreta</vt:lpstr>
      <vt:lpstr>Allowance_For_Loan_Losses_Narr</vt:lpstr>
      <vt:lpstr>Allowance_For_Loan_Losses_Sche</vt:lpstr>
      <vt:lpstr>Allowance_For_Loan_Losses_Sche1</vt:lpstr>
      <vt:lpstr>Allowance_For_Loan_Losses_Sche2</vt:lpstr>
      <vt:lpstr>Allowance_For_Loan_Losses_Sche3</vt:lpstr>
      <vt:lpstr>Allowance_For_Loan_Losses_Sche4</vt:lpstr>
      <vt:lpstr>Allowance_For_Loan_Losses_Sche5</vt:lpstr>
      <vt:lpstr>Allowance_For_Loan_Losses_Sche6</vt:lpstr>
      <vt:lpstr>LongTerm_Debt_Components_Of_Lo</vt:lpstr>
      <vt:lpstr>Derivative_Instruments_Derivat</vt:lpstr>
      <vt:lpstr>Derivative_Instruments_Fair_Va</vt:lpstr>
      <vt:lpstr>Derivative_Instruments_Change_</vt:lpstr>
      <vt:lpstr>Derivative_Instruments_Derivat1</vt:lpstr>
      <vt:lpstr>Derivative_Instruments_Derivat2</vt:lpstr>
      <vt:lpstr>Employee_Benefit_Plans_Narrati</vt:lpstr>
      <vt:lpstr>Employee_Benefit_Plans_Summary</vt:lpstr>
      <vt:lpstr>Employee_Benefit_Plans_Stock_O</vt:lpstr>
      <vt:lpstr>Employee_Benefit_Plans_Weighte</vt:lpstr>
      <vt:lpstr>Employee_Benefit_Plans_Restric</vt:lpstr>
      <vt:lpstr>Employee_Benefit_Plans_Net_Per</vt:lpstr>
      <vt:lpstr>Commitments_And_Contingencies_1</vt:lpstr>
      <vt:lpstr>Accumulated_Other_Comprehensiv2</vt:lpstr>
      <vt:lpstr>Accumulated_Other_Comprehensiv3</vt:lpstr>
      <vt:lpstr>Earnings_Per_Share_Details</vt:lpstr>
      <vt:lpstr>Fair_Value_Measurements_Narrat</vt:lpstr>
      <vt:lpstr>Fair_Value_Measurements_Schedu</vt:lpstr>
      <vt:lpstr>Fair_Value_Measurements_Schedu1</vt:lpstr>
      <vt:lpstr>Fair_Value_Measurements_Schedu2</vt:lpstr>
      <vt:lpstr>Fair_Value_Measurements_Schedu3</vt:lpstr>
      <vt:lpstr>Fair_Value_Measurements_Schedu4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2015-05-08T15:17:42Z</dcterms:created>
  <dcterms:modified xsi:type="dcterms:W3CDTF">2015-05-08T15:17:42Z</dcterms:modified>
</cp:coreProperties>
</file>