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_Do" sheetId="1" r:id="rId1"/>
    <sheet name="CONDENSED_CONSOLIDATED_STATEME" sheetId="2" r:id="rId2"/>
    <sheet name="CONDENSED_CONSOLIDATED_STATEME1" sheetId="3" r:id="rId3"/>
    <sheet name="CONDENSED_CONSOLIDATED_STATEME2" sheetId="4" r:id="rId4"/>
    <sheet name="CONDENSED_CONSOLIDATED_BALANCE" sheetId="54" r:id="rId5"/>
    <sheet name="CONDENSED_CONSOLIDATED_BALANCE1" sheetId="55" r:id="rId6"/>
    <sheet name="CONDENSED_CONSOLIDATED_STATEME3" sheetId="7" r:id="rId7"/>
    <sheet name="CONDENSED_CONSOLIDATED_STATEME4" sheetId="56" r:id="rId8"/>
    <sheet name="Employee_Retirement_Benefits" sheetId="57" r:id="rId9"/>
    <sheet name="Derivative_Instruments" sheetId="58" r:id="rId10"/>
    <sheet name="Fair_Value_Measurements" sheetId="59" r:id="rId11"/>
    <sheet name="Income_Taxes" sheetId="60" r:id="rId12"/>
    <sheet name="Variable_Interest_Entities_VIE" sheetId="61" r:id="rId13"/>
    <sheet name="Common_Shareholders_Equity" sheetId="62" r:id="rId14"/>
    <sheet name="Debt" sheetId="63" r:id="rId15"/>
    <sheet name="Commitments_and_Contingencies" sheetId="64" r:id="rId16"/>
    <sheet name="Segment_Information" sheetId="65" r:id="rId17"/>
    <sheet name="Summarized_Financial_Informati" sheetId="66" r:id="rId18"/>
    <sheet name="Derivative_Instruments_Policie" sheetId="67" r:id="rId19"/>
    <sheet name="Fair_Value_Measurements_Polici" sheetId="68" r:id="rId20"/>
    <sheet name="Employee_Retirement_Benefits_T" sheetId="69" r:id="rId21"/>
    <sheet name="Derivative_Instruments_Tables" sheetId="70" r:id="rId22"/>
    <sheet name="Fair_Value_Measurements_Fair_V" sheetId="71" r:id="rId23"/>
    <sheet name="Common_Shareholders_Equity_Tab" sheetId="72" r:id="rId24"/>
    <sheet name="Debt_Tables" sheetId="73" r:id="rId25"/>
    <sheet name="Commitments_and_Contingencies_" sheetId="74" r:id="rId26"/>
    <sheet name="Segment_Information_Tables" sheetId="75" r:id="rId27"/>
    <sheet name="Summarized_Financial_Informati1" sheetId="76" r:id="rId28"/>
    <sheet name="Employee_Retirement_Benefits_D" sheetId="29" r:id="rId29"/>
    <sheet name="Derivative_Instruments_Details" sheetId="30" r:id="rId30"/>
    <sheet name="Derivative_Instruments_Balance" sheetId="77" r:id="rId31"/>
    <sheet name="Derivative_Instruments_Income_" sheetId="32" r:id="rId32"/>
    <sheet name="Derivative_Instruments_Net_Not" sheetId="78" r:id="rId33"/>
    <sheet name="Derivative_Instruments_CreditR" sheetId="34" r:id="rId34"/>
    <sheet name="Fair_Value_Measurements_Assets" sheetId="79" r:id="rId35"/>
    <sheet name="Fair_Value_Measurements_Signif" sheetId="36" r:id="rId36"/>
    <sheet name="Fair_Value_Measurements_Reconc" sheetId="37" r:id="rId37"/>
    <sheet name="Fair_Value_Measurements_Nonrec" sheetId="38" r:id="rId38"/>
    <sheet name="Fair_Value_Measurements_Fair_V1" sheetId="39" r:id="rId39"/>
    <sheet name="Fair_Value_Measurements_Availa" sheetId="40" r:id="rId40"/>
    <sheet name="Income_Taxes_Details" sheetId="41" r:id="rId41"/>
    <sheet name="Variable_Interest_Entities_VIE1" sheetId="80" r:id="rId42"/>
    <sheet name="Common_Shareholders_Equity_Ear" sheetId="43" r:id="rId43"/>
    <sheet name="Common_Shareholders_Equity_Acc" sheetId="44" r:id="rId44"/>
    <sheet name="Debt_Details" sheetId="81" r:id="rId45"/>
    <sheet name="Commitments_and_Contingencies_1" sheetId="82" r:id="rId46"/>
    <sheet name="Commitments_and_Contingencies_2" sheetId="83" r:id="rId47"/>
    <sheet name="Commitments_and_Contingencies_3" sheetId="48" r:id="rId48"/>
    <sheet name="Commitments_and_Contingencies_4" sheetId="84" r:id="rId49"/>
    <sheet name="Segment_Information_Details" sheetId="50" r:id="rId50"/>
    <sheet name="Summarized_Financial_Informati2" sheetId="51" r:id="rId51"/>
    <sheet name="Summarized_Financial_Informati3" sheetId="85" r:id="rId52"/>
    <sheet name="Summarized_Financial_Informati4" sheetId="53" r:id="rId53"/>
  </sheets>
  <calcPr calcId="145621"/>
</workbook>
</file>

<file path=xl/calcChain.xml><?xml version="1.0" encoding="utf-8"?>
<calcChain xmlns="http://schemas.openxmlformats.org/spreadsheetml/2006/main">
  <c r="B18" i="1" l="1"/>
  <c r="B6" i="1"/>
</calcChain>
</file>

<file path=xl/sharedStrings.xml><?xml version="1.0" encoding="utf-8"?>
<sst xmlns="http://schemas.openxmlformats.org/spreadsheetml/2006/main" count="5428" uniqueCount="1089">
  <si>
    <t>Document Entity Information Document</t>
  </si>
  <si>
    <t>3 Months Ended</t>
  </si>
  <si>
    <t>Mar. 31, 2015</t>
  </si>
  <si>
    <t>Entity Information [Line Items]</t>
  </si>
  <si>
    <t>Entity Registrant Name</t>
  </si>
  <si>
    <t>NEXTERA ENERGY INC</t>
  </si>
  <si>
    <t>Entity Central Index Key</t>
  </si>
  <si>
    <t>Current Fiscal Year End Date</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</si>
  <si>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</si>
  <si>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</si>
  <si>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</si>
  <si>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</si>
  <si>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</si>
  <si>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</si>
  <si>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</si>
  <si>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</si>
  <si>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</si>
  <si>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</si>
  <si>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FPL [Member]</t>
  </si>
  <si>
    <t>FLORIDA POWER &amp; LIGHT CO</t>
  </si>
  <si>
    <t>Entity Well-known Seasoned Issuer</t>
  </si>
  <si>
    <t>Yes</t>
  </si>
  <si>
    <t>Entity Voluntary Filers</t>
  </si>
  <si>
    <t>No</t>
  </si>
  <si>
    <t>Entity Current Reporting Status</t>
  </si>
  <si>
    <t>Non-accelerated Filer</t>
  </si>
  <si>
    <t>CONDENSED CONSOLIDATED STATEMENTS OF INCOME (unaudited) (USD $)</t>
  </si>
  <si>
    <t>In Millions, except Per Share data, unless otherwise specified</t>
  </si>
  <si>
    <t>Mar. 31, 2014</t>
  </si>
  <si>
    <t>OPERATING REVENUES</t>
  </si>
  <si>
    <t>OPERATING EXPENSES</t>
  </si>
  <si>
    <t>Fuel, purchased power and interchange</t>
  </si>
  <si>
    <t>Other operations and maintenance</t>
  </si>
  <si>
    <t>Merger-related</t>
  </si>
  <si>
    <t>Depreciation and amortization</t>
  </si>
  <si>
    <t>Taxes other than income taxes and other</t>
  </si>
  <si>
    <t>Total operating expenses</t>
  </si>
  <si>
    <t>OPERATING INCOME</t>
  </si>
  <si>
    <t>OTHER INCOME (DEDUCTIONS)</t>
  </si>
  <si>
    <t>Interest expense</t>
  </si>
  <si>
    <t>Benefits associated with differential membership interests - net</t>
  </si>
  <si>
    <t>Equity in earnings of equity method investees</t>
  </si>
  <si>
    <t>Allowance for equity funds used during construction</t>
  </si>
  <si>
    <t>Interest income</t>
  </si>
  <si>
    <t>Gains on disposal of assets - net</t>
  </si>
  <si>
    <t>Gain associated with Maine fossil</t>
  </si>
  <si>
    <t>Other - net</t>
  </si>
  <si>
    <t>Total other deductions - net</t>
  </si>
  <si>
    <t>INCOME BEFORE INCOME TAXES</t>
  </si>
  <si>
    <t>INCOME TAXES</t>
  </si>
  <si>
    <t>Net Income (Loss)</t>
  </si>
  <si>
    <t>LESS NET INCOME ATTRIBUTABLE TO NONCONTROLLING INTERESTS</t>
  </si>
  <si>
    <t>Net Income (Loss) Attributable to Parent</t>
  </si>
  <si>
    <t>Earnings per share of common stock:</t>
  </si>
  <si>
    <t>Basic</t>
  </si>
  <si>
    <t>Assuming dilution</t>
  </si>
  <si>
    <t>Dividends per share of common stock</t>
  </si>
  <si>
    <t>Weighted-average number of common shares outstanding:</t>
  </si>
  <si>
    <t>[1]</t>
  </si>
  <si>
    <t>(a)FPL's comprehensive income is the same as reported net income.</t>
  </si>
  <si>
    <t>CONDENSED CONSOLIDATED STATEMENTS OF COMPREHENSIVE INCOME (unaudited) (USD $)</t>
  </si>
  <si>
    <t>In Millions, unless otherwise specified</t>
  </si>
  <si>
    <t>Comprehensive Income (Loss), Net of Tax, Attributable to Parent [Abstract]</t>
  </si>
  <si>
    <t>NET INCOME</t>
  </si>
  <si>
    <t>Net unrealized gains (losses) on cash flow hedges:</t>
  </si>
  <si>
    <t>Effective portion of net unrealized losses (net of $26 and $11 tax benefit, respectively)</t>
  </si>
  <si>
    <t>Reclassification from accumulated other comprehensive income to net income (net of $4 and $5 tax expense, respectively)</t>
  </si>
  <si>
    <t>Net unrealized gains (losses) on available for sale securities:</t>
  </si>
  <si>
    <t>Net unrealized gains on securities still held (net of $9 and $10 tax expense, respectively)</t>
  </si>
  <si>
    <t>Reclassification from accumulated other comprehensive income to net income (net of $7 and $15 tax benefit, respectively)</t>
  </si>
  <si>
    <t>Defined benefit pension and other benefits plans (net of $10 tax benefit and $3 tax expense, respectively)</t>
  </si>
  <si>
    <t>Net unrealized gains (losses) on foreign currency translation (net of $8 tax expense and $8 tax benefit, respectively)</t>
  </si>
  <si>
    <t>Other comprehensive loss related to equity method investee (net of $1 and $1 tax benefit, respectively)</t>
  </si>
  <si>
    <t>Total other comprehensive loss, net of tax</t>
  </si>
  <si>
    <t>COMPREHENSIVE INCOME</t>
  </si>
  <si>
    <t>LESS COMPREHENSIVE LOSS ATTRIBUTABLE TO NONCONTROLLING INTERESTS</t>
  </si>
  <si>
    <t>COMPREHENSIVE INCOME ATTRIBUTABLE TO NEE</t>
  </si>
  <si>
    <t>CONDENSED CONSOLIDATED STATEMENTS OF COMPREHENSIVE INCOME (unaudited) (Parenthetical) (USD $)</t>
  </si>
  <si>
    <t>Tax expense (benefit) of unrealized gains/losses on cash flow hedges</t>
  </si>
  <si>
    <t>Tax expense (benefit) on cash flow hedges reclassified from AOCI to net income</t>
  </si>
  <si>
    <t>Tax expense (benefit) of unrealized gains/losses on available for sale securities still held</t>
  </si>
  <si>
    <t>Tax expense (benefit) on available for sale securities reclassified from AOCI to net income</t>
  </si>
  <si>
    <t>Tax expense (benefit) of defined benefit pension and other benefits plans</t>
  </si>
  <si>
    <t>Other Comprehensive Income (Loss), Foreign Currency Translation Adjustment, Tax</t>
  </si>
  <si>
    <t>Other comprehensive income (loss) related to equity method investee, tax</t>
  </si>
  <si>
    <t>CONDENSED CONSOLIDATED BALANCE SHEETS (unaudited) (USD $)</t>
  </si>
  <si>
    <t>Dec. 31, 2014</t>
  </si>
  <si>
    <t>PROPERTY, PLANT AND EQUIPMENT</t>
  </si>
  <si>
    <t>Electric plant in service and other property</t>
  </si>
  <si>
    <t>Nuclear fuel</t>
  </si>
  <si>
    <t>Construction work in progress</t>
  </si>
  <si>
    <t>Less accumulated depreciation and amortization</t>
  </si>
  <si>
    <t>Total property, plant and equipment - net ($6,361 and $6,414 related to VIEs, respectively)</t>
  </si>
  <si>
    <t>CURRENT ASSETS</t>
  </si>
  <si>
    <t>Cash and cash equivalents</t>
  </si>
  <si>
    <t>Customer receivables, net of allowances</t>
  </si>
  <si>
    <t>Other receivables</t>
  </si>
  <si>
    <t>Materials, supplies and fossil fuel inventory</t>
  </si>
  <si>
    <t>Regulatory assets:</t>
  </si>
  <si>
    <t>Deferred clause and franchise expenses</t>
  </si>
  <si>
    <t>Derivatives</t>
  </si>
  <si>
    <t>Other</t>
  </si>
  <si>
    <t>Deferred income taxes</t>
  </si>
  <si>
    <t>Total current assets</t>
  </si>
  <si>
    <t>OTHER ASSETS</t>
  </si>
  <si>
    <t>Special use funds</t>
  </si>
  <si>
    <t>Other investments</t>
  </si>
  <si>
    <t>Prepaid benefit costs</t>
  </si>
  <si>
    <t>Securitized storm-recovery costs ($172 and $180 related to a VIE, respectively)</t>
  </si>
  <si>
    <t>Total other assets</t>
  </si>
  <si>
    <t>TOTAL ASSETS</t>
  </si>
  <si>
    <t>CAPITALIZATION</t>
  </si>
  <si>
    <t>Common stock</t>
  </si>
  <si>
    <t>Additional paid-in capital</t>
  </si>
  <si>
    <t>Retained earnings</t>
  </si>
  <si>
    <t>Accumulated other comprehensive loss</t>
  </si>
  <si>
    <t>Total common shareholders' equity</t>
  </si>
  <si>
    <t>Noncontrolling interests</t>
  </si>
  <si>
    <t>Total equity</t>
  </si>
  <si>
    <t>Long-term debt</t>
  </si>
  <si>
    <t>Total capitalization</t>
  </si>
  <si>
    <t>CURRENT LIABILITIES</t>
  </si>
  <si>
    <t>Commercial paper</t>
  </si>
  <si>
    <t>Notes payable</t>
  </si>
  <si>
    <t>Current maturities of long-term debt</t>
  </si>
  <si>
    <t>Accounts payable</t>
  </si>
  <si>
    <t>Customer deposits</t>
  </si>
  <si>
    <t>Accrued interest and taxes</t>
  </si>
  <si>
    <t>Accrued construction-related expenditures</t>
  </si>
  <si>
    <t>Total current liabilities</t>
  </si>
  <si>
    <t>OTHER LIABILITIES AND DEFERRED CREDITS</t>
  </si>
  <si>
    <t>Asset retirement obligations</t>
  </si>
  <si>
    <t>Regulatory liabilities:</t>
  </si>
  <si>
    <t>Accrued asset removal costs</t>
  </si>
  <si>
    <t>Asset retirement obligation regulatory expense difference</t>
  </si>
  <si>
    <t>Deferral related to differential membership interests - VIEs</t>
  </si>
  <si>
    <t>Total other liabilities and deferred credits</t>
  </si>
  <si>
    <t>COMMITMENTS AND CONTINGENCIES</t>
  </si>
  <si>
    <t>  </t>
  </si>
  <si>
    <t>TOTAL CAPITALIZATION AND LIABILITIES</t>
  </si>
  <si>
    <t>ELECTRIC UTILITY PLANT</t>
  </si>
  <si>
    <t>Plant in service and other property</t>
  </si>
  <si>
    <t>Total electric utility plant - net</t>
  </si>
  <si>
    <t>CONDENSED CONSOLIDATED BALANCE SHEETS (unaudited) (Parenthetical) (USD $)</t>
  </si>
  <si>
    <t>In Millions, except Share data, unless otherwise specified</t>
  </si>
  <si>
    <t>Total property, plant and equipment - net</t>
  </si>
  <si>
    <t>Customer receivables, allowances</t>
  </si>
  <si>
    <t>Securitized storm-recovery costs</t>
  </si>
  <si>
    <t>Common Stock, Par or Stated Value Per Share</t>
  </si>
  <si>
    <t>Common Stock, Shares Authorized</t>
  </si>
  <si>
    <t>Common Stock, Shares, Outstanding</t>
  </si>
  <si>
    <t>Related to VIEs [Member]</t>
  </si>
  <si>
    <t>Common Stock, No Par Value</t>
  </si>
  <si>
    <t>Common Stock, Shares, Issued</t>
  </si>
  <si>
    <t>FPL [Member] | Related to VIEs [Member]</t>
  </si>
  <si>
    <t>CONDENSED CONSOLIDATED STATEMENTS OF CASH FLOWS (unaudited) (USD $)</t>
  </si>
  <si>
    <t>CASH FLOWS FROM OPERATING ACTIVITIES</t>
  </si>
  <si>
    <t>Net Income</t>
  </si>
  <si>
    <t>Adjustments to reconcile net income to net cash provided by (used in) operating activities:</t>
  </si>
  <si>
    <t>Nuclear fuel and other amortization</t>
  </si>
  <si>
    <t>Unrealized losses (gains) on marked to market energy contracts</t>
  </si>
  <si>
    <t>Cost Recovery Clauses And Franchise Fees</t>
  </si>
  <si>
    <t>Changes in operating assets and liabilities:</t>
  </si>
  <si>
    <t>Customer and other receivables</t>
  </si>
  <si>
    <t>Other current assets</t>
  </si>
  <si>
    <t>Other assets</t>
  </si>
  <si>
    <t>Accounts payable and customer deposits</t>
  </si>
  <si>
    <t>Margin cash collateral</t>
  </si>
  <si>
    <t>Income taxes</t>
  </si>
  <si>
    <t>Interest and other taxes</t>
  </si>
  <si>
    <t>Other current liabilities</t>
  </si>
  <si>
    <t>Other liabilities</t>
  </si>
  <si>
    <t>Net cash provided by operating activities</t>
  </si>
  <si>
    <t>CASH FLOWS FROM INVESTING ACTIVITIES</t>
  </si>
  <si>
    <t>Capital expenditures of FPL</t>
  </si>
  <si>
    <t>Independent power and other investments of NEER</t>
  </si>
  <si>
    <t>Nuclear fuel purchases</t>
  </si>
  <si>
    <t>Other capital expenditures and other investments</t>
  </si>
  <si>
    <t>Sale of independent power and other investments of NEER</t>
  </si>
  <si>
    <t>Change in loan proceeds restricted for construction</t>
  </si>
  <si>
    <t>Proceeds from sale or maturity of securities in special use funds</t>
  </si>
  <si>
    <t>Purchases of securities in special use funds</t>
  </si>
  <si>
    <t>Net cash used in investing activities</t>
  </si>
  <si>
    <t>CASH FLOWS FROM FINANCING ACTIVITIES</t>
  </si>
  <si>
    <t>Issuances of long-term debt</t>
  </si>
  <si>
    <t>Retirements of long-term debt</t>
  </si>
  <si>
    <t>Payments to differential membership investors</t>
  </si>
  <si>
    <t>Net change in short-term debt</t>
  </si>
  <si>
    <t>Issuances of common stock - net</t>
  </si>
  <si>
    <t>Dividends</t>
  </si>
  <si>
    <t>Net cash provided by (used in) financing activities</t>
  </si>
  <si>
    <t>Net increase (decrease) in cash and cash equivalents</t>
  </si>
  <si>
    <t>Cash and cash equivalents at beginning of period</t>
  </si>
  <si>
    <t>Cash and cash equivalents at end of period</t>
  </si>
  <si>
    <t>SUPPLEMENTAL SCHEDULE OF NONCASH INVESTING AND FINANCING ACTIVITIES</t>
  </si>
  <si>
    <t>Accrued property additions</t>
  </si>
  <si>
    <t>Changes in property, plant and equipment as a result of a settlement</t>
  </si>
  <si>
    <t>Capital contribution from NEE</t>
  </si>
  <si>
    <t>CONDENSED CONSOLIDATED STATEMENTS OF EQUITY (USD $)</t>
  </si>
  <si>
    <t>Total</t>
  </si>
  <si>
    <t>Common Stock [Member]</t>
  </si>
  <si>
    <t>Additional Paid-in Capital [Member]</t>
  </si>
  <si>
    <t>Unearned ESOP Compensation [Member]</t>
  </si>
  <si>
    <t>Accumulated Other Comprehensive Income (Loss) [Member]</t>
  </si>
  <si>
    <t>Retained Earnings [Member]</t>
  </si>
  <si>
    <t>Total Common Shareholders' Equity Parent [Member]</t>
  </si>
  <si>
    <t>Noncontrolling Interest [Member]</t>
  </si>
  <si>
    <t>Beginning Balance at Dec. 31, 2013</t>
  </si>
  <si>
    <t>Beginning Balance (in shares) at Dec. 31, 2013</t>
  </si>
  <si>
    <t>Increase (Decrease) in Stockholders' Equity [Roll Forward]</t>
  </si>
  <si>
    <t>Issuances of common stock, net of issuance cost of less than $1</t>
  </si>
  <si>
    <t>Exercise of stock options and other incentive plan activity (in shares)</t>
  </si>
  <si>
    <t>Exercise of stock options and other incentive plan activity</t>
  </si>
  <si>
    <t>Dividends on common stock</t>
  </si>
  <si>
    <t>Earned compensation under ESOP</t>
  </si>
  <si>
    <t>Other comprehensive loss</t>
  </si>
  <si>
    <t>Ending Balance at Mar. 31, 2014</t>
  </si>
  <si>
    <t>Ending Balance (in shares) at Mar. 31, 2014</t>
  </si>
  <si>
    <t>Beginning Balance at Dec. 31, 2014</t>
  </si>
  <si>
    <t>Beginning Balance (in shares) at Dec. 31, 2014</t>
  </si>
  <si>
    <t>Sale of NEER assets to NEP</t>
  </si>
  <si>
    <t>Distributions to noncontrolling interests</t>
  </si>
  <si>
    <t>Other changes in noncontrolling interests in subsidiaries</t>
  </si>
  <si>
    <t>Ending Balance at Mar. 31, 2015</t>
  </si>
  <si>
    <t>Ending Balance (in shares) at Mar. 31, 2015</t>
  </si>
  <si>
    <t>Employee Retirement Benefits</t>
  </si>
  <si>
    <t>Compensation and Retirement Disclosure [Abstract]</t>
  </si>
  <si>
    <t>NEE sponsors a qualified noncontributory defined benefit pension plan for substantially all employees of NEE and its subsidiaries and has a supplemental executive retirement plan, which includes a non-qualified supplemental defined benefit pension component that provides benefits to a select group of management and highly compensated employees (collectively, pension benefits). In addition to pension benefits, NEE sponsors a contributory postretirement plan for health care and life insurance benefits (other benefits) for retirees of NEE and its subsidiaries meeting certain eligibility requirements.</t>
  </si>
  <si>
    <t>The components of net periodic benefit (income) cost for the plans are as follows:</t>
  </si>
  <si>
    <t>Pension Benefits</t>
  </si>
  <si>
    <t>Other Benefits</t>
  </si>
  <si>
    <t>Three Months Ended </t>
  </si>
  <si>
    <t> March 31,</t>
  </si>
  <si>
    <t>(millions)</t>
  </si>
  <si>
    <t>Service cost</t>
  </si>
  <si>
    <t>$</t>
  </si>
  <si>
    <t>Interest cost</t>
  </si>
  <si>
    <t>Expected return on plan assets</t>
  </si>
  <si>
    <t>(63</t>
  </si>
  <si>
    <t>)</t>
  </si>
  <si>
    <t>(60</t>
  </si>
  <si>
    <t>—</t>
  </si>
  <si>
    <t>Amortization of prior service cost (benefit)</t>
  </si>
  <si>
    <t>(1</t>
  </si>
  <si>
    <t>Net periodic benefit (income) cost at NEE</t>
  </si>
  <si>
    <t>(21</t>
  </si>
  <si>
    <t>(18</t>
  </si>
  <si>
    <t>Net periodic benefit (income) cost at FPL</t>
  </si>
  <si>
    <t>(13</t>
  </si>
  <si>
    <t>(11</t>
  </si>
  <si>
    <t>Derivative Instruments</t>
  </si>
  <si>
    <t>Derivative Instruments and Hedging Activities Disclosure [Abstract]</t>
  </si>
  <si>
    <t>NEE and FPL use derivative instruments (primarily swaps, options, futures and forwards) to manage the commodity price risk inherent in the purchase and sale of fuel and electricity, as well as interest rate and foreign currency exchange rate risk associated primarily with outstanding and forecasted debt issuances and borrowings, and to optimize the value of NEER's power generation and gas infrastructure assets.</t>
  </si>
  <si>
    <t>With respect to commodities related to NEE's competitive energy business, NEER employs risk management procedures to conduct its activities related to optimizing the value of its power generation and gas infrastructure assets, providing full energy and capacity requirements services primarily to distribution utilities, and engaging in power and gas marketing and trading activities to take advantage of expected future favorable price movements and changes in the expected volatility of prices in the energy markets. These risk management activities involve the use of derivative instruments executed within prescribed limits to manage the risk associated with fluctuating commodity prices. Transactions in derivative instruments are executed on recognized exchanges or via the OTC markets, depending on the most favorable credit terms and market execution factors. For NEER's power generation and gas infrastructure assets, derivative instruments are used to hedge the commodity price risk associated with the fuel requirements of the assets, where applicable, as well as to hedge all or a portion of the expected output of these assets. These hedges are designed to reduce the effect of adverse changes in the wholesale forward commodity markets associated with NEER's power generation and gas infrastructure assets. With regard to full energy and capacity requirements services, NEER is required to vary the quantity of energy and related services based on the load demands of the customers served. For this type of transaction, derivative instruments are used to hedge the anticipated electricity quantities required to serve these customers and reduce the effect of unfavorable changes in the forward energy markets. Additionally, NEER takes positions in the energy markets based on differences between actual forward market levels and management's view of fundamental market conditions, including supply/demand imbalances, changes in traditional flows of energy, changes in short- and long-term weather patterns and anticipated regulatory and legislative outcomes. NEER uses derivative instruments to realize value from these market dislocations, subject to strict risk management limits around market, operational and credit exposure.</t>
  </si>
  <si>
    <t>Derivative instruments, when required to be marked to market, are recorded on NEE's and FPL's condensed consolidated balance sheets as either an asset or liability measured at fair value. At FPL, substantially all changes in the derivatives' fair value are deferred as a regulatory asset or liability until the contracts are settled, and, upon settlement, any gains or losses are passed through the fuel clause. For NEE's non-rate regulated operations, predominantly NEER, essentially all changes in the derivatives' fair value for power purchases and sales, fuel sales and trading activities are recognized on a net basis in operating revenues; fuel purchases used in the production of electricity are recognized in fuel, purchased power and interchange expense; and the equity method investees' related activity is recognized in equity in earnings of equity method investees in NEE's condensed consolidated statements of income. Settlement gains and losses are included within the line items in the condensed consolidated statements of income to which they relate. Transactions for which physical delivery is deemed not to have occurred are presented on a net basis in the condensed consolidated statements of income. For commodity derivatives, NEE believes that, where offsetting positions exist at the same location for the same time, the transactions are considered to have been netted and therefore physical delivery has been deemed not to have occurred for financial reporting purposes. Settlements related to derivative instruments are primarily recognized in net cash provided by operating activities in NEE's and FPL's condensed consolidated statements of cash flows.</t>
  </si>
  <si>
    <r>
      <t xml:space="preserve">While most of NEE's derivatives are entered into for the purpose of managing commodity price risk, optimizing the value of NEER's power generation and gas infrastructure assets, reducing the impact of volatility in interest rates on outstanding and forecasted debt issuances and managing foreign currency risk, hedge accounting is only applied where specific criteria are met and it is practicable to do so. In order to apply hedge accounting, the transaction must be designated as a hedge and it must be highly effective in offsetting the hedged risk. Additionally, for hedges of forecasted transactions, the forecasted transactions must be probable. For interest rate and foreign currency derivative instruments, generally NEE assesses a hedging instrument's effectiveness by using nonstatistical methods including dollar value comparisons of the change in the fair value of the derivative to the change in the fair value or cash flows of the hedged item. Hedge effectiveness is tested at the inception of the hedge and on at least a quarterly basis throughout its life. The effective portion of the gain or loss on a derivative instrument designated as a cash flow hedge is reported as a component of OCI and is reclassified into earnings in the period(s) during which the transaction being hedged affects earnings or when it becomes probable that a forecasted transaction being hedged would not occur. The ineffective portion of net unrealized gains (losses) on these hedges is reported in earnings in the current period. At </t>
    </r>
    <r>
      <rPr>
        <sz val="9"/>
        <color rgb="FF000000"/>
        <rFont val="Arial"/>
        <family val="2"/>
      </rPr>
      <t>March 31, 2015</t>
    </r>
    <r>
      <rPr>
        <sz val="9"/>
        <color theme="1"/>
        <rFont val="Arial"/>
        <family val="2"/>
      </rPr>
      <t xml:space="preserve">, NEE's AOCI included amounts related to interest rate cash flow hedges with expiration dates through March 2035 and foreign currency cash flow hedges with expiration dates through September 2030. Approximately </t>
    </r>
    <r>
      <rPr>
        <sz val="9"/>
        <color rgb="FF000000"/>
        <rFont val="Arial"/>
        <family val="2"/>
      </rPr>
      <t>$52 million</t>
    </r>
    <r>
      <rPr>
        <sz val="9"/>
        <color theme="1"/>
        <rFont val="Arial"/>
        <family val="2"/>
      </rPr>
      <t xml:space="preserve"> of net losses included in AOCI at </t>
    </r>
    <r>
      <rPr>
        <sz val="9"/>
        <color rgb="FF000000"/>
        <rFont val="Arial"/>
        <family val="2"/>
      </rPr>
      <t>March 31, 2015</t>
    </r>
    <r>
      <rPr>
        <sz val="9"/>
        <color theme="1"/>
        <rFont val="Arial"/>
        <family val="2"/>
      </rPr>
      <t xml:space="preserve"> is expected to be reclassified into earnings within the next 12 months as the principal and/or interest payments are made. Such amounts assume no change in interest rates, currency exchange rates or scheduled principal payments.</t>
    </r>
  </si>
  <si>
    <r>
      <t>Fair Value of Derivative Instruments</t>
    </r>
    <r>
      <rPr>
        <sz val="9"/>
        <color theme="1"/>
        <rFont val="Arial"/>
        <family val="2"/>
      </rPr>
      <t xml:space="preserve"> - The tables below present NEE's and FPL's gross derivative positions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as required by disclosure rules. However, the majority of the underlying contracts are subject to master netting agreements and generally would not be contractually settled on a gross basis. Therefore, the tables below also present the derivative positions on a net basis, which reflect the offsetting of positions of certain transactions within the portfolio, the contractual ability to settle contracts under master netting arrangements and the netting of margin cash collateral (see Note 3 - Recurring Fair Value Measurements for netting information), as well as the location of the net derivative position on the condensed consolidated balance sheets.</t>
    </r>
  </si>
  <si>
    <t>March 31, 2015</t>
  </si>
  <si>
    <t>Fair Values of Derivatives</t>
  </si>
  <si>
    <t>Designated as Hedging</t>
  </si>
  <si>
    <t>Instruments for Accounting</t>
  </si>
  <si>
    <t>Purposes - Gross Basis</t>
  </si>
  <si>
    <t>Fair Values of Derivatives Not</t>
  </si>
  <si>
    <t>Total Derivatives Combined -</t>
  </si>
  <si>
    <t>Net Basis</t>
  </si>
  <si>
    <t>Assets</t>
  </si>
  <si>
    <t>Liabilities</t>
  </si>
  <si>
    <t>NEE:</t>
  </si>
  <si>
    <t>Commodity contracts</t>
  </si>
  <si>
    <t>Interest rate contracts</t>
  </si>
  <si>
    <t>Foreign currency swaps</t>
  </si>
  <si>
    <t>Total fair values</t>
  </si>
  <si>
    <t>FPL:</t>
  </si>
  <si>
    <t>Net fair value by NEE balance sheet line item:</t>
  </si>
  <si>
    <t>Current derivative assets(a)</t>
  </si>
  <si>
    <t>Noncurrent derivative assets(b)</t>
  </si>
  <si>
    <t>Current derivative liabilities(c)</t>
  </si>
  <si>
    <t>Noncurrent derivative liabilities(d)</t>
  </si>
  <si>
    <t>Total derivatives</t>
  </si>
  <si>
    <t>Net fair value by FPL balance sheet line item:</t>
  </si>
  <si>
    <t>Current other assets</t>
  </si>
  <si>
    <t>Noncurrent other assets</t>
  </si>
  <si>
    <t>Current derivative liabilities</t>
  </si>
  <si>
    <t>Noncurrent other liabilities</t>
  </si>
  <si>
    <t>______________________</t>
  </si>
  <si>
    <t>(a)</t>
  </si>
  <si>
    <t>Reflects the netting of approximately $147 million in margin cash collateral received from counterparties.</t>
  </si>
  <si>
    <t>(b)</t>
  </si>
  <si>
    <t>Reflects the netting of approximately $93 million in margin cash collateral received from counterparties.</t>
  </si>
  <si>
    <t>(c)</t>
  </si>
  <si>
    <t>Reflects the netting of approximately $53 million in margin cash collateral paid to counterparties.</t>
  </si>
  <si>
    <t>(d)</t>
  </si>
  <si>
    <t>Reflects the netting of approximately $2 million in margin cash collateral paid to counterparties.</t>
  </si>
  <si>
    <t>December 31, 2014</t>
  </si>
  <si>
    <t>Reflects the netting of approximately $197 million in margin cash collateral received from counterparties.</t>
  </si>
  <si>
    <t>Reflects the netting of approximately $97 million in margin cash collateral received from counterparties.</t>
  </si>
  <si>
    <t>Reflects the netting of approximately $20 million in margin cash collateral paid to counterparties.</t>
  </si>
  <si>
    <t xml:space="preserve">Reflects the netting of approximately $10 million in margin cash collateral paid to counterparties. </t>
  </si>
  <si>
    <r>
      <t xml:space="preserve">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NEE had approximately </t>
    </r>
    <r>
      <rPr>
        <sz val="9"/>
        <color rgb="FF000000"/>
        <rFont val="Arial"/>
        <family val="2"/>
      </rPr>
      <t>$17 million</t>
    </r>
    <r>
      <rPr>
        <sz val="9"/>
        <color theme="1"/>
        <rFont val="Arial"/>
        <family val="2"/>
      </rPr>
      <t xml:space="preserve"> and </t>
    </r>
    <r>
      <rPr>
        <sz val="9"/>
        <color rgb="FF000000"/>
        <rFont val="Arial"/>
        <family val="2"/>
      </rPr>
      <t>$60 million</t>
    </r>
    <r>
      <rPr>
        <sz val="9"/>
        <color theme="1"/>
        <rFont val="Arial"/>
        <family val="2"/>
      </rPr>
      <t xml:space="preserve"> (</t>
    </r>
    <r>
      <rPr>
        <sz val="9"/>
        <color rgb="FF000000"/>
        <rFont val="Arial"/>
        <family val="2"/>
      </rPr>
      <t>none</t>
    </r>
    <r>
      <rPr>
        <sz val="9"/>
        <color theme="1"/>
        <rFont val="Arial"/>
        <family val="2"/>
      </rPr>
      <t xml:space="preserve"> at FPL), respectively, in margin cash collateral received from counterparties that was not offset against derivative assets in the above presentation. These amounts are included in current other liabilities on NEE's condensed consolidated balance sheets. Additionally,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NEE had approximately </t>
    </r>
    <r>
      <rPr>
        <sz val="9"/>
        <color rgb="FF000000"/>
        <rFont val="Arial"/>
        <family val="2"/>
      </rPr>
      <t>$187 million</t>
    </r>
    <r>
      <rPr>
        <sz val="9"/>
        <color theme="1"/>
        <rFont val="Arial"/>
        <family val="2"/>
      </rPr>
      <t xml:space="preserve"> and </t>
    </r>
    <r>
      <rPr>
        <sz val="9"/>
        <color rgb="FF000000"/>
        <rFont val="Arial"/>
        <family val="2"/>
      </rPr>
      <t>$122 million</t>
    </r>
    <r>
      <rPr>
        <sz val="9"/>
        <color theme="1"/>
        <rFont val="Arial"/>
        <family val="2"/>
      </rPr>
      <t xml:space="preserve"> (</t>
    </r>
    <r>
      <rPr>
        <sz val="9"/>
        <color rgb="FF000000"/>
        <rFont val="Arial"/>
        <family val="2"/>
      </rPr>
      <t>none</t>
    </r>
    <r>
      <rPr>
        <sz val="9"/>
        <color theme="1"/>
        <rFont val="Arial"/>
        <family val="2"/>
      </rPr>
      <t xml:space="preserve"> at FPL), respectively, in margin cash collateral paid to counterparties that was not offset against derivative assets or liabilities in the above presentation. These amounts are included in current other assets on NEE's condensed consolidated balance sheets.</t>
    </r>
  </si>
  <si>
    <r>
      <t>Income Statement Impact of Derivative Instruments</t>
    </r>
    <r>
      <rPr>
        <sz val="9"/>
        <color theme="1"/>
        <rFont val="Arial"/>
        <family val="2"/>
      </rPr>
      <t xml:space="preserve"> - Gains (losses) related to NEE's cash flow hedges are recorded in NEE's condensed consolidated financial statements (none at FPL) as follows:</t>
    </r>
  </si>
  <si>
    <t>Three Months Ended March 31,</t>
  </si>
  <si>
    <t>Interest</t>
  </si>
  <si>
    <t>Rate</t>
  </si>
  <si>
    <t>Contracts</t>
  </si>
  <si>
    <t>Foreign</t>
  </si>
  <si>
    <t>Currency</t>
  </si>
  <si>
    <t>Swaps</t>
  </si>
  <si>
    <t>Gains (losses) recognized in OCI</t>
  </si>
  <si>
    <t>(70</t>
  </si>
  <si>
    <t>(8</t>
  </si>
  <si>
    <t>(78</t>
  </si>
  <si>
    <t>(27</t>
  </si>
  <si>
    <t>(2</t>
  </si>
  <si>
    <t>(29</t>
  </si>
  <si>
    <t>Gains (losses) reclassified from AOCI to net income</t>
  </si>
  <si>
    <t>(20</t>
  </si>
  <si>
    <r>
      <t>(a)</t>
    </r>
    <r>
      <rPr>
        <b/>
        <sz val="8"/>
        <color theme="1"/>
        <rFont val="Arial"/>
        <family val="2"/>
      </rPr>
      <t> </t>
    </r>
  </si>
  <si>
    <r>
      <t>(b)</t>
    </r>
    <r>
      <rPr>
        <b/>
        <sz val="8"/>
        <color theme="1"/>
        <rFont val="Arial"/>
        <family val="2"/>
      </rPr>
      <t> </t>
    </r>
  </si>
  <si>
    <t>(22</t>
  </si>
  <si>
    <t>(16</t>
  </si>
  <si>
    <r>
      <t>(a)</t>
    </r>
    <r>
      <rPr>
        <sz val="8"/>
        <color theme="1"/>
        <rFont val="Arial"/>
        <family val="2"/>
      </rPr>
      <t> </t>
    </r>
  </si>
  <si>
    <r>
      <t>(b)</t>
    </r>
    <r>
      <rPr>
        <sz val="8"/>
        <color theme="1"/>
        <rFont val="Arial"/>
        <family val="2"/>
      </rPr>
      <t> </t>
    </r>
  </si>
  <si>
    <t>(14</t>
  </si>
  <si>
    <t>————————————</t>
  </si>
  <si>
    <t>Included in interest expense.</t>
  </si>
  <si>
    <r>
      <t xml:space="preserve">For 2015 and 2014, losses of approximately </t>
    </r>
    <r>
      <rPr>
        <sz val="7"/>
        <color rgb="FF000000"/>
        <rFont val="Arial"/>
        <family val="2"/>
      </rPr>
      <t>$3 million</t>
    </r>
    <r>
      <rPr>
        <sz val="7"/>
        <color theme="1"/>
        <rFont val="Arial"/>
        <family val="2"/>
      </rPr>
      <t xml:space="preserve"> and $1 million, respectively, are included in interest expense and the balances are included in other - net.</t>
    </r>
  </si>
  <si>
    <r>
      <t xml:space="preserve">For the three months ended March 31, 2015 and 2014, NEE recorded gains of approximately </t>
    </r>
    <r>
      <rPr>
        <sz val="9"/>
        <color rgb="FF000000"/>
        <rFont val="Arial"/>
        <family val="2"/>
      </rPr>
      <t>$16 million</t>
    </r>
    <r>
      <rPr>
        <sz val="9"/>
        <color theme="1"/>
        <rFont val="Arial"/>
        <family val="2"/>
      </rPr>
      <t xml:space="preserve"> and </t>
    </r>
    <r>
      <rPr>
        <sz val="9"/>
        <color rgb="FF000000"/>
        <rFont val="Arial"/>
        <family val="2"/>
      </rPr>
      <t>$4 million</t>
    </r>
    <r>
      <rPr>
        <sz val="9"/>
        <color theme="1"/>
        <rFont val="Arial"/>
        <family val="2"/>
      </rPr>
      <t>, respectively, on fair value hedges which resulted in a corresponding increase in the related debt.</t>
    </r>
  </si>
  <si>
    <t>Gains (losses) related to NEE's derivatives not designated as hedging instruments are recorded in NEE's condensed consolidated statements of income as follows:</t>
  </si>
  <si>
    <r>
      <t>Commodity contracts:</t>
    </r>
    <r>
      <rPr>
        <sz val="5"/>
        <color theme="1"/>
        <rFont val="Arial"/>
        <family val="2"/>
      </rPr>
      <t>(a)</t>
    </r>
  </si>
  <si>
    <t>Operating revenues</t>
  </si>
  <si>
    <t>(272</t>
  </si>
  <si>
    <t>(4</t>
  </si>
  <si>
    <t>Foreign currency swap - other - net</t>
  </si>
  <si>
    <t>Interest rate contracts - interest expense</t>
  </si>
  <si>
    <t>(298</t>
  </si>
  <si>
    <r>
      <t xml:space="preserve">For the three months ended March 31, 2015 and 2014, FPL recorded approximately </t>
    </r>
    <r>
      <rPr>
        <sz val="7"/>
        <color rgb="FF000000"/>
        <rFont val="Arial"/>
        <family val="2"/>
      </rPr>
      <t>$86 million</t>
    </r>
    <r>
      <rPr>
        <sz val="7"/>
        <color theme="1"/>
        <rFont val="Arial"/>
        <family val="2"/>
      </rPr>
      <t xml:space="preserve"> of losses and $136 million of gains, respectively, related to commodity contracts as regulatory assets and regulatory liabilities, respectively, on its condensed consolidated balance sheets.</t>
    </r>
  </si>
  <si>
    <r>
      <t>Notional Volumes of Derivative Instruments</t>
    </r>
    <r>
      <rPr>
        <sz val="9"/>
        <color theme="1"/>
        <rFont val="Arial"/>
        <family val="2"/>
      </rPr>
      <t xml:space="preserve"> - The following table represents net notional volumes associated with derivative instruments that are required to be reported at fair value in NEE's and FPL's condensed consolidated financial statements. The table includes significant volumes of transactions that have minimal exposure to commodity price changes because they are variably priced agreements. These volumes are only an indication of the commodity exposure that is managed through the use of derivatives. They do not represent net physical asset positions or non-derivative positions and their hedges, nor do they represent NEE</t>
    </r>
    <r>
      <rPr>
        <sz val="9"/>
        <color theme="1"/>
        <rFont val="Inherit"/>
      </rPr>
      <t>’</t>
    </r>
    <r>
      <rPr>
        <sz val="9"/>
        <color theme="1"/>
        <rFont val="Arial"/>
        <family val="2"/>
      </rPr>
      <t>s and FPL</t>
    </r>
    <r>
      <rPr>
        <sz val="9"/>
        <color theme="1"/>
        <rFont val="Inherit"/>
      </rPr>
      <t>’</t>
    </r>
    <r>
      <rPr>
        <sz val="9"/>
        <color theme="1"/>
        <rFont val="Arial"/>
        <family val="2"/>
      </rPr>
      <t>s net economic exposure, but only the net notional derivative positions that fully or partially hedge the related asset positions. NEE and FPL had derivative commodity contracts for the following net notional volumes:</t>
    </r>
  </si>
  <si>
    <t>Commodity Type</t>
  </si>
  <si>
    <t>NEE</t>
  </si>
  <si>
    <t>FPL</t>
  </si>
  <si>
    <t>Power</t>
  </si>
  <si>
    <t>(103</t>
  </si>
  <si>
    <t>MWh</t>
  </si>
  <si>
    <t>(73</t>
  </si>
  <si>
    <t>Natural gas</t>
  </si>
  <si>
    <t>MMBtu</t>
  </si>
  <si>
    <t>Oil</t>
  </si>
  <si>
    <t>(9</t>
  </si>
  <si>
    <t>barrels</t>
  </si>
  <si>
    <r>
      <t xml:space="preserve">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NEE had interest rate contracts with notional amounts totaling approximately </t>
    </r>
    <r>
      <rPr>
        <sz val="9"/>
        <color rgb="FF000000"/>
        <rFont val="Arial"/>
        <family val="2"/>
      </rPr>
      <t>$7.1 billion</t>
    </r>
    <r>
      <rPr>
        <sz val="9"/>
        <color theme="1"/>
        <rFont val="Arial"/>
        <family val="2"/>
      </rPr>
      <t xml:space="preserve"> and </t>
    </r>
    <r>
      <rPr>
        <sz val="9"/>
        <color rgb="FF000000"/>
        <rFont val="Arial"/>
        <family val="2"/>
      </rPr>
      <t>$7.4 billion</t>
    </r>
    <r>
      <rPr>
        <sz val="9"/>
        <color theme="1"/>
        <rFont val="Arial"/>
        <family val="2"/>
      </rPr>
      <t xml:space="preserve">, respectively, and foreign currency swaps with notional amounts totaling approximately </t>
    </r>
    <r>
      <rPr>
        <sz val="9"/>
        <color rgb="FF000000"/>
        <rFont val="Arial"/>
        <family val="2"/>
      </rPr>
      <t>$693 million</t>
    </r>
    <r>
      <rPr>
        <sz val="9"/>
        <color theme="1"/>
        <rFont val="Arial"/>
        <family val="2"/>
      </rPr>
      <t xml:space="preserve"> and </t>
    </r>
    <r>
      <rPr>
        <sz val="9"/>
        <color rgb="FF000000"/>
        <rFont val="Arial"/>
        <family val="2"/>
      </rPr>
      <t>$661 million</t>
    </r>
    <r>
      <rPr>
        <sz val="9"/>
        <color theme="1"/>
        <rFont val="Arial"/>
        <family val="2"/>
      </rPr>
      <t>, respectively.</t>
    </r>
  </si>
  <si>
    <r>
      <t>Credit</t>
    </r>
    <r>
      <rPr>
        <i/>
        <sz val="9"/>
        <color theme="1"/>
        <rFont val="Inherit"/>
      </rPr>
      <t>-</t>
    </r>
    <r>
      <rPr>
        <i/>
        <sz val="9"/>
        <color theme="1"/>
        <rFont val="Arial"/>
        <family val="2"/>
      </rPr>
      <t>Risk</t>
    </r>
    <r>
      <rPr>
        <i/>
        <sz val="9"/>
        <color theme="1"/>
        <rFont val="Inherit"/>
      </rPr>
      <t>-</t>
    </r>
    <r>
      <rPr>
        <i/>
        <sz val="9"/>
        <color theme="1"/>
        <rFont val="Arial"/>
        <family val="2"/>
      </rPr>
      <t>Related Contingent</t>
    </r>
    <r>
      <rPr>
        <sz val="9"/>
        <color theme="1"/>
        <rFont val="Arial"/>
        <family val="2"/>
      </rPr>
      <t xml:space="preserve"> </t>
    </r>
    <r>
      <rPr>
        <i/>
        <sz val="9"/>
        <color theme="1"/>
        <rFont val="Arial"/>
        <family val="2"/>
      </rPr>
      <t>Features</t>
    </r>
    <r>
      <rPr>
        <sz val="9"/>
        <color theme="1"/>
        <rFont val="Arial"/>
        <family val="2"/>
      </rPr>
      <t xml:space="preserve"> - Certain derivative instruments contain credit-risk-related contingent features including, among other things, the requirement to maintain an investment grade credit rating from specified credit rating agencies and certain financial ratios, as well as credit-related cross-default and material adverse change triggers.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the aggregate fair value of NEE's derivative instruments with credit-risk-related contingent features that were in a liability position was approximately </t>
    </r>
    <r>
      <rPr>
        <sz val="9"/>
        <color rgb="FF000000"/>
        <rFont val="Arial"/>
        <family val="2"/>
      </rPr>
      <t>$2.5 billion</t>
    </r>
    <r>
      <rPr>
        <sz val="9"/>
        <color theme="1"/>
        <rFont val="Arial"/>
        <family val="2"/>
      </rPr>
      <t xml:space="preserve"> (</t>
    </r>
    <r>
      <rPr>
        <sz val="9"/>
        <color rgb="FF000000"/>
        <rFont val="Arial"/>
        <family val="2"/>
      </rPr>
      <t>$375 million</t>
    </r>
    <r>
      <rPr>
        <sz val="9"/>
        <color theme="1"/>
        <rFont val="Arial"/>
        <family val="2"/>
      </rPr>
      <t xml:space="preserve"> for FPL) and </t>
    </r>
    <r>
      <rPr>
        <sz val="9"/>
        <color rgb="FF000000"/>
        <rFont val="Arial"/>
        <family val="2"/>
      </rPr>
      <t>$2.7 billion</t>
    </r>
    <r>
      <rPr>
        <sz val="9"/>
        <color theme="1"/>
        <rFont val="Arial"/>
        <family val="2"/>
      </rPr>
      <t xml:space="preserve"> (</t>
    </r>
    <r>
      <rPr>
        <sz val="9"/>
        <color rgb="FF000000"/>
        <rFont val="Arial"/>
        <family val="2"/>
      </rPr>
      <t>$369 million</t>
    </r>
    <r>
      <rPr>
        <sz val="9"/>
        <color theme="1"/>
        <rFont val="Arial"/>
        <family val="2"/>
      </rPr>
      <t xml:space="preserve"> for FPL), respectively.</t>
    </r>
  </si>
  <si>
    <r>
      <t xml:space="preserve">If the credit-risk-related contingent features underlying these agreements and other commodity-related contracts were triggered, certain subsidiaries of NEE, including FPL, could be required to post collateral or settle contracts according to contractual terms which generally allow netting of contracts in offsetting positions. Certain contracts contain multiple types of credit-related triggers. To the extent these contracts contain a credit ratings downgrade trigger, the maximum exposure is included in the following credit ratings collateral posting requirements. If FPL's and NEECH's credit ratings were downgraded to BBB/Baa2 (a two level downgrade for FPL and a one level downgrade for NEECH from the current lowest applicable rating), applicable NEE subsidiaries would be required to post collateral such that the total posted collateral would be approximately </t>
    </r>
    <r>
      <rPr>
        <sz val="9"/>
        <color rgb="FF000000"/>
        <rFont val="Arial"/>
        <family val="2"/>
      </rPr>
      <t>$500 million</t>
    </r>
    <r>
      <rPr>
        <sz val="9"/>
        <color theme="1"/>
        <rFont val="Arial"/>
        <family val="2"/>
      </rPr>
      <t xml:space="preserve"> (</t>
    </r>
    <r>
      <rPr>
        <sz val="9"/>
        <color rgb="FF000000"/>
        <rFont val="Arial"/>
        <family val="2"/>
      </rPr>
      <t>$130 million</t>
    </r>
    <r>
      <rPr>
        <sz val="9"/>
        <color theme="1"/>
        <rFont val="Arial"/>
        <family val="2"/>
      </rPr>
      <t xml:space="preserve"> at FPL) as of </t>
    </r>
    <r>
      <rPr>
        <sz val="9"/>
        <color rgb="FF000000"/>
        <rFont val="Arial"/>
        <family val="2"/>
      </rPr>
      <t>March 31, 2015</t>
    </r>
    <r>
      <rPr>
        <sz val="9"/>
        <color theme="1"/>
        <rFont val="Arial"/>
        <family val="2"/>
      </rPr>
      <t xml:space="preserve"> and </t>
    </r>
    <r>
      <rPr>
        <sz val="9"/>
        <color rgb="FF000000"/>
        <rFont val="Arial"/>
        <family val="2"/>
      </rPr>
      <t>$700 million</t>
    </r>
    <r>
      <rPr>
        <sz val="9"/>
        <color theme="1"/>
        <rFont val="Arial"/>
        <family val="2"/>
      </rPr>
      <t xml:space="preserve"> (</t>
    </r>
    <r>
      <rPr>
        <sz val="9"/>
        <color rgb="FF000000"/>
        <rFont val="Arial"/>
        <family val="2"/>
      </rPr>
      <t>$130 million</t>
    </r>
    <r>
      <rPr>
        <sz val="9"/>
        <color theme="1"/>
        <rFont val="Arial"/>
        <family val="2"/>
      </rPr>
      <t xml:space="preserve"> at FPL) as of </t>
    </r>
    <r>
      <rPr>
        <sz val="9"/>
        <color rgb="FF000000"/>
        <rFont val="Arial"/>
        <family val="2"/>
      </rPr>
      <t>December 31, 2014</t>
    </r>
    <r>
      <rPr>
        <sz val="9"/>
        <color theme="1"/>
        <rFont val="Arial"/>
        <family val="2"/>
      </rPr>
      <t>.</t>
    </r>
    <r>
      <rPr>
        <b/>
        <sz val="9"/>
        <color theme="1"/>
        <rFont val="Arial"/>
        <family val="2"/>
      </rPr>
      <t xml:space="preserve"> </t>
    </r>
    <r>
      <rPr>
        <sz val="9"/>
        <color theme="1"/>
        <rFont val="Arial"/>
        <family val="2"/>
      </rPr>
      <t xml:space="preserve">If FPL's and NEECH's credit ratings were downgraded to below investment grade, applicable NEE subsidiaries would be required to post additional collateral such that the total posted collateral would be approximately </t>
    </r>
    <r>
      <rPr>
        <sz val="9"/>
        <color rgb="FF000000"/>
        <rFont val="Arial"/>
        <family val="2"/>
      </rPr>
      <t>$2.6 billion</t>
    </r>
    <r>
      <rPr>
        <sz val="9"/>
        <color theme="1"/>
        <rFont val="Arial"/>
        <family val="2"/>
      </rPr>
      <t xml:space="preserve"> (</t>
    </r>
    <r>
      <rPr>
        <sz val="9"/>
        <color rgb="FF000000"/>
        <rFont val="Arial"/>
        <family val="2"/>
      </rPr>
      <t>$0.7 billion</t>
    </r>
    <r>
      <rPr>
        <sz val="9"/>
        <color theme="1"/>
        <rFont val="Arial"/>
        <family val="2"/>
      </rPr>
      <t xml:space="preserve"> at FPL) and </t>
    </r>
    <r>
      <rPr>
        <sz val="9"/>
        <color rgb="FF000000"/>
        <rFont val="Arial"/>
        <family val="2"/>
      </rPr>
      <t>$2.8 billion</t>
    </r>
    <r>
      <rPr>
        <sz val="9"/>
        <color theme="1"/>
        <rFont val="Arial"/>
        <family val="2"/>
      </rPr>
      <t xml:space="preserve"> (</t>
    </r>
    <r>
      <rPr>
        <sz val="9"/>
        <color rgb="FF000000"/>
        <rFont val="Arial"/>
        <family val="2"/>
      </rPr>
      <t>$0.7 billion</t>
    </r>
    <r>
      <rPr>
        <sz val="9"/>
        <color theme="1"/>
        <rFont val="Arial"/>
        <family val="2"/>
      </rPr>
      <t xml:space="preserve"> at FPL) as of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respectively. Some contracts do not contain credit ratings downgrade triggers, but do contain provisions that require certain financial measures be maintained and/or have credit-related cross-default triggers. In the event these provisions were triggered, applicable NEE subsidiaries could be required to post additional collateral of up to approximately </t>
    </r>
    <r>
      <rPr>
        <sz val="9"/>
        <color rgb="FF000000"/>
        <rFont val="Arial"/>
        <family val="2"/>
      </rPr>
      <t>$750 million</t>
    </r>
    <r>
      <rPr>
        <sz val="9"/>
        <color theme="1"/>
        <rFont val="Arial"/>
        <family val="2"/>
      </rPr>
      <t xml:space="preserve"> (</t>
    </r>
    <r>
      <rPr>
        <sz val="9"/>
        <color rgb="FF000000"/>
        <rFont val="Arial"/>
        <family val="2"/>
      </rPr>
      <t>$175 million</t>
    </r>
    <r>
      <rPr>
        <sz val="9"/>
        <color theme="1"/>
        <rFont val="Arial"/>
        <family val="2"/>
      </rPr>
      <t xml:space="preserve"> at FPL) and </t>
    </r>
    <r>
      <rPr>
        <sz val="9"/>
        <color rgb="FF000000"/>
        <rFont val="Arial"/>
        <family val="2"/>
      </rPr>
      <t>$850 million</t>
    </r>
    <r>
      <rPr>
        <sz val="9"/>
        <color theme="1"/>
        <rFont val="Arial"/>
        <family val="2"/>
      </rPr>
      <t xml:space="preserve"> (</t>
    </r>
    <r>
      <rPr>
        <sz val="9"/>
        <color rgb="FF000000"/>
        <rFont val="Arial"/>
        <family val="2"/>
      </rPr>
      <t>$200 million</t>
    </r>
    <r>
      <rPr>
        <sz val="9"/>
        <color theme="1"/>
        <rFont val="Arial"/>
        <family val="2"/>
      </rPr>
      <t xml:space="preserve"> at FPL) as of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respectively.</t>
    </r>
  </si>
  <si>
    <r>
      <t xml:space="preserve">Collateral related to derivatives may be posted in the form of cash or credit support in the normal course of business. At </t>
    </r>
    <r>
      <rPr>
        <sz val="9"/>
        <color rgb="FF000000"/>
        <rFont val="Arial"/>
        <family val="2"/>
      </rPr>
      <t>March 31, 2015</t>
    </r>
    <r>
      <rPr>
        <sz val="9"/>
        <color theme="1"/>
        <rFont val="Arial"/>
        <family val="2"/>
      </rPr>
      <t xml:space="preserve">, applicable NEE subsidiaries have posted approximately $118 million (none at FPL) in cash which could be applied toward the collateral requirements described above. In addition,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applicable NEE subsidiaries have posted approximately </t>
    </r>
    <r>
      <rPr>
        <sz val="9"/>
        <color rgb="FF000000"/>
        <rFont val="Arial"/>
        <family val="2"/>
      </rPr>
      <t>$117 million</t>
    </r>
    <r>
      <rPr>
        <sz val="9"/>
        <color theme="1"/>
        <rFont val="Arial"/>
        <family val="2"/>
      </rPr>
      <t xml:space="preserve"> (</t>
    </r>
    <r>
      <rPr>
        <sz val="9"/>
        <color rgb="FF000000"/>
        <rFont val="Arial"/>
        <family val="2"/>
      </rPr>
      <t>none</t>
    </r>
    <r>
      <rPr>
        <sz val="9"/>
        <color theme="1"/>
        <rFont val="Arial"/>
        <family val="2"/>
      </rPr>
      <t xml:space="preserve"> at FPL) and </t>
    </r>
    <r>
      <rPr>
        <sz val="9"/>
        <color rgb="FF000000"/>
        <rFont val="Arial"/>
        <family val="2"/>
      </rPr>
      <t>$236 million</t>
    </r>
    <r>
      <rPr>
        <sz val="9"/>
        <color theme="1"/>
        <rFont val="Arial"/>
        <family val="2"/>
      </rPr>
      <t xml:space="preserve"> (</t>
    </r>
    <r>
      <rPr>
        <sz val="9"/>
        <color rgb="FF000000"/>
        <rFont val="Arial"/>
        <family val="2"/>
      </rPr>
      <t>none</t>
    </r>
    <r>
      <rPr>
        <sz val="9"/>
        <color theme="1"/>
        <rFont val="Arial"/>
        <family val="2"/>
      </rPr>
      <t xml:space="preserve"> at FPL), respectively, in the form of letters of credit which could be applied toward the collateral requirements described above. FPL and NEECH have credit facilities generally in excess of the collateral requirements described above that would be available to support, among other things, derivative activities. Under the terms of the credit facilities, maintenance of a specific credit rating is not a condition to drawing on these credit facilities, although there are other conditions to drawing on these credit facilities.</t>
    </r>
  </si>
  <si>
    <t>Additionally, some contracts contain certain adequate assurance provisions where a counterparty may demand additional collateral based on subjective events and/or conditions. Due to the subjective nature of these provisions, NEE and FPL are unable to determine an exact value for these items and they are not included in any of the quantitative disclosures above.</t>
  </si>
  <si>
    <t>Fair Value Measurements</t>
  </si>
  <si>
    <t>Fair Value Disclosures [Abstract]</t>
  </si>
  <si>
    <t>The fair value of assets and liabilities are determined using either unadjusted quoted prices in active markets (Level 1) or pricing inputs that are observable (Level 2) whenever that information is available and using unobservable inputs (Level 3) to estimate fair value only when relevant observable inputs are not available. NEE and FPL use several different valuation techniques to measure the fair value of assets and liabilities, relying primarily on the market approach of using prices and other market information for identical and/or comparable assets and liabilities for those assets and liabilities that are measured at fair value on a recurring basis. NEE's and FPL's assessment of the significance of any particular input to the fair value measurement requires judgment and may affect their placement within the fair value hierarchy levels. Non-performance risk, including the consideration of a credit valuation adjustment, is also considered in the determination of fair value for all assets and liabilities measured at fair value.</t>
  </si>
  <si>
    <r>
      <t>Cash Equivalents</t>
    </r>
    <r>
      <rPr>
        <sz val="9"/>
        <color theme="1"/>
        <rFont val="Arial"/>
        <family val="2"/>
      </rPr>
      <t xml:space="preserve"> - Cash equivalents consist of short-term, highly liquid investments with original maturities of three months or less. NEE primarily holds investments in money market funds. The fair value of these funds is calculated using current market prices.</t>
    </r>
  </si>
  <si>
    <r>
      <t>Special Use Funds and Other Investments</t>
    </r>
    <r>
      <rPr>
        <sz val="9"/>
        <color theme="1"/>
        <rFont val="Arial"/>
        <family val="2"/>
      </rPr>
      <t xml:space="preserve"> - NEE and FPL hold primarily debt and equity securities directly, as well as indirectly through commingled funds. Substantially all directly held equity securities are valued at their quoted market prices. For directly held debt securities, multiple prices and price types are obtained from pricing vendors whenever possible, which enables cross-provider validations. A primary price source is identified based on asset type, class or issue of each security. Commingled funds, which are similar to mutual funds, are maintained by banks or investment companies and hold certain investments in accordance with a stated set of objectives. The fair value of commingled funds is primarily derived from the quoted prices in active markets of the underlying securities. Because the fund shares are offered to a limited group of investors, they are not considered to be traded in an active market.</t>
    </r>
  </si>
  <si>
    <r>
      <t>Derivative Instruments</t>
    </r>
    <r>
      <rPr>
        <sz val="9"/>
        <color theme="1"/>
        <rFont val="Arial"/>
        <family val="2"/>
      </rPr>
      <t xml:space="preserve"> - NEE and FPL measure the fair value of commodity contracts using prices observed on commodities exchanges and in the OTC markets, or through the use of industry-standard valuation techniques, such as option modeling or discounted cash flows techniques, incorporating both observable and unobservable valuation inputs. The resulting measurements are the best estimate of fair value as represented by the transfer of the asset or liability through an orderly transaction in the marketplace at the measurement date.</t>
    </r>
  </si>
  <si>
    <t>Most exchange-traded derivative assets and liabilities are valued directly using unadjusted quoted prices. For exchange-traded derivative assets and liabilities where the principal market is deemed to be inactive based on average daily volumes and open interest, the measurement is established using settlement prices from the exchanges, and therefore considered to be valued using other observable inputs.</t>
  </si>
  <si>
    <t>NEE, through its subsidiaries, including FPL, also enters into OTC commodity contract derivatives. The majority of these contracts are transacted at liquid trading points, and the prices for these contracts are verified using quoted prices in active markets from exchanges, brokers or pricing services for similar contracts.</t>
  </si>
  <si>
    <t>NEE, through NEER, also enters into full requirements contracts, which, in most cases, meet the definition of derivatives and are measured at fair value. These contracts typically have one or more inputs that are not observable and are significant to the valuation of the contract. In addition, certain exchange and non-exchange traded derivative options at NEE have one or more significant inputs that are not observable, and are valued using industry-standard option models.</t>
  </si>
  <si>
    <t>In all cases where NEE and FPL use significant unobservable inputs for the valuation of a commodity contract, consideration is given to the assumptions that market participants would use in valuing the asset or liability. The primary input to the valuation models for commodity contracts is the forward commodity curve for the respective instruments. Other inputs include, but are not limited to, assumptions about market liquidity, volatility, correlation and contract duration as more fully described below in Significant Unobservable Inputs Used in Recurring Fair Value Measurements. In instances where the reference markets are deemed to be inactive or do not have transactions for a similar contract, the derivative assets and liabilities may be valued using significant other observable inputs and potentially significant unobservable inputs. In such instances, the valuation for these contracts is established using techniques including extrapolation from or interpolation between actively traded contracts, or estimated basis adjustments from liquid trading points. NEE and FPL regularly evaluate and validate the inputs used to determine fair value by a number of methods, consisting of various market price verification procedures, including the use of pricing services and multiple broker quotes to support the market price of the various commodities. In all cases where there are assumptions and models used to generate inputs for valuing derivative assets and liabilities, the review and verification of the assumptions, models and changes to the models are undertaken by individuals that are independent of those responsible for estimating fair value.</t>
  </si>
  <si>
    <t>NEE uses interest rate contracts and foreign currency swaps to mitigate and adjust interest rate and foreign currency exposure related primarily to certain outstanding and forecasted debt issuances and borrowings when deemed appropriate based on market conditions or when required by financing agreements. NEE estimates the fair value of these derivatives using a discounted cash flows valuation technique based on the net amount of estimated future cash inflows and outflows related to the agreements.</t>
  </si>
  <si>
    <r>
      <t xml:space="preserve">Recurring Fair Value Measurements - </t>
    </r>
    <r>
      <rPr>
        <sz val="9"/>
        <color theme="1"/>
        <rFont val="Arial"/>
        <family val="2"/>
      </rPr>
      <t>NEE's and FPL's financial assets and liabilities and other fair value measurements made on a recurring basis by fair value hierarchy level are as follows:</t>
    </r>
  </si>
  <si>
    <t>Level 1</t>
  </si>
  <si>
    <t>Level 2</t>
  </si>
  <si>
    <t>Level 3</t>
  </si>
  <si>
    <r>
      <t>Netting</t>
    </r>
    <r>
      <rPr>
        <b/>
        <sz val="5"/>
        <color theme="1"/>
        <rFont val="Arial"/>
        <family val="2"/>
      </rPr>
      <t>(a)</t>
    </r>
  </si>
  <si>
    <t>Assets:</t>
  </si>
  <si>
    <t>Cash equivalents:</t>
  </si>
  <si>
    <t>NEE - equity securities</t>
  </si>
  <si>
    <r>
      <t>Special use funds:</t>
    </r>
    <r>
      <rPr>
        <sz val="5"/>
        <color theme="1"/>
        <rFont val="Arial"/>
        <family val="2"/>
      </rPr>
      <t>(b)</t>
    </r>
  </si>
  <si>
    <t>Equity securities</t>
  </si>
  <si>
    <r>
      <t>(c)</t>
    </r>
    <r>
      <rPr>
        <b/>
        <sz val="8"/>
        <color theme="1"/>
        <rFont val="Arial"/>
        <family val="2"/>
      </rPr>
      <t> </t>
    </r>
  </si>
  <si>
    <t>U.S. Government and municipal bonds</t>
  </si>
  <si>
    <t>Corporate debt securities</t>
  </si>
  <si>
    <t>Mortgage-backed securities</t>
  </si>
  <si>
    <t>Other debt securities</t>
  </si>
  <si>
    <t>Other investments:</t>
  </si>
  <si>
    <t>Debt securities</t>
  </si>
  <si>
    <t>Derivatives:</t>
  </si>
  <si>
    <t>(3,878</t>
  </si>
  <si>
    <r>
      <t>(d)</t>
    </r>
    <r>
      <rPr>
        <b/>
        <sz val="8"/>
        <color theme="1"/>
        <rFont val="Arial"/>
        <family val="2"/>
      </rPr>
      <t> </t>
    </r>
  </si>
  <si>
    <t>FPL - commodity contracts</t>
  </si>
  <si>
    <t>Liabilities:</t>
  </si>
  <si>
    <t>(3,693</t>
  </si>
  <si>
    <t>Includes the effect of the contractual ability to settle contracts under master netting arrangements and margin cash collateral payments and receipts. NEE and FPL also have contract settlement receivable and payable balances that are subject to the master netting arrangements but are not offset within the condensed consolidated balance sheets and are recorded in customer receivables - net and accounts payable, respectively.</t>
  </si>
  <si>
    <t>Excludes investments accounted for under the equity method and loans not measured at fair value on a recurring basis. See Fair Value of Financial Instruments Recorded at the Carrying Amount below.</t>
  </si>
  <si>
    <t>Primarily invested in commingled funds whose underlying securities would be Level 1 if those securities were held directly by NEE or FPL.</t>
  </si>
  <si>
    <t>See Note 2 - Fair Value of Derivative Instruments for a reconciliation of net derivatives to NEE's and FPL's condensed consolidated balance sheets.</t>
  </si>
  <si>
    <r>
      <t>Netting</t>
    </r>
    <r>
      <rPr>
        <sz val="5"/>
        <color theme="1"/>
        <rFont val="Arial"/>
        <family val="2"/>
      </rPr>
      <t>(a)</t>
    </r>
  </si>
  <si>
    <r>
      <t>(c)</t>
    </r>
    <r>
      <rPr>
        <sz val="8"/>
        <color theme="1"/>
        <rFont val="Arial"/>
        <family val="2"/>
      </rPr>
      <t> </t>
    </r>
  </si>
  <si>
    <t>(4,196</t>
  </si>
  <si>
    <r>
      <t>(d)</t>
    </r>
    <r>
      <rPr>
        <sz val="8"/>
        <color theme="1"/>
        <rFont val="Arial"/>
        <family val="2"/>
      </rPr>
      <t> </t>
    </r>
  </si>
  <si>
    <t>(3,932</t>
  </si>
  <si>
    <r>
      <t>Significant Unobservable Inputs Used in Recurring Fair Value Measurements</t>
    </r>
    <r>
      <rPr>
        <sz val="9"/>
        <color theme="1"/>
        <rFont val="Arial"/>
        <family val="2"/>
      </rPr>
      <t xml:space="preserve"> - The valuation of certain commodity contracts requires the use of significant unobservable inputs. All forward price, implied volatility, implied correlation and interest rate inputs used in the valuation of such contracts are directly based on third-party market data, such as broker quotes and exchange settlements, when that data is available. If third-party market data is not available, then industry standard methodologies are used to develop inputs that maximize the use of relevant observable inputs and minimize the use of unobservable inputs. Observable inputs, including some forward prices, implied volatilities and interest rates used for determining fair value are updated daily to reflect the best available market information. Unobservable inputs which are related to observable inputs, such as illiquid portions of forward price or volatility curves, are updated daily as well, using industry standard techniques such as interpolation and extrapolation, combining observable forward inputs supplemented by historical market and other relevant data. Other unobservable inputs, such as implied correlations, customer migration rates from full requirements contracts and some implied volatility curves, are modeled using proprietary models based on historical data and industry standard techniques.</t>
    </r>
  </si>
  <si>
    <t>All price, volatility, correlation and customer migration inputs used in valuation are subject to validation by the Trading Risk Management group. The Trading Risk Management group performs a risk management function responsible for assessing credit, market and operational risk impact, reviewing valuation methodology and modeling, confirming transactions, monitoring approval processes and developing and monitoring trading limits. The Trading Risk Management group is separate from the transacting group. For markets where independent third-party data is readily available, validation is conducted daily by directly reviewing this market data against inputs utilized by the transacting group, and indirectly by critically reviewing daily risk reports. For markets where independent third-party data is not readily available, additional analytical reviews are performed on at least a quarterly basis. These analytical reviews are designed to ensure that all price and volatility curves used for fair valuing transactions are adequately validated each quarter, and are reviewed and approved by the Trading Risk Management group. In addition, other valuation assumptions such as implied correlations and customer migration rates are reviewed and approved by the Trading Risk Management group on a periodic basis. Newly created models used in the valuation process are also subject to testing and approval by the Trading Risk Management group prior to use and established models are reviewed annually, or more often as needed, by the Trading Risk Management group.</t>
  </si>
  <si>
    <t>On a monthly basis, the Exposure Management Committee (EMC), which is comprised of certain members of senior management, meets with representatives from the Trading Risk Management group and the transacting group to discuss NEE's and FPL's energy risk profile and operations, to review risk reports and to discuss fair value issues as necessary. The EMC develops guidelines required for an appropriate risk management control infrastructure, which includes implementation and monitoring of compliance with Trading Risk Management policy. The EMC executes its risk management responsibilities through direct oversight and delegation of its responsibilities to the Trading Risk Management group, as well as to other corporate and business unit personnel.</t>
  </si>
  <si>
    <r>
      <t xml:space="preserve">The significant unobservable inputs used in the valuation of NEE's commodity contracts categorized as Level 3 of the fair value hierarchy at </t>
    </r>
    <r>
      <rPr>
        <sz val="9"/>
        <color rgb="FF000000"/>
        <rFont val="Arial"/>
        <family val="2"/>
      </rPr>
      <t>March 31, 2015</t>
    </r>
    <r>
      <rPr>
        <sz val="9"/>
        <color theme="1"/>
        <rFont val="Arial"/>
        <family val="2"/>
      </rPr>
      <t xml:space="preserve"> are as follows:</t>
    </r>
  </si>
  <si>
    <t>Transaction Type</t>
  </si>
  <si>
    <t>Fair Value at</t>
  </si>
  <si>
    <t>Valuation</t>
  </si>
  <si>
    <t>Technique(s)</t>
  </si>
  <si>
    <t>Significant</t>
  </si>
  <si>
    <t>Unobservable Inputs</t>
  </si>
  <si>
    <t>Range</t>
  </si>
  <si>
    <t>Forward contracts - power</t>
  </si>
  <si>
    <t>Discounted cash flow</t>
  </si>
  <si>
    <t>Forward price (per MWh)</t>
  </si>
  <si>
    <t>Forward contracts - gas</t>
  </si>
  <si>
    <t>Forward price (per MMBtu)</t>
  </si>
  <si>
    <t>Forward contracts - other commodity related</t>
  </si>
  <si>
    <t>Forward price (various)</t>
  </si>
  <si>
    <t>Options - power</t>
  </si>
  <si>
    <t>Option models</t>
  </si>
  <si>
    <t>Implied correlations</t>
  </si>
  <si>
    <t>Implied volatilities</t>
  </si>
  <si>
    <t>Options - primarily gas</t>
  </si>
  <si>
    <t>Full requirements and unit contingent contracts</t>
  </si>
  <si>
    <t>Customer migration rate(a)</t>
  </si>
  <si>
    <t>—%</t>
  </si>
  <si>
    <t>——————————</t>
  </si>
  <si>
    <t>Applies only to full requirements contracts.</t>
  </si>
  <si>
    <t>The sensitivity of NEE's fair value measurements to increases (decreases) in the significant unobservable inputs is as follows:</t>
  </si>
  <si>
    <t>Significant Unobservable Input</t>
  </si>
  <si>
    <t>Position</t>
  </si>
  <si>
    <t>Impact on</t>
  </si>
  <si>
    <t>Fair Value Measurement</t>
  </si>
  <si>
    <t>Forward price</t>
  </si>
  <si>
    <t>Purchase power/gas</t>
  </si>
  <si>
    <t>Increase (decrease)</t>
  </si>
  <si>
    <t>Sell power/gas</t>
  </si>
  <si>
    <t>Decrease (increase)</t>
  </si>
  <si>
    <t>Purchase option</t>
  </si>
  <si>
    <t>Sell option</t>
  </si>
  <si>
    <t>Customer migration rate</t>
  </si>
  <si>
    <r>
      <t>Sell power</t>
    </r>
    <r>
      <rPr>
        <sz val="5"/>
        <color theme="1"/>
        <rFont val="Arial"/>
        <family val="2"/>
      </rPr>
      <t>(a)</t>
    </r>
  </si>
  <si>
    <t>(a)  Assumes the contract is in a gain position.</t>
  </si>
  <si>
    <r>
      <t xml:space="preserve">In addition, the fair value measurement of interest rate swap liabilities related to the solar projects in Spain of approximately </t>
    </r>
    <r>
      <rPr>
        <sz val="9"/>
        <color rgb="FF000000"/>
        <rFont val="Arial"/>
        <family val="2"/>
      </rPr>
      <t>$127 million</t>
    </r>
    <r>
      <rPr>
        <sz val="9"/>
        <color theme="1"/>
        <rFont val="Arial"/>
        <family val="2"/>
      </rPr>
      <t xml:space="preserve"> at </t>
    </r>
    <r>
      <rPr>
        <sz val="9"/>
        <color rgb="FF000000"/>
        <rFont val="Arial"/>
        <family val="2"/>
      </rPr>
      <t>March 31, 2015</t>
    </r>
    <r>
      <rPr>
        <sz val="9"/>
        <color theme="1"/>
        <rFont val="Arial"/>
        <family val="2"/>
      </rPr>
      <t xml:space="preserve"> includes a significant credit valuation adjustment. The credit valuation adjustment, considered an unobservable input, reflects management's assessment of non-performance risk of the subsidiaries related to the solar projects in Spain that are party to the swap agreements.</t>
    </r>
  </si>
  <si>
    <t>The reconciliation of changes in the fair value of derivatives that are based on significant unobservable inputs is as follows:</t>
  </si>
  <si>
    <t>Fair value of net derivatives based on significant unobservable inputs at December 31</t>
  </si>
  <si>
    <t>Realized and unrealized gains (losses):</t>
  </si>
  <si>
    <r>
      <t>Included in earnings</t>
    </r>
    <r>
      <rPr>
        <sz val="5"/>
        <color theme="1"/>
        <rFont val="Arial"/>
        <family val="2"/>
      </rPr>
      <t>(a)</t>
    </r>
  </si>
  <si>
    <t>(423</t>
  </si>
  <si>
    <t>Included in other comprehensive income</t>
  </si>
  <si>
    <t>Included in regulatory assets and liabilities</t>
  </si>
  <si>
    <t>Purchases</t>
  </si>
  <si>
    <t>Settlements</t>
  </si>
  <si>
    <t>(187</t>
  </si>
  <si>
    <t>(5</t>
  </si>
  <si>
    <t>Issuances</t>
  </si>
  <si>
    <t>(19</t>
  </si>
  <si>
    <r>
      <t>Transfers in</t>
    </r>
    <r>
      <rPr>
        <sz val="5"/>
        <color theme="1"/>
        <rFont val="Arial"/>
        <family val="2"/>
      </rPr>
      <t>(b)</t>
    </r>
  </si>
  <si>
    <r>
      <t>Transfers out</t>
    </r>
    <r>
      <rPr>
        <sz val="5"/>
        <color theme="1"/>
        <rFont val="Arial"/>
        <family val="2"/>
      </rPr>
      <t>(b)</t>
    </r>
  </si>
  <si>
    <t>Fair value of net derivatives based on significant unobservable inputs at March 31</t>
  </si>
  <si>
    <r>
      <t>The amount of gains (losses) for the period included in earnings attributable to the change in unrealized gains (losses) relating to derivatives still held at the reporting date</t>
    </r>
    <r>
      <rPr>
        <sz val="5"/>
        <color theme="1"/>
        <rFont val="Arial"/>
        <family val="2"/>
      </rPr>
      <t>(c)</t>
    </r>
  </si>
  <si>
    <t>(249</t>
  </si>
  <si>
    <t>For the three months ended March 31, 2015, realized and unrealized gains of approximately $47 million are reflected in the condensed consolidated statements of income in operating revenues and the balance is reflected in interest expense. For the three months ended March 31, 2014, realized and unrealized losses of approximately $405 million are reflected in the condensed consolidated statements of income in operating revenues, $15 million in interest expense and the balance is reflected in fuel, purchased power and interchange.</t>
  </si>
  <si>
    <t>Transfers into Level 3 were a result of decreased observability of market data and transfers from Level 3 to Level 2 were a result of increased observability of market data. NEE's and FPL's policy is to recognize all transfers at the beginning of the reporting period.</t>
  </si>
  <si>
    <t>For the three months ended March 31, 2015, unrealized gains of approximately $55 million are reflected in the condensed consolidated statements of income in operating revenues and the balance is reflected in interest expense. For the three months ended March 31, 2014, unrealized losses of approximately $234 million are reflected in the condensed consolidated statements of income in operating revenues and the balance is reflected in interest expense.</t>
  </si>
  <si>
    <r>
      <t xml:space="preserve">Nonrecurring Fair Value Measurements - </t>
    </r>
    <r>
      <rPr>
        <sz val="9"/>
        <color theme="1"/>
        <rFont val="Arial"/>
        <family val="2"/>
      </rPr>
      <t xml:space="preserve">In March 2013, NEER initiated a plan and received internal authorization to pursue the sale of its ownership interests in oil-fired generating plants located in Maine (Maine fossil), which resulted in the recording of a loss during that period which was reflected within discontinued operations at NEE. In March 2014, NEER decided not to pursue the sale of Maine fossil due to the divergence between the achievable sales price and management's view of the assets' value, which increased as a result of significant market changes. Accordingly, the Maine fossil assets were written-up to management's current estimate of fair value resulting in a gain of approximately $21 million ($12 million after-tax) which is included as a separate line item in NEE's condensed consolidated statements of income. The fair value measurement (Level 3) was estimated using an income approach based primarily on the updated capacity revenue forecasts. </t>
    </r>
  </si>
  <si>
    <r>
      <t xml:space="preserve">Fair Value of Financial Instruments Recorded at the Carrying Amount </t>
    </r>
    <r>
      <rPr>
        <sz val="9"/>
        <color theme="1"/>
        <rFont val="Arial"/>
        <family val="2"/>
      </rPr>
      <t>- The carrying amounts of cash equivalents and short-term debt approximate their fair values. The carrying amounts and estimated fair values of other financial instruments, excluding those recorded at fair value and disclosed above in Recurring Fair Value Measurements, are as follows:</t>
    </r>
  </si>
  <si>
    <t>Carrying</t>
  </si>
  <si>
    <t>Amount</t>
  </si>
  <si>
    <t>Estimated</t>
  </si>
  <si>
    <t>Fair Value</t>
  </si>
  <si>
    <r>
      <t>Special use funds</t>
    </r>
    <r>
      <rPr>
        <sz val="5"/>
        <color theme="1"/>
        <rFont val="Arial"/>
        <family val="2"/>
      </rPr>
      <t>(a)</t>
    </r>
  </si>
  <si>
    <t>Other investments - primarily notes receivable</t>
  </si>
  <si>
    <t>Long-term debt, including current maturities</t>
  </si>
  <si>
    <r>
      <t> </t>
    </r>
    <r>
      <rPr>
        <b/>
        <sz val="8"/>
        <color theme="1"/>
        <rFont val="Arial"/>
        <family val="2"/>
      </rPr>
      <t> </t>
    </r>
  </si>
  <si>
    <r>
      <t> </t>
    </r>
    <r>
      <rPr>
        <sz val="8"/>
        <color theme="1"/>
        <rFont val="Arial"/>
        <family val="2"/>
      </rPr>
      <t> </t>
    </r>
  </si>
  <si>
    <t>Primarily represents investments accounted for under the equity method and loans not measured at fair value on a recurring basis.</t>
  </si>
  <si>
    <r>
      <t xml:space="preserve">Primarily classified as held to maturity. Fair values are primarily estimated using a discounted cash flow valuation technique based on certain observable yield curves and indices considering the credit profile of the borrower (Level 3). Notes receivable bear interest primarily at fixed rates and mature by 2029. Notes receivable are considered impaired and placed in non-accrual status when it becomes probable that all amounts due cannot be collected in accordance with the contractual terms of the agreement. The assessment to place notes receivable in non-accrual status considers various credit indicators, such as credit ratings and market-related information. As of </t>
    </r>
    <r>
      <rPr>
        <sz val="7"/>
        <color rgb="FF000000"/>
        <rFont val="Arial"/>
        <family val="2"/>
      </rPr>
      <t>March 31, 2015</t>
    </r>
    <r>
      <rPr>
        <sz val="7"/>
        <color theme="1"/>
        <rFont val="Arial"/>
        <family val="2"/>
      </rPr>
      <t xml:space="preserve"> and </t>
    </r>
    <r>
      <rPr>
        <sz val="7"/>
        <color rgb="FF000000"/>
        <rFont val="Arial"/>
        <family val="2"/>
      </rPr>
      <t>December 31, 2014</t>
    </r>
    <r>
      <rPr>
        <sz val="7"/>
        <color theme="1"/>
        <rFont val="Arial"/>
        <family val="2"/>
      </rPr>
      <t>, NEE had no notes receivable reported in non-accrual status.</t>
    </r>
  </si>
  <si>
    <r>
      <t xml:space="preserve">As of </t>
    </r>
    <r>
      <rPr>
        <sz val="7"/>
        <color rgb="FF000000"/>
        <rFont val="Arial"/>
        <family val="2"/>
      </rPr>
      <t>March 31, 2015</t>
    </r>
    <r>
      <rPr>
        <sz val="7"/>
        <color theme="1"/>
        <rFont val="Arial"/>
        <family val="2"/>
      </rPr>
      <t xml:space="preserve"> and </t>
    </r>
    <r>
      <rPr>
        <sz val="7"/>
        <color rgb="FF000000"/>
        <rFont val="Arial"/>
        <family val="2"/>
      </rPr>
      <t>December 31, 2014</t>
    </r>
    <r>
      <rPr>
        <sz val="7"/>
        <color theme="1"/>
        <rFont val="Arial"/>
        <family val="2"/>
      </rPr>
      <t xml:space="preserve">, for NEE, </t>
    </r>
    <r>
      <rPr>
        <sz val="7"/>
        <color rgb="FF000000"/>
        <rFont val="Arial"/>
        <family val="2"/>
      </rPr>
      <t>$20,296 million</t>
    </r>
    <r>
      <rPr>
        <sz val="7"/>
        <color theme="1"/>
        <rFont val="Arial"/>
        <family val="2"/>
      </rPr>
      <t xml:space="preserve"> and </t>
    </r>
    <r>
      <rPr>
        <sz val="7"/>
        <color rgb="FF000000"/>
        <rFont val="Arial"/>
        <family val="2"/>
      </rPr>
      <t>$19,973 million</t>
    </r>
    <r>
      <rPr>
        <sz val="7"/>
        <color theme="1"/>
        <rFont val="Arial"/>
        <family val="2"/>
      </rPr>
      <t>, respectively, is estimated using quoted market prices for the same or similar issues (Level 2); the balance is estimated using a discounted cash flow valuation technique, considering the current credit spread of the debtor (Level 3). For FPL, estimated using quoted market prices for the same or similar issues (Level 2).</t>
    </r>
  </si>
  <si>
    <r>
      <t>Special Use Funds</t>
    </r>
    <r>
      <rPr>
        <sz val="9"/>
        <color theme="1"/>
        <rFont val="Arial"/>
        <family val="2"/>
      </rPr>
      <t xml:space="preserve"> - The special use funds noted above and those carried at fair value (see Recurring Fair Value Measurements above) consist of FPL's storm fund assets of approximately $75 million at both March 31, 2015 and December 31, 2014 and NEE's nuclear decommissioning fund assets of $5,170 million and $5,091 million at March 31, 2015 and December 31, 2014, respectively ($3,498 million and $3,449 million, respectively, for FPL). The investments held in the special use funds consist of equity and debt securities which are primarily classified as available for sale and carried at estimated fair value. The amortized cost of debt and equity securities is approximately $1,944 million and $1,388 million, respectively, at March 31, 2015 and $1,906 million and $1,366 million, respectively, at December 31, 2014 (</t>
    </r>
    <r>
      <rPr>
        <sz val="9"/>
        <color rgb="FF000000"/>
        <rFont val="Arial"/>
        <family val="2"/>
      </rPr>
      <t>$1,550 million</t>
    </r>
    <r>
      <rPr>
        <sz val="9"/>
        <color theme="1"/>
        <rFont val="Arial"/>
        <family val="2"/>
      </rPr>
      <t xml:space="preserve"> and </t>
    </r>
    <r>
      <rPr>
        <sz val="9"/>
        <color rgb="FF000000"/>
        <rFont val="Arial"/>
        <family val="2"/>
      </rPr>
      <t>$664 million</t>
    </r>
    <r>
      <rPr>
        <sz val="9"/>
        <color theme="1"/>
        <rFont val="Arial"/>
        <family val="2"/>
      </rPr>
      <t xml:space="preserve">, respectively, at </t>
    </r>
    <r>
      <rPr>
        <sz val="9"/>
        <color rgb="FF000000"/>
        <rFont val="Arial"/>
        <family val="2"/>
      </rPr>
      <t>March 31, 2015</t>
    </r>
    <r>
      <rPr>
        <sz val="9"/>
        <color theme="1"/>
        <rFont val="Arial"/>
        <family val="2"/>
      </rPr>
      <t xml:space="preserve"> and </t>
    </r>
    <r>
      <rPr>
        <sz val="9"/>
        <color rgb="FF000000"/>
        <rFont val="Arial"/>
        <family val="2"/>
      </rPr>
      <t>$1,519 million</t>
    </r>
    <r>
      <rPr>
        <sz val="9"/>
        <color theme="1"/>
        <rFont val="Arial"/>
        <family val="2"/>
      </rPr>
      <t xml:space="preserve"> and </t>
    </r>
    <r>
      <rPr>
        <sz val="9"/>
        <color rgb="FF000000"/>
        <rFont val="Arial"/>
        <family val="2"/>
      </rPr>
      <t>$664 million</t>
    </r>
    <r>
      <rPr>
        <sz val="9"/>
        <color theme="1"/>
        <rFont val="Arial"/>
        <family val="2"/>
      </rPr>
      <t xml:space="preserve">, respectively, at </t>
    </r>
    <r>
      <rPr>
        <sz val="9"/>
        <color rgb="FF000000"/>
        <rFont val="Arial"/>
        <family val="2"/>
      </rPr>
      <t>December 31, 2014</t>
    </r>
    <r>
      <rPr>
        <sz val="9"/>
        <color theme="1"/>
        <rFont val="Arial"/>
        <family val="2"/>
      </rPr>
      <t xml:space="preserve"> for FPL). For FPL's special use funds, consistent with regulatory treatment, changes in fair value, including any other than temporary impairment losses, result in a corresponding adjustment to the related regulatory liability accounts. For NEE's non-rate regulated operations, changes in fair value result in a corresponding adjustment to OCI, except for unrealized losses associated with marketable securities considered to be other than temporary, including any credit losses, which are recognized as other than temporary impairment losses on securities held in nuclear decommissioning funds and included in other - net in NEE's condensed consolidated statements of income. Debt securities included in the nuclear decommissioning funds have a weighted-average maturity at </t>
    </r>
    <r>
      <rPr>
        <sz val="9"/>
        <color rgb="FF000000"/>
        <rFont val="Arial"/>
        <family val="2"/>
      </rPr>
      <t>March 31, 2015</t>
    </r>
    <r>
      <rPr>
        <sz val="9"/>
        <color theme="1"/>
        <rFont val="Arial"/>
        <family val="2"/>
      </rPr>
      <t xml:space="preserve"> of approximately </t>
    </r>
    <r>
      <rPr>
        <sz val="9"/>
        <color rgb="FF000000"/>
        <rFont val="Arial"/>
        <family val="2"/>
      </rPr>
      <t>seven</t>
    </r>
    <r>
      <rPr>
        <sz val="9"/>
        <color theme="1"/>
        <rFont val="Arial"/>
        <family val="2"/>
      </rPr>
      <t xml:space="preserve"> years at both NEE and FPL. FPL's storm fund primarily consists of debt securities with a weighted-average maturity at </t>
    </r>
    <r>
      <rPr>
        <sz val="9"/>
        <color rgb="FF000000"/>
        <rFont val="Arial"/>
        <family val="2"/>
      </rPr>
      <t>March 31, 2015</t>
    </r>
    <r>
      <rPr>
        <sz val="9"/>
        <color theme="1"/>
        <rFont val="Arial"/>
        <family val="2"/>
      </rPr>
      <t xml:space="preserve"> of approximately </t>
    </r>
    <r>
      <rPr>
        <sz val="9"/>
        <color rgb="FF000000"/>
        <rFont val="Arial"/>
        <family val="2"/>
      </rPr>
      <t>three</t>
    </r>
    <r>
      <rPr>
        <sz val="9"/>
        <color theme="1"/>
        <rFont val="Arial"/>
        <family val="2"/>
      </rPr>
      <t xml:space="preserve"> years. The cost of securities sold is determined using the specific identification method.</t>
    </r>
  </si>
  <si>
    <t>Realized gains and losses and proceeds from the sale or maturity of available for sale securities are as follows:</t>
  </si>
  <si>
    <t>Realized gains</t>
  </si>
  <si>
    <t>Realized losses</t>
  </si>
  <si>
    <t>Proceeds from sale or maturity of securities</t>
  </si>
  <si>
    <t>Unrealized losses on available for sale debt securities at March 31, 2015 and December 31, 2014 were not material to NEE or FPL. The unrealized gains on available for sale securities are as follows:</t>
  </si>
  <si>
    <t>Regulations issued by the FERC and the NRC provide general risk management guidelines to protect nuclear decommissioning funds and to allow such funds to earn a reasonable return. The FERC regulations prohibit, among other investments, investments in any securities of NEE or its subsidiaries, affiliates or associates, excluding investments tied to market indices or mutual funds. Similar restrictions applicable to the decommissioning funds for NEER's nuclear plants are included in the NRC operating licenses for those facilities or in NRC regulations applicable to NRC licensees not in cost-of-service environments. With respect to the decommissioning fund for Seabrook, decommissioning fund contributions and withdrawals are also regulated by the Nuclear Decommissioning Financing Committee pursuant to New Hampshire law.</t>
  </si>
  <si>
    <t>The nuclear decommissioning reserve funds are managed by investment managers who must comply with the guidelines of NEE and FPL and the rules of the applicable regulatory authorities. The funds' assets are invested giving consideration to taxes, liquidity, risk, diversification and other prudent investment objectives.</t>
  </si>
  <si>
    <t>Income Taxes</t>
  </si>
  <si>
    <t>Income Tax Disclosure [Abstract]</t>
  </si>
  <si>
    <t>NEE's effective income tax rates for the three months ended March 31, 2015 and 2014 were approximately 31% and 26%, respectively. The rates for both periods reflect the benefit of wind PTCs of approximately $38 million and $49 million, respectively, related to NEER's wind projects and deferred income tax benefits associated with grants (convertible ITCs) under the Recovery Act, of approximately $12 million and $12 million, respectively, primarily for certain wind and solar projects expected to be placed in service.</t>
  </si>
  <si>
    <t>NEE recognizes PTCs as wind energy is generated and sold based on a per kWh rate prescribed in applicable federal and state statutes, which may differ significantly from amounts computed, on a quarterly basis, using an overall effective income tax rate anticipated for the full year. NEE uses this method of recognizing PTCs for specific reasons, including that PTCs are an integral part of the financial viability of most wind projects and a fundamental component of such wind projects' results of operations. PTCs, as well as deferred income tax benefits associated with convertible ITCs, can significantly affect NEE's effective income tax rate depending on the amount of pretax income. The amount of PTCs recognized can be significantly affected by wind generation and by the roll off of PTCs after ten years of production (PTC roll off).</t>
  </si>
  <si>
    <t>Variable Interest Entities (VIEs)</t>
  </si>
  <si>
    <t>Variable Interest Entities [Abstract]</t>
  </si>
  <si>
    <r>
      <t xml:space="preserve">As of </t>
    </r>
    <r>
      <rPr>
        <sz val="9"/>
        <color rgb="FF000000"/>
        <rFont val="Arial"/>
        <family val="2"/>
      </rPr>
      <t>March 31, 2015</t>
    </r>
    <r>
      <rPr>
        <sz val="9"/>
        <color theme="1"/>
        <rFont val="Arial"/>
        <family val="2"/>
      </rPr>
      <t>, NEE has eighteen VIEs which it consolidates and has interests in certain other VIEs which it does not consolidate.</t>
    </r>
  </si>
  <si>
    <r>
      <t>FPL</t>
    </r>
    <r>
      <rPr>
        <sz val="9"/>
        <color theme="1"/>
        <rFont val="Arial"/>
        <family val="2"/>
      </rPr>
      <t xml:space="preserve"> - FPL is considered the primary beneficiary of, and therefore consolidates, a VIE that is a wholly-owned bankruptcy remote special purpose subsidiary that it formed in 2007 for the sole purpose of issuing storm-recovery bonds pursuant to the securitization provisions of the Florida Statutes and a financing order of the FPSC. FPL is considered the primary beneficiary because FPL has the power to direct the significant activities of the VIE, and its equity investment, which is subordinate to the bondholder's interest in the VIE, is at risk. Storm restoration costs incurred by FPL during 2005 and 2004 exceeded the amount in FPL's funded storm and property insurance reserve, resulting in a storm reserve deficiency. In 2007, the VIE issued $</t>
    </r>
    <r>
      <rPr>
        <sz val="9"/>
        <color rgb="FF000000"/>
        <rFont val="Arial"/>
        <family val="2"/>
      </rPr>
      <t>652 million</t>
    </r>
    <r>
      <rPr>
        <sz val="9"/>
        <color theme="1"/>
        <rFont val="Arial"/>
        <family val="2"/>
      </rPr>
      <t xml:space="preserve"> aggregate principal amount of senior secured bonds (storm-recovery bonds), primarily for the after-tax equivalent of the total of FPL's unrecovered balance of the 2004 storm restoration costs, the 2005 storm restoration costs and to reestablish FPL's storm and property insurance reserve. In connection with this financing, net proceeds, after debt issuance costs, to the VIE (approximately $</t>
    </r>
    <r>
      <rPr>
        <sz val="9"/>
        <color rgb="FF000000"/>
        <rFont val="Arial"/>
        <family val="2"/>
      </rPr>
      <t>644 million</t>
    </r>
    <r>
      <rPr>
        <sz val="9"/>
        <color theme="1"/>
        <rFont val="Arial"/>
        <family val="2"/>
      </rPr>
      <t>) were used to acquire the storm-recovery property, which includes the right to impose, collect and receive a storm-recovery charge from all customers receiving electric transmission or distribution service from FPL under rate schedules approved by the FPSC or under special contracts, certain other rights and interests that arise under the financing order issued by the FPSC and certain other collateral pledged by the VIE that issued the bonds. The storm-recovery bonds are payable only from and are secured by the storm-recovery property. The bondholders have no recourse to the general credit of FPL. The assets of the VIE were approximately $</t>
    </r>
    <r>
      <rPr>
        <sz val="9"/>
        <color rgb="FF000000"/>
        <rFont val="Arial"/>
        <family val="2"/>
      </rPr>
      <t>244 million</t>
    </r>
    <r>
      <rPr>
        <sz val="9"/>
        <color theme="1"/>
        <rFont val="Arial"/>
        <family val="2"/>
      </rPr>
      <t xml:space="preserve"> and $</t>
    </r>
    <r>
      <rPr>
        <sz val="9"/>
        <color rgb="FF000000"/>
        <rFont val="Arial"/>
        <family val="2"/>
      </rPr>
      <t>279 million</t>
    </r>
    <r>
      <rPr>
        <sz val="9"/>
        <color theme="1"/>
        <rFont val="Arial"/>
        <family val="2"/>
      </rPr>
      <t xml:space="preserve">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respectively, and consisted primarily of storm-recovery property, which are included in securitized storm-recovery costs on NEE's and FPL's condensed consolidated balance sheets. The liabilities of the VIE were approximately $</t>
    </r>
    <r>
      <rPr>
        <sz val="9"/>
        <color rgb="FF000000"/>
        <rFont val="Arial"/>
        <family val="2"/>
      </rPr>
      <t>303 million</t>
    </r>
    <r>
      <rPr>
        <sz val="9"/>
        <color theme="1"/>
        <rFont val="Arial"/>
        <family val="2"/>
      </rPr>
      <t xml:space="preserve"> and $</t>
    </r>
    <r>
      <rPr>
        <sz val="9"/>
        <color rgb="FF000000"/>
        <rFont val="Arial"/>
        <family val="2"/>
      </rPr>
      <t>338 million</t>
    </r>
    <r>
      <rPr>
        <sz val="9"/>
        <color theme="1"/>
        <rFont val="Arial"/>
        <family val="2"/>
      </rPr>
      <t xml:space="preserve">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respectively, and consisted primarily of storm-recovery bonds, which are included in long-term debt on NEE's and FPL's condensed consolidated balance sheets.</t>
    </r>
  </si>
  <si>
    <r>
      <t xml:space="preserve">FPL entered into a purchased power agreement effective in 1994 with a 250 MW coal-fired qualifying facility and a purchased power agreement effective in 1995 with a </t>
    </r>
    <r>
      <rPr>
        <sz val="9"/>
        <color rgb="FF000000"/>
        <rFont val="Arial"/>
        <family val="2"/>
      </rPr>
      <t>330</t>
    </r>
    <r>
      <rPr>
        <sz val="9"/>
        <color theme="1"/>
        <rFont val="Arial"/>
        <family val="2"/>
      </rPr>
      <t xml:space="preserve"> MW coal-fired qualifying facility to purchase substantially all of each facility's capacity and electrical output over a substantial portion of their estimated useful life. These facilities are considered VIEs because FPL absorbs a portion of each facility’s variability related to changes in the market price of coal through the price it pays per MWh (energy payment). Since FPL does not control the most significant activities of each facility, including operations and maintenance, FPL is not the primary beneficiary and does not consolidate these VIEs. The energy payments paid by FPL will fluctuate as coal prices change. This fluctuation does not expose FPL to losses since the energy payments paid by FPL to each facility are recovered through the fuel clause as approved by the FPSC. See Note 8 - Contracts for a discussion of FPL's pending purchase of the 250 MW coal-fired facility.</t>
    </r>
  </si>
  <si>
    <r>
      <t>NEER</t>
    </r>
    <r>
      <rPr>
        <sz val="9"/>
        <color theme="1"/>
        <rFont val="Arial"/>
        <family val="2"/>
      </rPr>
      <t xml:space="preserve"> - NEE consolidates </t>
    </r>
    <r>
      <rPr>
        <sz val="9"/>
        <color rgb="FF000000"/>
        <rFont val="Arial"/>
        <family val="2"/>
      </rPr>
      <t>seventeen</t>
    </r>
    <r>
      <rPr>
        <sz val="9"/>
        <color theme="1"/>
        <rFont val="Arial"/>
        <family val="2"/>
      </rPr>
      <t xml:space="preserve"> NEER VIEs. NEER is considered the primary beneficiary of these VIEs since NEER controls the most significant activities of these VIEs, including operations and maintenance, and through its </t>
    </r>
    <r>
      <rPr>
        <sz val="9"/>
        <color rgb="FF000000"/>
        <rFont val="Arial"/>
        <family val="2"/>
      </rPr>
      <t>100</t>
    </r>
    <r>
      <rPr>
        <sz val="9"/>
        <color theme="1"/>
        <rFont val="Arial"/>
        <family val="2"/>
      </rPr>
      <t>% equity ownership has the obligation to absorb expected losses of these VIEs.</t>
    </r>
  </si>
  <si>
    <r>
      <t>A</t>
    </r>
    <r>
      <rPr>
        <sz val="9"/>
        <color theme="1"/>
        <rFont val="Arial"/>
        <family val="2"/>
      </rPr>
      <t xml:space="preserve"> NEER VIE consolidates two entities which own and operate natural gas/oil electric generating facilities with the capability of producing </t>
    </r>
    <r>
      <rPr>
        <sz val="9"/>
        <color rgb="FF000000"/>
        <rFont val="Arial"/>
        <family val="2"/>
      </rPr>
      <t>110</t>
    </r>
    <r>
      <rPr>
        <sz val="9"/>
        <color theme="1"/>
        <rFont val="Arial"/>
        <family val="2"/>
      </rPr>
      <t xml:space="preserve"> MW. This VIE sells its electric output under power sales contracts to a third party, with expiration dates in </t>
    </r>
    <r>
      <rPr>
        <sz val="9"/>
        <color rgb="FF000000"/>
        <rFont val="Arial"/>
        <family val="2"/>
      </rPr>
      <t>2018</t>
    </r>
    <r>
      <rPr>
        <sz val="9"/>
        <color theme="1"/>
        <rFont val="Arial"/>
        <family val="2"/>
      </rPr>
      <t xml:space="preserve"> and </t>
    </r>
    <r>
      <rPr>
        <sz val="9"/>
        <color rgb="FF000000"/>
        <rFont val="Arial"/>
        <family val="2"/>
      </rPr>
      <t>2020</t>
    </r>
    <r>
      <rPr>
        <sz val="9"/>
        <color theme="1"/>
        <rFont val="Arial"/>
        <family val="2"/>
      </rPr>
      <t>. The power sales contracts provide the offtaker the ability to dispatch the facilities and require the offtaker to absorb the cost of fuel. This VIE uses third-party debt and equity to finance its operations. The debt is secured by liens against the generating facilities and the other assets of these entities. The debt holders have no recourse to the general credit of NEER for the repayment of debt. The assets and liabilities of the VIE were approximately $</t>
    </r>
    <r>
      <rPr>
        <sz val="9"/>
        <color rgb="FF000000"/>
        <rFont val="Arial"/>
        <family val="2"/>
      </rPr>
      <t>90 million</t>
    </r>
    <r>
      <rPr>
        <sz val="9"/>
        <color theme="1"/>
        <rFont val="Arial"/>
        <family val="2"/>
      </rPr>
      <t xml:space="preserve"> and $</t>
    </r>
    <r>
      <rPr>
        <sz val="9"/>
        <color rgb="FF000000"/>
        <rFont val="Arial"/>
        <family val="2"/>
      </rPr>
      <t>56 million</t>
    </r>
    <r>
      <rPr>
        <sz val="9"/>
        <color theme="1"/>
        <rFont val="Arial"/>
        <family val="2"/>
      </rPr>
      <t xml:space="preserve">, respectively, at </t>
    </r>
    <r>
      <rPr>
        <sz val="9"/>
        <color rgb="FF000000"/>
        <rFont val="Arial"/>
        <family val="2"/>
      </rPr>
      <t>March 31, 2015</t>
    </r>
    <r>
      <rPr>
        <sz val="9"/>
        <color theme="1"/>
        <rFont val="Arial"/>
        <family val="2"/>
      </rPr>
      <t xml:space="preserve"> and $</t>
    </r>
    <r>
      <rPr>
        <sz val="9"/>
        <color rgb="FF000000"/>
        <rFont val="Arial"/>
        <family val="2"/>
      </rPr>
      <t>85 million</t>
    </r>
    <r>
      <rPr>
        <sz val="9"/>
        <color theme="1"/>
        <rFont val="Arial"/>
        <family val="2"/>
      </rPr>
      <t xml:space="preserve"> and $</t>
    </r>
    <r>
      <rPr>
        <sz val="9"/>
        <color rgb="FF000000"/>
        <rFont val="Arial"/>
        <family val="2"/>
      </rPr>
      <t>55 million</t>
    </r>
    <r>
      <rPr>
        <sz val="9"/>
        <color theme="1"/>
        <rFont val="Arial"/>
        <family val="2"/>
      </rPr>
      <t xml:space="preserve">, respectively, at </t>
    </r>
    <r>
      <rPr>
        <sz val="9"/>
        <color rgb="FF000000"/>
        <rFont val="Arial"/>
        <family val="2"/>
      </rPr>
      <t>December 31, 2014</t>
    </r>
    <r>
      <rPr>
        <sz val="9"/>
        <color theme="1"/>
        <rFont val="Arial"/>
        <family val="2"/>
      </rPr>
      <t>, and consisted primarily of property, plant and equipment and long-term debt.</t>
    </r>
  </si>
  <si>
    <r>
      <t xml:space="preserve">The other </t>
    </r>
    <r>
      <rPr>
        <sz val="9"/>
        <color rgb="FF000000"/>
        <rFont val="Arial"/>
        <family val="2"/>
      </rPr>
      <t>sixteen</t>
    </r>
    <r>
      <rPr>
        <sz val="9"/>
        <color theme="1"/>
        <rFont val="Arial"/>
        <family val="2"/>
      </rPr>
      <t xml:space="preserve"> NEER VIEs consolidate several entities which own and operate wind electric generating facilities with the capability of producing a total of </t>
    </r>
    <r>
      <rPr>
        <sz val="9"/>
        <color rgb="FF000000"/>
        <rFont val="Arial"/>
        <family val="2"/>
      </rPr>
      <t>4,490</t>
    </r>
    <r>
      <rPr>
        <sz val="9"/>
        <color theme="1"/>
        <rFont val="Arial"/>
        <family val="2"/>
      </rPr>
      <t xml:space="preserve"> MW. These VIEs sell their electric output either under power sales contracts to third parties with expiration dates ranging from </t>
    </r>
    <r>
      <rPr>
        <sz val="9"/>
        <color rgb="FF000000"/>
        <rFont val="Arial"/>
        <family val="2"/>
      </rPr>
      <t>2018</t>
    </r>
    <r>
      <rPr>
        <sz val="9"/>
        <color theme="1"/>
        <rFont val="Arial"/>
        <family val="2"/>
      </rPr>
      <t xml:space="preserve"> through </t>
    </r>
    <r>
      <rPr>
        <sz val="9"/>
        <color rgb="FF000000"/>
        <rFont val="Arial"/>
        <family val="2"/>
      </rPr>
      <t>2039</t>
    </r>
    <r>
      <rPr>
        <sz val="9"/>
        <color theme="1"/>
        <rFont val="Arial"/>
        <family val="2"/>
      </rPr>
      <t xml:space="preserve"> or in the spot market. The VIEs use third-party debt and/or equity to finance their operations. Certain investors that hold no equity interest in the VIEs hold differential membership interests, which give them the right to receive a portion of the economic attributes of the generating facilities, including certain tax attributes. The debt is secured by liens against the generating facilities and the other assets of these entities or by pledges of NEER's ownership interest in these entities. The debt holders have no recourse to the general credit of NEER for the repayment of debt. The assets and liabilities of these VIEs totaled approximately $</t>
    </r>
    <r>
      <rPr>
        <sz val="9"/>
        <color rgb="FF000000"/>
        <rFont val="Arial"/>
        <family val="2"/>
      </rPr>
      <t>6.6 billion</t>
    </r>
    <r>
      <rPr>
        <sz val="9"/>
        <color theme="1"/>
        <rFont val="Arial"/>
        <family val="2"/>
      </rPr>
      <t xml:space="preserve"> and $</t>
    </r>
    <r>
      <rPr>
        <sz val="9"/>
        <color rgb="FF000000"/>
        <rFont val="Arial"/>
        <family val="2"/>
      </rPr>
      <t>3.9 billion</t>
    </r>
    <r>
      <rPr>
        <sz val="9"/>
        <color theme="1"/>
        <rFont val="Arial"/>
        <family val="2"/>
      </rPr>
      <t xml:space="preserve">, respectively, at </t>
    </r>
    <r>
      <rPr>
        <sz val="9"/>
        <color rgb="FF000000"/>
        <rFont val="Arial"/>
        <family val="2"/>
      </rPr>
      <t>March 31, 2015</t>
    </r>
    <r>
      <rPr>
        <sz val="9"/>
        <color theme="1"/>
        <rFont val="Arial"/>
        <family val="2"/>
      </rPr>
      <t xml:space="preserve"> and $</t>
    </r>
    <r>
      <rPr>
        <sz val="9"/>
        <color rgb="FF000000"/>
        <rFont val="Arial"/>
        <family val="2"/>
      </rPr>
      <t>6.6 billion</t>
    </r>
    <r>
      <rPr>
        <sz val="9"/>
        <color theme="1"/>
        <rFont val="Arial"/>
        <family val="2"/>
      </rPr>
      <t xml:space="preserve"> and $</t>
    </r>
    <r>
      <rPr>
        <sz val="9"/>
        <color rgb="FF000000"/>
        <rFont val="Arial"/>
        <family val="2"/>
      </rPr>
      <t>4.1 billion</t>
    </r>
    <r>
      <rPr>
        <sz val="9"/>
        <color theme="1"/>
        <rFont val="Arial"/>
        <family val="2"/>
      </rPr>
      <t xml:space="preserve">, respectively, at </t>
    </r>
    <r>
      <rPr>
        <sz val="9"/>
        <color rgb="FF000000"/>
        <rFont val="Arial"/>
        <family val="2"/>
      </rPr>
      <t>December 31, 2014</t>
    </r>
    <r>
      <rPr>
        <sz val="9"/>
        <color theme="1"/>
        <rFont val="Arial"/>
        <family val="2"/>
      </rPr>
      <t xml:space="preserve">.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the assets and liabilities of the VIEs consisted primarily of property, plant and equipment, deferral related to differential membership interests and long-term debt.</t>
    </r>
  </si>
  <si>
    <r>
      <t>Other</t>
    </r>
    <r>
      <rPr>
        <sz val="9"/>
        <color theme="1"/>
        <rFont val="Arial"/>
        <family val="2"/>
      </rPr>
      <t xml:space="preserve"> - As of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several NEE subsidiaries have investments totaling approximately $</t>
    </r>
    <r>
      <rPr>
        <sz val="9"/>
        <color rgb="FF000000"/>
        <rFont val="Arial"/>
        <family val="2"/>
      </rPr>
      <t>732 million</t>
    </r>
    <r>
      <rPr>
        <sz val="9"/>
        <color theme="1"/>
        <rFont val="Arial"/>
        <family val="2"/>
      </rPr>
      <t xml:space="preserve"> ($</t>
    </r>
    <r>
      <rPr>
        <sz val="9"/>
        <color rgb="FF000000"/>
        <rFont val="Arial"/>
        <family val="2"/>
      </rPr>
      <t>622 million</t>
    </r>
    <r>
      <rPr>
        <sz val="9"/>
        <color theme="1"/>
        <rFont val="Arial"/>
        <family val="2"/>
      </rPr>
      <t xml:space="preserve"> at FPL) and $</t>
    </r>
    <r>
      <rPr>
        <sz val="9"/>
        <color rgb="FF000000"/>
        <rFont val="Arial"/>
        <family val="2"/>
      </rPr>
      <t>716 million</t>
    </r>
    <r>
      <rPr>
        <sz val="9"/>
        <color theme="1"/>
        <rFont val="Arial"/>
        <family val="2"/>
      </rPr>
      <t xml:space="preserve"> ($</t>
    </r>
    <r>
      <rPr>
        <sz val="9"/>
        <color rgb="FF000000"/>
        <rFont val="Arial"/>
        <family val="2"/>
      </rPr>
      <t>606 million</t>
    </r>
    <r>
      <rPr>
        <sz val="9"/>
        <color theme="1"/>
        <rFont val="Arial"/>
        <family val="2"/>
      </rPr>
      <t xml:space="preserve"> at FPL), respectively, in certain special purpose entities, which consisted primarily of investments in mortgage-backed securities. These investments are included in special use funds and other investments on NEE's condensed consolidated balance sheets and in special use funds on FPL's condensed consolidated balance sheets. As of </t>
    </r>
    <r>
      <rPr>
        <sz val="9"/>
        <color rgb="FF000000"/>
        <rFont val="Arial"/>
        <family val="2"/>
      </rPr>
      <t>March 31, 2015</t>
    </r>
    <r>
      <rPr>
        <sz val="9"/>
        <color theme="1"/>
        <rFont val="Arial"/>
        <family val="2"/>
      </rPr>
      <t>, NEE subsidiaries, including FPL, are not the primary beneficiary and therefore do not consolidate any of these entities because they do not control any of the ongoing activities of these entities, were not involved in the initial design of these entities and do not have a controlling financial interest in these entities.</t>
    </r>
  </si>
  <si>
    <r>
      <t>Amendments to the Consolidation Analysis</t>
    </r>
    <r>
      <rPr>
        <sz val="9"/>
        <color theme="1"/>
        <rFont val="Arial"/>
        <family val="2"/>
      </rPr>
      <t xml:space="preserve"> - In February 2015, the FASB issued a new accounting standard that will modify current consolidation guidance. The standard makes changes to both the variable interest entity model and the voting interest entity model, including modifying the evaluation of whether limited partnerships or similar legal entities are VIEs or voting interest entities and amending the guidance for assessing how relationships of related parties affect the consolidation analysis of VIEs. The standard is effective for NEE and FPL beginning January 1, 2016. NEE and FPL are currently evaluating the effect the adoption of this standard will have, if any, on their consolidated financial statements.</t>
    </r>
  </si>
  <si>
    <t>Common Shareholders' Equity</t>
  </si>
  <si>
    <t>Equity [Abstract]</t>
  </si>
  <si>
    <r>
      <t>Earnings Per Share</t>
    </r>
    <r>
      <rPr>
        <sz val="9"/>
        <color theme="1"/>
        <rFont val="Arial"/>
        <family val="2"/>
      </rPr>
      <t xml:space="preserve"> - The reconciliation of NEE's basic and diluted earnings per share attributable to NEE is as follows:</t>
    </r>
  </si>
  <si>
    <t>(millions, except per share amounts)</t>
  </si>
  <si>
    <t>Numerator - net income attributable to NEE</t>
  </si>
  <si>
    <t>Denominator:</t>
  </si>
  <si>
    <t>Weighted-average number of common shares outstanding - basic</t>
  </si>
  <si>
    <t>Equity units, performance share awards, options, forward sale agreement and restricted stock(a)</t>
  </si>
  <si>
    <t>Weighted-average number of common shares outstanding - assuming dilution</t>
  </si>
  <si>
    <t>Earnings per share attributable to NEE:</t>
  </si>
  <si>
    <t>Calculated using the treasury stock method. Performance share awards are included in diluted weighted-average number of common shares outstanding based upon what would be issued if the end of the reporting period was the end of the term of the award.</t>
  </si>
  <si>
    <r>
      <t xml:space="preserve">Common shares issuable pursuant to stock options and performance shares awards which were not included in the denominator above due to their antidilutive effect were approximately </t>
    </r>
    <r>
      <rPr>
        <sz val="9"/>
        <color rgb="FF000000"/>
        <rFont val="Arial"/>
        <family val="2"/>
      </rPr>
      <t>0.1 million</t>
    </r>
    <r>
      <rPr>
        <sz val="9"/>
        <color theme="1"/>
        <rFont val="Arial"/>
        <family val="2"/>
      </rPr>
      <t xml:space="preserve"> and </t>
    </r>
    <r>
      <rPr>
        <sz val="9"/>
        <color rgb="FF000000"/>
        <rFont val="Arial"/>
        <family val="2"/>
      </rPr>
      <t>0.1 million</t>
    </r>
    <r>
      <rPr>
        <sz val="9"/>
        <color theme="1"/>
        <rFont val="Arial"/>
        <family val="2"/>
      </rPr>
      <t xml:space="preserve"> for the </t>
    </r>
    <r>
      <rPr>
        <sz val="9"/>
        <color rgb="FF000000"/>
        <rFont val="Arial"/>
        <family val="2"/>
      </rPr>
      <t>three months ended March 31, 2015 and 2014</t>
    </r>
    <r>
      <rPr>
        <sz val="9"/>
        <color theme="1"/>
        <rFont val="Arial"/>
        <family val="2"/>
      </rPr>
      <t>, respectively.</t>
    </r>
  </si>
  <si>
    <r>
      <t>Accumulated Other Comprehensive Income (Loss)</t>
    </r>
    <r>
      <rPr>
        <sz val="9"/>
        <color theme="1"/>
        <rFont val="Arial"/>
        <family val="2"/>
      </rPr>
      <t xml:space="preserve"> - The components of AOCI, net of tax, are as follows:</t>
    </r>
  </si>
  <si>
    <t>Accumulated Other Comprehensive Income (Loss)</t>
  </si>
  <si>
    <t>Net Unrealized Gains (Losses) on Cash Flow Hedges</t>
  </si>
  <si>
    <t>Net Unrealized Gains (Losses) on Available for Sale Securities</t>
  </si>
  <si>
    <t>Defined Benefit Pension and Other Benefits Plans</t>
  </si>
  <si>
    <t>Net Unrealized Gains (Losses) on Foreign Currency Translation</t>
  </si>
  <si>
    <t>Other Comprehensive Loss Related to Equity Method Investee</t>
  </si>
  <si>
    <t>Three Months Ended March 31, 2015</t>
  </si>
  <si>
    <t>Balances, December 31, 2014</t>
  </si>
  <si>
    <t>(156</t>
  </si>
  <si>
    <t>(58</t>
  </si>
  <si>
    <t>(24</t>
  </si>
  <si>
    <t>(40</t>
  </si>
  <si>
    <t>Other comprehensive income (loss) before reclassifications</t>
  </si>
  <si>
    <t>(52</t>
  </si>
  <si>
    <t>(44</t>
  </si>
  <si>
    <t>Amounts reclassified from AOCI</t>
  </si>
  <si>
    <r>
      <t>(a)</t>
    </r>
    <r>
      <rPr>
        <b/>
        <sz val="7"/>
        <color theme="1"/>
        <rFont val="Arial"/>
        <family val="2"/>
      </rPr>
      <t> </t>
    </r>
  </si>
  <si>
    <t>(10</t>
  </si>
  <si>
    <r>
      <t>(b)</t>
    </r>
    <r>
      <rPr>
        <b/>
        <sz val="7"/>
        <color theme="1"/>
        <rFont val="Arial"/>
        <family val="2"/>
      </rPr>
      <t> </t>
    </r>
  </si>
  <si>
    <t>Net other comprehensive income (loss)</t>
  </si>
  <si>
    <t>(34</t>
  </si>
  <si>
    <t>(36</t>
  </si>
  <si>
    <t>Less other comprehensive loss attributable to noncontrolling interests</t>
  </si>
  <si>
    <t>Balances, March 31, 2015</t>
  </si>
  <si>
    <t>(189</t>
  </si>
  <si>
    <t>(42</t>
  </si>
  <si>
    <t>(26</t>
  </si>
  <si>
    <t>Reclassified to interest expense and other - net in NEE's condensed consolidated statements of income. See Note 2 - Income Statement Impact of Derivative Instruments.</t>
  </si>
  <si>
    <t>Reclassified to gains on disposal of assets - net in NEE's condensed consolidated statements of income.</t>
  </si>
  <si>
    <t>Three Months Ended March 31, 2014</t>
  </si>
  <si>
    <t>Balances, December 31, 2013</t>
  </si>
  <si>
    <t>(115</t>
  </si>
  <si>
    <t>(33</t>
  </si>
  <si>
    <t>(17</t>
  </si>
  <si>
    <r>
      <t>(a)</t>
    </r>
    <r>
      <rPr>
        <sz val="7"/>
        <color theme="1"/>
        <rFont val="Arial"/>
        <family val="2"/>
      </rPr>
      <t> </t>
    </r>
  </si>
  <si>
    <t>(25</t>
  </si>
  <si>
    <r>
      <t>(b)</t>
    </r>
    <r>
      <rPr>
        <sz val="7"/>
        <color theme="1"/>
        <rFont val="Arial"/>
        <family val="2"/>
      </rPr>
      <t> </t>
    </r>
  </si>
  <si>
    <t>(15</t>
  </si>
  <si>
    <t>(12</t>
  </si>
  <si>
    <t>(35</t>
  </si>
  <si>
    <t>Balances, March 31, 2014</t>
  </si>
  <si>
    <t>(124</t>
  </si>
  <si>
    <t>(50</t>
  </si>
  <si>
    <t>Debt</t>
  </si>
  <si>
    <t>Debt Disclosure [Abstract]</t>
  </si>
  <si>
    <t>Long-term debt issuances and borrowings by subsidiaries of NEE during the three months ended March 31, 2015 were as follows:</t>
  </si>
  <si>
    <t>Date Issued</t>
  </si>
  <si>
    <t>Company</t>
  </si>
  <si>
    <t>Debt Issuances/Borrowings</t>
  </si>
  <si>
    <t>Principal</t>
  </si>
  <si>
    <t>Maturity</t>
  </si>
  <si>
    <t>Date</t>
  </si>
  <si>
    <t>January - March 2015</t>
  </si>
  <si>
    <t>NEER subsidiary</t>
  </si>
  <si>
    <t>Canadian revolving credit agreements</t>
  </si>
  <si>
    <t>Variable</t>
  </si>
  <si>
    <t>Various</t>
  </si>
  <si>
    <t xml:space="preserve">NEP OpCo senior secured revolving credit facility </t>
  </si>
  <si>
    <t>Limited-recourse construction and term loan facility</t>
  </si>
  <si>
    <r>
      <t>(a)(b)</t>
    </r>
    <r>
      <rPr>
        <sz val="7"/>
        <color theme="1"/>
        <rFont val="Arial"/>
        <family val="2"/>
      </rPr>
      <t> </t>
    </r>
  </si>
  <si>
    <t>Cash grant bridge loan facility</t>
  </si>
  <si>
    <t>Variable rate is based on an underlying index plus a margin.</t>
  </si>
  <si>
    <t>An interest rate swap has been entered into with respect to this issuance. See Note 2.</t>
  </si>
  <si>
    <t>In April 2015, an indirect wholly-owned subsidiary of NEER entered into and borrowed approximately C$392 million ($324 million) under a Canadian senior secured limited-recourse variable rate term loan agreement maturing in 2033.  Also in April 2015, another indirect wholly-owned subsidiary of NEER entered into and borrowed approximately C$275 million ($228 million) under a Canadian senior secured limited-recourse variable rate term loan agreement maturing in 2033. Interest rate swap agreements were entered into with respect to these borrowings.</t>
  </si>
  <si>
    <t xml:space="preserve">In April 2015, NEECH entered into and borrowed a total of $450 million under two variable rate term loan agreements both maturing in October 2016. </t>
  </si>
  <si>
    <r>
      <t xml:space="preserve">Presentation of Debt Issuance Costs </t>
    </r>
    <r>
      <rPr>
        <sz val="9"/>
        <color theme="1"/>
        <rFont val="Arial"/>
        <family val="2"/>
      </rPr>
      <t>- In April 2015, the FASB issued a new accounting standard which changes the presentation of debt issuance costs in financial statements. The amendments in this standard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this standard. The standard is effective for NEE and FPL beginning January 1, 2016. NEE and FPL are currently evaluating the effect the adoption of this standard will have on their consolidated financial statements.</t>
    </r>
  </si>
  <si>
    <t>Commitments and Contingencies</t>
  </si>
  <si>
    <t>Commitments and Contingencies [Abstract]</t>
  </si>
  <si>
    <r>
      <t>Commitments</t>
    </r>
    <r>
      <rPr>
        <sz val="9"/>
        <color theme="1"/>
        <rFont val="Arial"/>
        <family val="2"/>
      </rPr>
      <t xml:space="preserve"> - NEE and its subsidiaries have made commitments in connection with a portion of their projected capital expenditures. Capital expenditures at FPL include, among other things, the cost for construction or acquisition of additional facilities and equipment to meet customer demand, as well as capital improvements to and maintenance of existing facilities and the procurement of nuclear fuel. At NEER, capital expenditures include, among other things, the cost, including capitalized interest, for construction and development of wind and solar projects and the procurement of nuclear fuel. Capital expenditures for Corporate and Other primarily include NEE's portion of the cost for construction of two natural gas pipeline systems, consisting of three separate pipelines, as well as the cost to meet customer-specific requirements and maintain the fiber-optic network for FPL FiberNet and the cost to maintain existing transmission facilities at NEET.</t>
    </r>
  </si>
  <si>
    <r>
      <t xml:space="preserve">At </t>
    </r>
    <r>
      <rPr>
        <sz val="9"/>
        <color rgb="FF000000"/>
        <rFont val="Arial"/>
        <family val="2"/>
      </rPr>
      <t>March 31, 2015</t>
    </r>
    <r>
      <rPr>
        <sz val="9"/>
        <color theme="1"/>
        <rFont val="Arial"/>
        <family val="2"/>
      </rPr>
      <t>, estimated capital expenditures for the remainder of 2015 through 2019 for which applicable internal approvals (and also FPSC approvals for FPL, if required) have been received were as follows:</t>
    </r>
  </si>
  <si>
    <t>Remainder of 2015</t>
  </si>
  <si>
    <r>
      <t>Generation:</t>
    </r>
    <r>
      <rPr>
        <sz val="5"/>
        <color theme="1"/>
        <rFont val="Arial"/>
        <family val="2"/>
      </rPr>
      <t>(a)</t>
    </r>
  </si>
  <si>
    <r>
      <t>New</t>
    </r>
    <r>
      <rPr>
        <sz val="5"/>
        <color theme="1"/>
        <rFont val="Arial"/>
        <family val="2"/>
      </rPr>
      <t>(b)(c)</t>
    </r>
  </si>
  <si>
    <t>Existing</t>
  </si>
  <si>
    <t>Transmission and distribution</t>
  </si>
  <si>
    <t>General and other</t>
  </si>
  <si>
    <t>NEER:</t>
  </si>
  <si>
    <r>
      <t>Wind</t>
    </r>
    <r>
      <rPr>
        <sz val="5"/>
        <color theme="1"/>
        <rFont val="Arial"/>
        <family val="2"/>
      </rPr>
      <t>(d)</t>
    </r>
  </si>
  <si>
    <r>
      <t>Solar</t>
    </r>
    <r>
      <rPr>
        <sz val="5"/>
        <color theme="1"/>
        <rFont val="Arial"/>
        <family val="2"/>
      </rPr>
      <t>(e)</t>
    </r>
  </si>
  <si>
    <t>Nuclear, including nuclear fuel</t>
  </si>
  <si>
    <r>
      <t>Corporate and Other</t>
    </r>
    <r>
      <rPr>
        <sz val="5"/>
        <color theme="1"/>
        <rFont val="Arial"/>
        <family val="2"/>
      </rPr>
      <t>(f)</t>
    </r>
  </si>
  <si>
    <r>
      <t>Includes AFUDC of approximately $</t>
    </r>
    <r>
      <rPr>
        <sz val="7"/>
        <color rgb="FF000000"/>
        <rFont val="Arial"/>
        <family val="2"/>
      </rPr>
      <t>69 million</t>
    </r>
    <r>
      <rPr>
        <sz val="7"/>
        <color theme="1"/>
        <rFont val="Arial"/>
        <family val="2"/>
      </rPr>
      <t>, $</t>
    </r>
    <r>
      <rPr>
        <sz val="7"/>
        <color rgb="FF000000"/>
        <rFont val="Arial"/>
        <family val="2"/>
      </rPr>
      <t>71 million</t>
    </r>
    <r>
      <rPr>
        <sz val="7"/>
        <color theme="1"/>
        <rFont val="Arial"/>
        <family val="2"/>
      </rPr>
      <t xml:space="preserve"> and $</t>
    </r>
    <r>
      <rPr>
        <sz val="7"/>
        <color rgb="FF000000"/>
        <rFont val="Arial"/>
        <family val="2"/>
      </rPr>
      <t>5 million</t>
    </r>
    <r>
      <rPr>
        <sz val="7"/>
        <color theme="1"/>
        <rFont val="Arial"/>
        <family val="2"/>
      </rPr>
      <t xml:space="preserve"> for the remainder of 2015 through 2017, respectively.</t>
    </r>
  </si>
  <si>
    <t>Includes land, generating structures, transmission interconnection and integration and licensing.</t>
  </si>
  <si>
    <t>Excludes capital expenditures for costs related to the two additional nuclear units at FPL's Turkey Point site beyond what is required to receive an NRC license for each unit.</t>
  </si>
  <si>
    <r>
      <t xml:space="preserve">Consists of capital expenditures for new wind projects and related transmission totaling approximately </t>
    </r>
    <r>
      <rPr>
        <sz val="7"/>
        <color rgb="FF000000"/>
        <rFont val="Arial"/>
        <family val="2"/>
      </rPr>
      <t>1,255</t>
    </r>
    <r>
      <rPr>
        <sz val="7"/>
        <color theme="1"/>
        <rFont val="Arial"/>
        <family val="2"/>
      </rPr>
      <t xml:space="preserve"> MW. </t>
    </r>
  </si>
  <si>
    <t>(e)</t>
  </si>
  <si>
    <r>
      <t xml:space="preserve">Consists of capital expenditures for new solar projects and related transmission totaling approximately </t>
    </r>
    <r>
      <rPr>
        <sz val="7"/>
        <color rgb="FF000000"/>
        <rFont val="Arial"/>
        <family val="2"/>
      </rPr>
      <t>670</t>
    </r>
    <r>
      <rPr>
        <sz val="7"/>
        <color theme="1"/>
        <rFont val="Arial"/>
        <family val="2"/>
      </rPr>
      <t xml:space="preserve"> MW. </t>
    </r>
  </si>
  <si>
    <t>(f)</t>
  </si>
  <si>
    <t>Includes capital expenditures for construction of three natural gas pipelines, including equity contributions associated with equity investments in joint ventures for two pipelines and AFUDC associated with the third pipeline. The natural gas pipelines are subject to certain conditions, including FERC approval. See Contracts below.</t>
  </si>
  <si>
    <t>The above estimates are subject to continuing review and adjustment and actual capital expenditures may vary significantly from these estimates.</t>
  </si>
  <si>
    <r>
      <t>Contracts</t>
    </r>
    <r>
      <rPr>
        <sz val="9"/>
        <color theme="1"/>
        <rFont val="Arial"/>
        <family val="2"/>
      </rPr>
      <t xml:space="preserve"> - In addition to the commitments made in connection with the estimated capital expenditures included in the table in Commitments above, FPL has commitments under long-term purchased power and fuel contracts. As of </t>
    </r>
    <r>
      <rPr>
        <sz val="9"/>
        <color rgb="FF000000"/>
        <rFont val="Arial"/>
        <family val="2"/>
      </rPr>
      <t>March 31, 2015</t>
    </r>
    <r>
      <rPr>
        <sz val="9"/>
        <color theme="1"/>
        <rFont val="Arial"/>
        <family val="2"/>
      </rPr>
      <t xml:space="preserve">, FPL is obligated under take-or-pay purchased power contracts with JEA and with subsidiaries of The Southern Company (Southern subsidiaries) to pay for approximately </t>
    </r>
    <r>
      <rPr>
        <sz val="9"/>
        <color rgb="FF000000"/>
        <rFont val="Arial"/>
        <family val="2"/>
      </rPr>
      <t>1,330</t>
    </r>
    <r>
      <rPr>
        <sz val="9"/>
        <color theme="1"/>
        <rFont val="Arial"/>
        <family val="2"/>
      </rPr>
      <t xml:space="preserve"> MW annually </t>
    </r>
    <r>
      <rPr>
        <sz val="9"/>
        <color rgb="FF000000"/>
        <rFont val="Arial"/>
        <family val="2"/>
      </rPr>
      <t>through December 2015</t>
    </r>
    <r>
      <rPr>
        <sz val="9"/>
        <color theme="1"/>
        <rFont val="Arial"/>
        <family val="2"/>
      </rPr>
      <t xml:space="preserve"> and </t>
    </r>
    <r>
      <rPr>
        <sz val="9"/>
        <color rgb="FF000000"/>
        <rFont val="Arial"/>
        <family val="2"/>
      </rPr>
      <t>375</t>
    </r>
    <r>
      <rPr>
        <sz val="9"/>
        <color theme="1"/>
        <rFont val="Arial"/>
        <family val="2"/>
      </rPr>
      <t xml:space="preserve"> MW annually thereafter </t>
    </r>
    <r>
      <rPr>
        <sz val="9"/>
        <color rgb="FF000000"/>
        <rFont val="Arial"/>
        <family val="2"/>
      </rPr>
      <t>through 2021</t>
    </r>
    <r>
      <rPr>
        <sz val="9"/>
        <color theme="1"/>
        <rFont val="Arial"/>
        <family val="2"/>
      </rPr>
      <t xml:space="preserve">. FPL also has various firm pay-for-performance contracts to purchase approximately </t>
    </r>
    <r>
      <rPr>
        <sz val="9"/>
        <color rgb="FF000000"/>
        <rFont val="Arial"/>
        <family val="2"/>
      </rPr>
      <t>705</t>
    </r>
    <r>
      <rPr>
        <sz val="9"/>
        <color theme="1"/>
        <rFont val="Arial"/>
        <family val="2"/>
      </rPr>
      <t xml:space="preserve"> MW from certain cogenerators and small power producers (qualifying facilities) with expiration dates ranging from 2024 through 2034. The purchased power contracts provide for capacity and energy payments. Energy payments are based on the actual power taken under these contracts. Capacity payments for the pay-for-performance contracts are subject to the qualifying facilities meeting certain contract conditions. FPL has contracts with expiration dates </t>
    </r>
    <r>
      <rPr>
        <sz val="9"/>
        <color rgb="FF000000"/>
        <rFont val="Arial"/>
        <family val="2"/>
      </rPr>
      <t>through 2036</t>
    </r>
    <r>
      <rPr>
        <sz val="9"/>
        <color theme="1"/>
        <rFont val="Arial"/>
        <family val="2"/>
      </rPr>
      <t xml:space="preserve"> for the purchase and transportation of natural gas and coal, and storage of natural gas. In addition, FPL has entered into 25-year natural gas transportation agreements with each of Sabal Trail and Florida Southeast Connection, each of which will build, own and operate a pipeline that will be part of a natural gas pipeline system, for a quantity of 400,000 MMBtu/day beginning on May 1, 2017 and increasing to 600,000 MMBtu/day on May 1, 2020. These agreements contain firm commitments that are contingent upon the occurrence of certain events, including FERC approval and completion of construction of the pipeline system to be built by Sabal Trail and Florida Southeast Connection. See Commitments above.</t>
    </r>
  </si>
  <si>
    <r>
      <t xml:space="preserve">As of </t>
    </r>
    <r>
      <rPr>
        <sz val="9"/>
        <color rgb="FF000000"/>
        <rFont val="Arial"/>
        <family val="2"/>
      </rPr>
      <t>March 31, 2015</t>
    </r>
    <r>
      <rPr>
        <sz val="9"/>
        <color theme="1"/>
        <rFont val="Arial"/>
        <family val="2"/>
      </rPr>
      <t xml:space="preserve">, NEER has entered into contracts with expiration dates ranging from June 2015 through 2030 primarily for the purchase of wind turbines, wind towers and solar modules and related construction and development activities, as well as for the supply of uranium and the conversion, enrichment and fabrication of nuclear fuel. Approximately </t>
    </r>
    <r>
      <rPr>
        <sz val="9"/>
        <color rgb="FF000000"/>
        <rFont val="Arial"/>
        <family val="2"/>
      </rPr>
      <t>$3.1 billion</t>
    </r>
    <r>
      <rPr>
        <sz val="9"/>
        <color theme="1"/>
        <rFont val="Arial"/>
        <family val="2"/>
      </rPr>
      <t xml:space="preserve"> of commitments under such contracts are included in the estimated capital expenditures table in Commitments above. In addition, NEER has contracts primarily for the purchase, transportation and storage of natural gas and firm transmission service with expiration dates ranging from August 2015 through 2033.</t>
    </r>
  </si>
  <si>
    <t>Included in Corporate and Other in the table below is the remaining commitment by NEECH subsidiaries of approximately $2.2 billion for the construction of the natural gas pipelines. Amounts committed for the remainder of 2015 through 2019 are also included in the estimated capital expenditures table in Commitments above.</t>
  </si>
  <si>
    <r>
      <t xml:space="preserve">The required capacity and/or minimum payments under the contracts discussed above as of </t>
    </r>
    <r>
      <rPr>
        <sz val="9"/>
        <color rgb="FF000000"/>
        <rFont val="Arial"/>
        <family val="2"/>
      </rPr>
      <t>March 31, 2015</t>
    </r>
    <r>
      <rPr>
        <sz val="9"/>
        <color theme="1"/>
        <rFont val="Arial"/>
        <family val="2"/>
      </rPr>
      <t xml:space="preserve"> were estimated as follows:</t>
    </r>
  </si>
  <si>
    <t>Thereafter</t>
  </si>
  <si>
    <t>Capacity charges:(a)</t>
  </si>
  <si>
    <t>Qualifying facilities</t>
  </si>
  <si>
    <t>JEA and Southern subsidiaries</t>
  </si>
  <si>
    <t>Minimum charges, at projected prices:(b)</t>
  </si>
  <si>
    <t>Natural gas, including transportation and storage(c)</t>
  </si>
  <si>
    <t>Coal, including transportation</t>
  </si>
  <si>
    <t>NEER</t>
  </si>
  <si>
    <t>Corporate and Other(d)(e)</t>
  </si>
  <si>
    <r>
      <t>Capacity charges under these contracts, substantially all of which are recoverable through the capacity cost recovery clause, totaled approximately $</t>
    </r>
    <r>
      <rPr>
        <sz val="7"/>
        <color rgb="FF000000"/>
        <rFont val="Arial"/>
        <family val="2"/>
      </rPr>
      <t>119 million</t>
    </r>
    <r>
      <rPr>
        <sz val="7"/>
        <color theme="1"/>
        <rFont val="Arial"/>
        <family val="2"/>
      </rPr>
      <t xml:space="preserve"> and $</t>
    </r>
    <r>
      <rPr>
        <sz val="7"/>
        <color rgb="FF000000"/>
        <rFont val="Arial"/>
        <family val="2"/>
      </rPr>
      <t>123 million</t>
    </r>
    <r>
      <rPr>
        <sz val="7"/>
        <color theme="1"/>
        <rFont val="Arial"/>
        <family val="2"/>
      </rPr>
      <t xml:space="preserve"> for the </t>
    </r>
    <r>
      <rPr>
        <sz val="7"/>
        <color rgb="FF000000"/>
        <rFont val="Arial"/>
        <family val="2"/>
      </rPr>
      <t>three months ended March 31, 2015 and 2014</t>
    </r>
    <r>
      <rPr>
        <sz val="7"/>
        <color theme="1"/>
        <rFont val="Arial"/>
        <family val="2"/>
      </rPr>
      <t>, respectively. Energy charges under these contracts, which are recoverable through the fuel clause, totaled approximately $</t>
    </r>
    <r>
      <rPr>
        <sz val="7"/>
        <color rgb="FF000000"/>
        <rFont val="Arial"/>
        <family val="2"/>
      </rPr>
      <t>44 million</t>
    </r>
    <r>
      <rPr>
        <sz val="7"/>
        <color theme="1"/>
        <rFont val="Arial"/>
        <family val="2"/>
      </rPr>
      <t xml:space="preserve"> and $</t>
    </r>
    <r>
      <rPr>
        <sz val="7"/>
        <color rgb="FF000000"/>
        <rFont val="Arial"/>
        <family val="2"/>
      </rPr>
      <t>56 million</t>
    </r>
    <r>
      <rPr>
        <sz val="7"/>
        <color theme="1"/>
        <rFont val="Arial"/>
        <family val="2"/>
      </rPr>
      <t xml:space="preserve"> for the </t>
    </r>
    <r>
      <rPr>
        <sz val="7"/>
        <color rgb="FF000000"/>
        <rFont val="Arial"/>
        <family val="2"/>
      </rPr>
      <t>three months ended March 31, 2015 and 2014</t>
    </r>
    <r>
      <rPr>
        <sz val="7"/>
        <color theme="1"/>
        <rFont val="Arial"/>
        <family val="2"/>
      </rPr>
      <t>, respectively.</t>
    </r>
  </si>
  <si>
    <t>Recoverable through the fuel clause.</t>
  </si>
  <si>
    <t>Includes approximately $200 million, $295 million, $290 million and $8,245 million in 2017, 2018, 2019 and thereafter, respectively, of firm commitments, subject to certain conditions as noted above, related to the natural gas transportation agreements with Sabal Trail and Florida Southeast Connection.</t>
  </si>
  <si>
    <t>Includes an approximately $50 million commitment to invest primarily in clean power and technology businesses through 2021.</t>
  </si>
  <si>
    <t>Excludes approximately $935 million in 2015 of joint obligations of NEECH and NEER which are included in the NEER amounts above.</t>
  </si>
  <si>
    <t>In addition, FPL has entered into a purchase agreement under which it will assume ownership of a 250 MW coal-fired generation facility located in Jacksonville, Florida for a purchase price of approximately $521 million, which would thereby enable FPL to terminate its current long-term purchased power agreement for substantially all of the facility’s capacity and energy. The purchase agreement is contingent upon, among other things, FPSC approval. An FPSC decision is expected in September 2015. The remaining minimum payments under the long-term purchased power agreement, which total approximately $1,515 million and are included in the table above under qualifying facilities, will cease upon closing of the transaction, which is expected by October 2015.</t>
  </si>
  <si>
    <r>
      <t>Insurance</t>
    </r>
    <r>
      <rPr>
        <sz val="9"/>
        <color theme="1"/>
        <rFont val="Arial"/>
        <family val="2"/>
      </rPr>
      <t xml:space="preserve"> - Liability for accidents at nuclear power plants is governed by the Price-Anderson Act, which limits the liability of nuclear reactor owners to the amount of insurance available from both private sources and an industry retrospective payment plan. In accordance with this Act, NEE maintains $</t>
    </r>
    <r>
      <rPr>
        <sz val="9"/>
        <color rgb="FF000000"/>
        <rFont val="Arial"/>
        <family val="2"/>
      </rPr>
      <t>375 million</t>
    </r>
    <r>
      <rPr>
        <sz val="9"/>
        <color theme="1"/>
        <rFont val="Arial"/>
        <family val="2"/>
      </rPr>
      <t xml:space="preserve"> of private liability insurance per site, which is the maximum obtainable, and participates in a secondary financial protection system, which provides up to $</t>
    </r>
    <r>
      <rPr>
        <sz val="9"/>
        <color rgb="FF000000"/>
        <rFont val="Arial"/>
        <family val="2"/>
      </rPr>
      <t>13.2 billion</t>
    </r>
    <r>
      <rPr>
        <sz val="9"/>
        <color theme="1"/>
        <rFont val="Arial"/>
        <family val="2"/>
      </rPr>
      <t xml:space="preserve"> of liability insurance coverage per incident at any nuclear reactor in the U.S. Under the secondary financial protection system, NEE is subject to retrospective assessments of up to $</t>
    </r>
    <r>
      <rPr>
        <sz val="9"/>
        <color rgb="FF000000"/>
        <rFont val="Arial"/>
        <family val="2"/>
      </rPr>
      <t>1.0 billion</t>
    </r>
    <r>
      <rPr>
        <sz val="9"/>
        <color theme="1"/>
        <rFont val="Arial"/>
        <family val="2"/>
      </rPr>
      <t xml:space="preserve"> ($</t>
    </r>
    <r>
      <rPr>
        <sz val="9"/>
        <color rgb="FF000000"/>
        <rFont val="Arial"/>
        <family val="2"/>
      </rPr>
      <t>509 million</t>
    </r>
    <r>
      <rPr>
        <sz val="9"/>
        <color theme="1"/>
        <rFont val="Arial"/>
        <family val="2"/>
      </rPr>
      <t xml:space="preserve"> for FPL), plus any applicable taxes, per incident at any nuclear reactor in the U.S., payable at a rate not to exceed $</t>
    </r>
    <r>
      <rPr>
        <sz val="9"/>
        <color rgb="FF000000"/>
        <rFont val="Arial"/>
        <family val="2"/>
      </rPr>
      <t>152 million</t>
    </r>
    <r>
      <rPr>
        <sz val="9"/>
        <color theme="1"/>
        <rFont val="Arial"/>
        <family val="2"/>
      </rPr>
      <t xml:space="preserve"> ($</t>
    </r>
    <r>
      <rPr>
        <sz val="9"/>
        <color rgb="FF000000"/>
        <rFont val="Arial"/>
        <family val="2"/>
      </rPr>
      <t>76 million</t>
    </r>
    <r>
      <rPr>
        <sz val="9"/>
        <color theme="1"/>
        <rFont val="Arial"/>
        <family val="2"/>
      </rPr>
      <t xml:space="preserve"> for FPL) per incident per year. NEE and FPL are contractually entitled to recover a proportionate share of such assessments from the owners of minority interests in Seabrook, Duane Arnold and St. Lucie Unit No. 2, which approximates $</t>
    </r>
    <r>
      <rPr>
        <sz val="9"/>
        <color rgb="FF000000"/>
        <rFont val="Arial"/>
        <family val="2"/>
      </rPr>
      <t>15 million</t>
    </r>
    <r>
      <rPr>
        <sz val="9"/>
        <color theme="1"/>
        <rFont val="Arial"/>
        <family val="2"/>
      </rPr>
      <t>, $</t>
    </r>
    <r>
      <rPr>
        <sz val="9"/>
        <color rgb="FF000000"/>
        <rFont val="Arial"/>
        <family val="2"/>
      </rPr>
      <t>38 million</t>
    </r>
    <r>
      <rPr>
        <sz val="9"/>
        <color theme="1"/>
        <rFont val="Arial"/>
        <family val="2"/>
      </rPr>
      <t xml:space="preserve"> and $</t>
    </r>
    <r>
      <rPr>
        <sz val="9"/>
        <color rgb="FF000000"/>
        <rFont val="Arial"/>
        <family val="2"/>
      </rPr>
      <t>19 million</t>
    </r>
    <r>
      <rPr>
        <sz val="9"/>
        <color theme="1"/>
        <rFont val="Arial"/>
        <family val="2"/>
      </rPr>
      <t>, plus any applicable taxes, per incident, respectively.</t>
    </r>
  </si>
  <si>
    <r>
      <t>NEE participates in a nuclear insurance mutual company that provides $</t>
    </r>
    <r>
      <rPr>
        <sz val="9"/>
        <color rgb="FF000000"/>
        <rFont val="Arial"/>
        <family val="2"/>
      </rPr>
      <t>2.75 billion</t>
    </r>
    <r>
      <rPr>
        <sz val="9"/>
        <color theme="1"/>
        <rFont val="Arial"/>
        <family val="2"/>
      </rPr>
      <t xml:space="preserve"> of limited insurance coverage per occurrence per site for property damage, decontamination and premature decommissioning risks at its nuclear plants and a sublimit of $1.5 billion for non-nuclear perils. The proceeds from such insurance, however, must first be used for reactor stabilization and site decontamination before they can be used for plant repair. NEE also participates in an insurance program that provides limited coverage for replacement power costs if a nuclear plant is out of service for an extended period of time because of an accident. In the event of an accident at one of NEE's or another participating insured's nuclear plants, NEE could be assessed up to $</t>
    </r>
    <r>
      <rPr>
        <sz val="9"/>
        <color rgb="FF000000"/>
        <rFont val="Arial"/>
        <family val="2"/>
      </rPr>
      <t>187 million</t>
    </r>
    <r>
      <rPr>
        <sz val="9"/>
        <color theme="1"/>
        <rFont val="Arial"/>
        <family val="2"/>
      </rPr>
      <t xml:space="preserve"> ($</t>
    </r>
    <r>
      <rPr>
        <sz val="9"/>
        <color rgb="FF000000"/>
        <rFont val="Arial"/>
        <family val="2"/>
      </rPr>
      <t>112 million</t>
    </r>
    <r>
      <rPr>
        <sz val="9"/>
        <color theme="1"/>
        <rFont val="Arial"/>
        <family val="2"/>
      </rPr>
      <t xml:space="preserve"> for FPL), plus any applicable taxes, in retrospective premiums in a policy year. NEE and FPL are contractually entitled to recover a proportionate share of such assessments from the owners of minority interests in Seabrook, Duane Arnold and St. Lucie Unit No. 2, which approximates $</t>
    </r>
    <r>
      <rPr>
        <sz val="9"/>
        <color rgb="FF000000"/>
        <rFont val="Arial"/>
        <family val="2"/>
      </rPr>
      <t>3 million</t>
    </r>
    <r>
      <rPr>
        <sz val="9"/>
        <color theme="1"/>
        <rFont val="Arial"/>
        <family val="2"/>
      </rPr>
      <t>, $</t>
    </r>
    <r>
      <rPr>
        <sz val="9"/>
        <color rgb="FF000000"/>
        <rFont val="Arial"/>
        <family val="2"/>
      </rPr>
      <t>5 million</t>
    </r>
    <r>
      <rPr>
        <sz val="9"/>
        <color theme="1"/>
        <rFont val="Arial"/>
        <family val="2"/>
      </rPr>
      <t xml:space="preserve"> and $</t>
    </r>
    <r>
      <rPr>
        <sz val="9"/>
        <color rgb="FF000000"/>
        <rFont val="Arial"/>
        <family val="2"/>
      </rPr>
      <t>4 million</t>
    </r>
    <r>
      <rPr>
        <sz val="9"/>
        <color theme="1"/>
        <rFont val="Arial"/>
        <family val="2"/>
      </rPr>
      <t>, plus any applicable taxes, respectively.</t>
    </r>
  </si>
  <si>
    <t>Due to the high cost and limited coverage available from third-party insurers, NEE does not have property insurance coverage for a substantial portion of its transmission and distribution property and has no property insurance coverage for FPL FiberNet's fiber-optic cable. Should FPL's future storm restoration costs exceed the reserve amount established through the issuance of storm-recovery bonds by a VIE in 2007, FPL may recover storm restoration costs, subject to prudence review by the FPSC, either through surcharges approved by the FPSC or through securitization provisions pursuant to Florida law.</t>
  </si>
  <si>
    <t>In the event of a loss, the amount of insurance available might not be adequate to cover property damage and other expenses incurred. Uninsured losses and other expenses, to the extent not recovered from customers in the case of FPL or Lone Star Transmission, LLC, would be borne by NEE and/or FPL and/or their affiliates, as the case may be, and could have a material adverse effect on NEE's and FPL's financial condition, results of operations and liquidity.</t>
  </si>
  <si>
    <r>
      <t>Spain Solar Projects</t>
    </r>
    <r>
      <rPr>
        <sz val="9"/>
        <color theme="1"/>
        <rFont val="Arial"/>
        <family val="2"/>
      </rPr>
      <t xml:space="preserve"> - In March 2013 and May 2013, events of default occurred under the project-level financing agreements for the solar thermal facilities in Spain (Spain solar projects) as a result of changes of law that occurred in December 2012 and February 2013. These changes of law negatively affected the projected economics of the projects and caused the project-level financing to be unsupportable by expected future project cash flows. Under the project-level financing, events of default (including those discussed below) provide for, among other things, a right by the lenders (which they have not exercised) to accelerate the payment of the project-level debt. Accordingly, in 2013, the project-level debt and the associated derivative liabilities related to interest rate swaps were classified as current maturities of long-term debt and current derivative liabilities, respectively, on NEE's condensed consolidated balance sheets, and totaled $575 million and $127 million, respectively, as of March 31, 2015. In July 2013, the Spanish government published a new law that created a new economic framework for the Spanish renewable energy sector. Additional regulatory pronouncements from the Spanish government needed to complete and implement the framework were finalized in June 2014. Based on NEE's assessment, the regulatory pronouncements do not indicate a further impairment of the Spain solar projects. Since the third quarter of 2014, events of default have occurred under the project-level financing agreements related to certain debt service coverage ratio covenants not being met. The project-level subsidiaries have requested the lenders to waive the events of default related to the debt service coverage ratio.</t>
    </r>
  </si>
  <si>
    <t>Impairments recorded due to the changes of law caused the project-level subsidiaries in Spain to have a negative net equity position on their balance sheets, which requires them under Spanish law to commence liquidation proceedings if the net equity position is not restored to specified levels. Prior to 2015, Spanish law had provided an exemption applicable to the project-level subsidiaries that enabled the exclusion of asset-related impairments in the equity calculation. Such exemption has not yet been granted for 2015, and therefore, the project-level subsidiaries commenced liquidation on April 23, 2015. Such a mandatory liquidation event could cause the lenders to seek to accelerate the payment of the project-related debt and/or foreclose on the project assets, which they have not done to date. However, as part of a settlement agreement reached in December 2013 between NEECH, NextEra Energy España, S.L. (NEE España), which is the NEER subsidiary in Spain that is the direct shareholder of the project-level subsidiaries, the project-level subsidiaries and the lenders, the future recourse of the lenders under the project-level financing is effectively limited to the letters of credit described below and to the assets of the project-level subsidiaries. Under the settlement agreement, the lenders, among other things, irrevocably waived events of default related to changes of law that existed at the time of the settlement as described above, and NEECH affiliates provided for the project-level subsidiaries to post approximately €37 million (approximately $40 million as of March 31, 2015) in letters of credit to fund operating and debt service reserves under the project-level financing. NEE España, the project-level subsidiaries and the lenders will continue to seek to restructure the project-level financing; however, there can be no assurance that the project-level financing will be successfully restructured or that the lenders will not exercise remedies available to them under the project financing agreements for, among other things, current and future events of default, if any, or for the commencement of liquidation by the project-level subsidiaries.</t>
  </si>
  <si>
    <r>
      <t>Legal Proceedings</t>
    </r>
    <r>
      <rPr>
        <sz val="9"/>
        <color theme="1"/>
        <rFont val="Arial"/>
        <family val="2"/>
      </rPr>
      <t xml:space="preserve"> - In November 1999, the Attorney General of the United States, on behalf of the EPA, brought an action in the U.S. District Court for the Northern District of Georgia against Georgia Power Company and other subsidiaries of The Southern Company for certain alleged violations of the Prevention of Significant Deterioration (PSD) provisions and the New Source Performance Standards (NSPS) of the Clean Air Act. In May 2001, the EPA amended its complaint to allege, among other things, that Georgia Power Company constructed and is continuing to operate Scherer Unit No. 4, in which FPL owns an interest of approximately </t>
    </r>
    <r>
      <rPr>
        <sz val="9"/>
        <color rgb="FF000000"/>
        <rFont val="Arial"/>
        <family val="2"/>
      </rPr>
      <t>76%</t>
    </r>
    <r>
      <rPr>
        <sz val="9"/>
        <color theme="1"/>
        <rFont val="Arial"/>
        <family val="2"/>
      </rPr>
      <t xml:space="preserve">, without obtaining a PSD permit, without complying with NSPS requirements, and without applying best available control technology for nitrogen oxides, sulfur dioxides and particulate matter as required by the Clean Air Act. It also alleges that unspecified major modifications have been made at Scherer Unit No. 4 that require its compliance with the aforementioned Clean Air Act provisions. The EPA seeks injunctive relief requiring the installation of best available control technology and civil penalties. Under the EPA's civil penalty rules, the EPA could assess up to </t>
    </r>
    <r>
      <rPr>
        <sz val="9"/>
        <color rgb="FF000000"/>
        <rFont val="Arial"/>
        <family val="2"/>
      </rPr>
      <t>$25,000</t>
    </r>
    <r>
      <rPr>
        <sz val="9"/>
        <color theme="1"/>
        <rFont val="Arial"/>
        <family val="2"/>
      </rPr>
      <t xml:space="preserve"> per day for each violation from an unspecified date after June 1, 1975 through January 30, 1997, up to </t>
    </r>
    <r>
      <rPr>
        <sz val="9"/>
        <color rgb="FF000000"/>
        <rFont val="Arial"/>
        <family val="2"/>
      </rPr>
      <t>$27,500</t>
    </r>
    <r>
      <rPr>
        <sz val="9"/>
        <color theme="1"/>
        <rFont val="Arial"/>
        <family val="2"/>
      </rPr>
      <t xml:space="preserve"> per day for each violation from January 31, 1997 through March 15, 2004, up to </t>
    </r>
    <r>
      <rPr>
        <sz val="9"/>
        <color rgb="FF000000"/>
        <rFont val="Arial"/>
        <family val="2"/>
      </rPr>
      <t>$32,500</t>
    </r>
    <r>
      <rPr>
        <sz val="9"/>
        <color theme="1"/>
        <rFont val="Arial"/>
        <family val="2"/>
      </rPr>
      <t xml:space="preserve"> per day for each violation from March 16, 2004 through January 12, 2009 and up to </t>
    </r>
    <r>
      <rPr>
        <sz val="9"/>
        <color rgb="FF000000"/>
        <rFont val="Arial"/>
        <family val="2"/>
      </rPr>
      <t>$37,500</t>
    </r>
    <r>
      <rPr>
        <sz val="9"/>
        <color theme="1"/>
        <rFont val="Arial"/>
        <family val="2"/>
      </rPr>
      <t xml:space="preserve"> per day for each violation thereafter. Georgia Power Company has answered the amended complaint, asserting that it has complied with all requirements of the Clean Air Act, denying the plaintiff's allegations of liability, denying that the plaintiff is entitled to any of the relief that it seeks and raising various other defenses. In June 2001, a federal district court stayed discovery and administratively closed the case and the EPA has not yet moved to reopen the case. In April 2007, the U.S. Supreme Court in a separate unrelated case rejected an argument that a "major modification" occurs at a plant only when there is a resulting increase in the hourly rate of air emissions. Georgia Power Company has made a similar argument in defense of its case, but has other factual and legal defenses that are unaffected by the U.S. Supreme Court's decision.</t>
    </r>
  </si>
  <si>
    <r>
      <t xml:space="preserve">In 1995 and 1996, NEE, through an indirect subsidiary, purchased from Adelphia Communications Corporation (Adelphia) </t>
    </r>
    <r>
      <rPr>
        <sz val="9"/>
        <color rgb="FF000000"/>
        <rFont val="Arial"/>
        <family val="2"/>
      </rPr>
      <t>1,091,524</t>
    </r>
    <r>
      <rPr>
        <sz val="9"/>
        <color theme="1"/>
        <rFont val="Arial"/>
        <family val="2"/>
      </rPr>
      <t xml:space="preserve"> shares of Adelphia common stock and </t>
    </r>
    <r>
      <rPr>
        <sz val="9"/>
        <color rgb="FF000000"/>
        <rFont val="Arial"/>
        <family val="2"/>
      </rPr>
      <t>20,000</t>
    </r>
    <r>
      <rPr>
        <sz val="9"/>
        <color theme="1"/>
        <rFont val="Arial"/>
        <family val="2"/>
      </rPr>
      <t xml:space="preserve"> shares of Adelphia preferred stock (convertible into </t>
    </r>
    <r>
      <rPr>
        <sz val="9"/>
        <color rgb="FF000000"/>
        <rFont val="Arial"/>
        <family val="2"/>
      </rPr>
      <t>2,358,490</t>
    </r>
    <r>
      <rPr>
        <sz val="9"/>
        <color theme="1"/>
        <rFont val="Arial"/>
        <family val="2"/>
      </rPr>
      <t xml:space="preserve"> shares of Adelphia common stock) for an aggregate price of approximately </t>
    </r>
    <r>
      <rPr>
        <sz val="9"/>
        <color rgb="FF000000"/>
        <rFont val="Arial"/>
        <family val="2"/>
      </rPr>
      <t>$35,900,000</t>
    </r>
    <r>
      <rPr>
        <sz val="9"/>
        <color theme="1"/>
        <rFont val="Arial"/>
        <family val="2"/>
      </rPr>
      <t xml:space="preserve">. On January 29, 1999, Adelphia repurchased all of these shares for </t>
    </r>
    <r>
      <rPr>
        <sz val="9"/>
        <color rgb="FF000000"/>
        <rFont val="Arial"/>
        <family val="2"/>
      </rPr>
      <t>$149,213,130</t>
    </r>
    <r>
      <rPr>
        <sz val="9"/>
        <color theme="1"/>
        <rFont val="Arial"/>
        <family val="2"/>
      </rPr>
      <t xml:space="preserve"> in cash. In June 2004, Adelphia, Adelphia Cablevision, L.L.C. and the Official Committee of Unsecured Creditors of Adelphia filed a complaint against NEE and its indirect subsidiary in the U.S. Bankruptcy Court, Southern District of New York. The complaint alleges that the repurchase of these shares by Adelphia was a fraudulent transfer, in that at the time of the transaction Adelphia (i) was insolvent or was rendered insolvent, (ii) did not receive reasonably equivalent value in exchange for the cash it paid, and (iii) was engaged or about to engage in a business or transaction for which any property remaining with Adelphia had unreasonably small capital. The complaint seeks the recovery for the benefit of Adelphia's bankruptcy estate of the cash paid for the repurchased shares, plus interest from January 29, 1999. NEE filed an answer to the complaint. NEE believes that the complaint is without merit because, among other reasons, Adelphia will be unable to demonstrate that (i) Adelphia's repurchase of shares from NEE, which repurchase was at the market value for those shares, was not for reasonably equivalent value, (ii) Adelphia was insolvent at the time of the stock repurchase, or (iii) the stock repurchase left Adelphia with unreasonably small capital. The trial was completed in May 2012 and closing arguments were heard in July 2012. In May 2014, the U.S. Bankruptcy Court, Southern District of New York, issued its decision after trial, finding, among other things, that Adelphia was not insolvent, or rendered insolvent, at the time of the stock repurchase. The bankruptcy court further ruled that Adelphia was not left with inadequate capital or equitably insolvent at the time of the stock repurchase. The decision after trial represented proposed findings of fact and conclusions of law which were subject to de novo review by the U.S. District Court for the Southern District of New York. In March 2015, the U.S. District Court issued a final order which effectively affirmed the findings of the U.S. Bankruptcy Court in NEE's favor. In April 2015, Adelphia filed an appeal of the final order to the U.S. Court of Appeals for the Second Circuit.</t>
    </r>
  </si>
  <si>
    <t>NEE and FPL are vigorously defending, and believe that they or their affiliates have meritorious defenses to, the lawsuits described above. In addition to the legal proceedings discussed above, NEE and its subsidiaries, including FPL, are involved in other legal and regulatory proceedings, actions and claims in the ordinary course of their businesses. Generating plants in which subsidiaries of NEE, including FPL, have an ownership interest are also involved in legal and regulatory proceedings, actions and claims, the liabilities from which, if any, would be shared by such subsidiary. In the event that NEE and FPL, or their affiliates, do not prevail in the lawsuits described above or these other legal and regulatory proceedings, actions and claims, there may be a material adverse effect on their financial statements. While management is unable to predict with certainty the outcome of the lawsuits described above or these other legal and regulatory proceedings, actions and claims, based on current knowledge it is not expected that their ultimate resolution, individually or collectively, will have a material adverse effect on the financial statements of NEE or FPL.</t>
  </si>
  <si>
    <t>Segment Information</t>
  </si>
  <si>
    <t>Segment Reporting [Abstract]</t>
  </si>
  <si>
    <t>NEE's reportable segments are FPL, a rate-regulated electric utility, and NEER, a competitive energy business. NEER's segment information includes an allocation of interest expense from NEECH based on a deemed capital structure of 70% debt and allocated shared service costs. Corporate and Other represents other business activities, other segments that are not separately reportable and eliminating entries. NEE's segment information is as follows:</t>
  </si>
  <si>
    <r>
      <t>NEER</t>
    </r>
    <r>
      <rPr>
        <b/>
        <sz val="5"/>
        <color theme="1"/>
        <rFont val="Arial"/>
        <family val="2"/>
      </rPr>
      <t>(a)</t>
    </r>
  </si>
  <si>
    <t>Corporate</t>
  </si>
  <si>
    <t>and Other</t>
  </si>
  <si>
    <t>Consoli-</t>
  </si>
  <si>
    <t>dated</t>
  </si>
  <si>
    <r>
      <t>NEER</t>
    </r>
    <r>
      <rPr>
        <sz val="5"/>
        <color theme="1"/>
        <rFont val="Arial"/>
        <family val="2"/>
      </rPr>
      <t>(a)</t>
    </r>
  </si>
  <si>
    <t>Operating expenses</t>
  </si>
  <si>
    <t>Net income (loss) attributable to NEE</t>
  </si>
  <si>
    <t>(3</t>
  </si>
  <si>
    <t>Interest expense allocated from NEECH is based on a deemed capital structure of 70% debt. For this purpose, the deferred credit associated with differential membership interests sold by NEER subsidiaries is included with debt. Residual NEECH corporate interest expense is included in Corporate and Other.</t>
  </si>
  <si>
    <t>See Note 4 for a discussion of NEER's tax benefits related to PTCs.</t>
  </si>
  <si>
    <t>Total assets</t>
  </si>
  <si>
    <t>Summarized Financial Information of Capital Holdings</t>
  </si>
  <si>
    <t>Summarized Financial Information [Abstract]</t>
  </si>
  <si>
    <t>Summarized Financial Information of NEECH</t>
  </si>
  <si>
    <r>
      <t xml:space="preserve">NEECH, a </t>
    </r>
    <r>
      <rPr>
        <sz val="9"/>
        <color rgb="FF000000"/>
        <rFont val="Arial"/>
        <family val="2"/>
      </rPr>
      <t>100%</t>
    </r>
    <r>
      <rPr>
        <sz val="9"/>
        <color theme="1"/>
        <rFont val="Arial"/>
        <family val="2"/>
      </rPr>
      <t xml:space="preserve"> owned subsidiary of NEE, provides funding for, and holds ownership interests in, NEE's operating subsidiaries other than FPL. NEECH’s debentures and junior subordinated debentures that are registered pursuant to the Securities Act of 1933, as amended, are fully and unconditionally guaranteed by NEE. Condensed consolidating financial information is as follows:</t>
    </r>
  </si>
  <si>
    <t>Condensed Consolidating Statements of Income</t>
  </si>
  <si>
    <t>(Guarantor)</t>
  </si>
  <si>
    <t>NEECH</t>
  </si>
  <si>
    <t>Other(a)</t>
  </si>
  <si>
    <t>(1,095</t>
  </si>
  <si>
    <t>(1,876</t>
  </si>
  <si>
    <t>(2,975</t>
  </si>
  <si>
    <t>(1,032</t>
  </si>
  <si>
    <t>(1,900</t>
  </si>
  <si>
    <t>(2,936</t>
  </si>
  <si>
    <t>(205</t>
  </si>
  <si>
    <t>(321</t>
  </si>
  <si>
    <t>(216</t>
  </si>
  <si>
    <t>(101</t>
  </si>
  <si>
    <t>(319</t>
  </si>
  <si>
    <t>Equity in earnings of subsidiaries</t>
  </si>
  <si>
    <t>(645</t>
  </si>
  <si>
    <t>(435</t>
  </si>
  <si>
    <t>Other income - net</t>
  </si>
  <si>
    <t>Income (loss) before income taxes</t>
  </si>
  <si>
    <t>(88</t>
  </si>
  <si>
    <t>Income tax expense (benefit)</t>
  </si>
  <si>
    <t>(46</t>
  </si>
  <si>
    <t>Net income (loss)</t>
  </si>
  <si>
    <t>(291</t>
  </si>
  <si>
    <t>Less net income attributable to noncontrolling interests</t>
  </si>
  <si>
    <t>(a)  Represents primarily FPL and consolidating adjustments.</t>
  </si>
  <si>
    <t>Condensed Consolidating Statements of Comprehensive Income</t>
  </si>
  <si>
    <t>Comprehensive income (loss) attributable to NEE</t>
  </si>
  <si>
    <t>(274</t>
  </si>
  <si>
    <t>(48</t>
  </si>
  <si>
    <t>Represents primarily FPL and consolidating adjustments.</t>
  </si>
  <si>
    <t>Condensed Consolidating Balance Sheets</t>
  </si>
  <si>
    <t>(Guaran-</t>
  </si>
  <si>
    <t>tor)</t>
  </si>
  <si>
    <r>
      <t>Other</t>
    </r>
    <r>
      <rPr>
        <b/>
        <sz val="5"/>
        <color theme="1"/>
        <rFont val="Arial"/>
        <family val="2"/>
      </rPr>
      <t>(a)</t>
    </r>
  </si>
  <si>
    <r>
      <t>Other</t>
    </r>
    <r>
      <rPr>
        <sz val="5"/>
        <color theme="1"/>
        <rFont val="Arial"/>
        <family val="2"/>
      </rPr>
      <t>(a)</t>
    </r>
  </si>
  <si>
    <t>(6,948</t>
  </si>
  <si>
    <t>(11,484</t>
  </si>
  <si>
    <t>(18,445</t>
  </si>
  <si>
    <t>(6,640</t>
  </si>
  <si>
    <t>(11,282</t>
  </si>
  <si>
    <t>(17,934</t>
  </si>
  <si>
    <t>Receivables</t>
  </si>
  <si>
    <t>Investment in subsidiaries</t>
  </si>
  <si>
    <t>(19,997</t>
  </si>
  <si>
    <t>(19,703</t>
  </si>
  <si>
    <t>(14,745</t>
  </si>
  <si>
    <t>(14,225</t>
  </si>
  <si>
    <t>Common shareholders' equity</t>
  </si>
  <si>
    <t>(5,941</t>
  </si>
  <si>
    <t>(6,552</t>
  </si>
  <si>
    <t>Debt due within one year</t>
  </si>
  <si>
    <t>Condensed Consolidating Statements of Cash Flows</t>
  </si>
  <si>
    <t>NET CASH PROVIDED BY OPERATING ACTIVITIES</t>
  </si>
  <si>
    <t>Capital expenditures, independent power and other investments and nuclear fuel purchases</t>
  </si>
  <si>
    <t>(801</t>
  </si>
  <si>
    <t>(765</t>
  </si>
  <si>
    <t>(1,566</t>
  </si>
  <si>
    <t>(798</t>
  </si>
  <si>
    <t>(1,068</t>
  </si>
  <si>
    <t>(1,866</t>
  </si>
  <si>
    <t>Capital contribution to FPL</t>
  </si>
  <si>
    <t>(550</t>
  </si>
  <si>
    <t>(100</t>
  </si>
  <si>
    <t>(28</t>
  </si>
  <si>
    <t>(6</t>
  </si>
  <si>
    <t>(551</t>
  </si>
  <si>
    <t>(799</t>
  </si>
  <si>
    <t>(214</t>
  </si>
  <si>
    <t>(1,564</t>
  </si>
  <si>
    <t>(768</t>
  </si>
  <si>
    <t>(974</t>
  </si>
  <si>
    <t>(1,842</t>
  </si>
  <si>
    <t>(139</t>
  </si>
  <si>
    <t>(31</t>
  </si>
  <si>
    <t>(170</t>
  </si>
  <si>
    <t>(688</t>
  </si>
  <si>
    <t>(717</t>
  </si>
  <si>
    <t>(722</t>
  </si>
  <si>
    <t>(341</t>
  </si>
  <si>
    <t>(315</t>
  </si>
  <si>
    <t>Dividends to NEE</t>
  </si>
  <si>
    <t>(902</t>
  </si>
  <si>
    <t>(433</t>
  </si>
  <si>
    <t>(356</t>
  </si>
  <si>
    <t>(323</t>
  </si>
  <si>
    <t>(121</t>
  </si>
  <si>
    <t>(108</t>
  </si>
  <si>
    <t>Derivative Instruments (Policies)</t>
  </si>
  <si>
    <t>Derivatives, Policy [Policy Text Block]</t>
  </si>
  <si>
    <t>While most of NEE's derivatives are entered into for the purpose of managing commodity price risk, optimizing the value of NEER's power generation and gas infrastructure assets, reducing the impact of volatility in interest rates on outstanding and forecasted debt issuances and managing foreign currency risk, hedge accounting is only applied where specific criteria are met and it is practicable to do so. In order to apply hedge accounting, the transaction must be designated as a hedge and it must be highly effective in offsetting the hedged risk. Additionally, for hedges of forecasted transactions, the forecasted transactions must be probable. For interest rate and foreign currency derivative instruments, generally NEE assesses a hedging instrument's effectiveness by using nonstatistical methods including dollar value comparisons of the change in the fair value of the derivative to the change in the fair value or cash flows of the hedged item. Hedge effectiveness is tested at the inception of the hedge and on at least a quarterly basis throughout its life. The effective portion of the gain or loss on a derivative instrument designated as a cash flow hedge is reported as a component of OCI and is reclassified into earnings in the period(s) during which the transaction being hedged affects earnings or when it becomes probable that a forecasted transaction being hedged would not occur. The ineffective portion of net unrealized gains (losses) on these hedges is reported in earnings in the current period.</t>
  </si>
  <si>
    <t>Fair Value Measurements (Policies)</t>
  </si>
  <si>
    <t>Fair Value of Financial Instruments, Policy [Policy Text Block]</t>
  </si>
  <si>
    <t>Employee Retirement Benefits (Tables)</t>
  </si>
  <si>
    <t>Net periodic benefit (income) cost</t>
  </si>
  <si>
    <t>Derivative Instruments (Tables)</t>
  </si>
  <si>
    <t>Derivative [Line Items]</t>
  </si>
  <si>
    <t>Schedule of Derivative Instruments in Statement of Financial Position, Fair Value [Table Text Block]</t>
  </si>
  <si>
    <t>Net notional volumes</t>
  </si>
  <si>
    <t>NEE and FPL had derivative commodity contracts for the following net notional volumes:</t>
  </si>
  <si>
    <t>Cash Flow Hedging [Member]</t>
  </si>
  <si>
    <t>Schedule of Derivative Instruments, Gain (Loss) in Statement of Financial Performance [Table Text Block]</t>
  </si>
  <si>
    <t>Gains (losses) related to NEE's cash flow hedges are recorded in NEE's condensed consolidated financial statements (none at FPL) as follows:</t>
  </si>
  <si>
    <t>Not Designated as Hedging Instrument [Member]</t>
  </si>
  <si>
    <t>Fair Value Measurements Fair Value Measurement (Tables)</t>
  </si>
  <si>
    <t>Financial assets and liabilities and other fair value measurements</t>
  </si>
  <si>
    <t>Significant unobservable inputs used in valuation of contracts categorized as Level 3</t>
  </si>
  <si>
    <t>Reconciliation of changes in the fair value measured based on significant unobservable inputs</t>
  </si>
  <si>
    <t>Fair Value, by Balance Sheet Grouping</t>
  </si>
  <si>
    <t>Available-for-sale Securities</t>
  </si>
  <si>
    <t>Common Shareholders' Equity (Tables)</t>
  </si>
  <si>
    <t>Reconciliation of basic and diluted earnings per share of common stock</t>
  </si>
  <si>
    <t>Schedule of Accumulated Other Comprehensive Income (Loss)</t>
  </si>
  <si>
    <t>Debt (Tables)</t>
  </si>
  <si>
    <t>Long-term debt issuances and borrowings</t>
  </si>
  <si>
    <t>Commitments and Contingencies (Tables)</t>
  </si>
  <si>
    <t>Schedule of Planned Capital Expenditures</t>
  </si>
  <si>
    <t>Required capacity and/or minimum payments under contracts</t>
  </si>
  <si>
    <t>Segment Information (Tables)</t>
  </si>
  <si>
    <t>Segment information</t>
  </si>
  <si>
    <t>Summarized Financial Information of Capital Holdings (Tables)</t>
  </si>
  <si>
    <t>Condensed Consolidating Statements</t>
  </si>
  <si>
    <t>Condensed consolidating financial information is as follows:</t>
  </si>
  <si>
    <t>Employee Retirement Benefits (Details) (USD $)</t>
  </si>
  <si>
    <t>Pension Benefits [Member]</t>
  </si>
  <si>
    <t>Net periodic benefit (income) cost [Abstract]</t>
  </si>
  <si>
    <t>Other Benefits [Member]</t>
  </si>
  <si>
    <t>FPL [Member] | Pension Benefits [Member]</t>
  </si>
  <si>
    <t>FPL [Member] | Other Benefits [Member]</t>
  </si>
  <si>
    <t>Derivative Instruments (Details) (USD $)</t>
  </si>
  <si>
    <t>Derivatives, Fair Value [Line Items]</t>
  </si>
  <si>
    <t>Total gain (loss) to be reclassified during next 12 months</t>
  </si>
  <si>
    <t>Margin cash collateral received from counterparties that was not offset against derivative assets</t>
  </si>
  <si>
    <t>Margin cash collateral provided to counterparties that was not offset against derivative assets or liabilities</t>
  </si>
  <si>
    <t>Derivative Instruments (Balance Sheet Disclosure) (Details) (USD $)</t>
  </si>
  <si>
    <t>Derivative Asset</t>
  </si>
  <si>
    <t>Derivative Liability</t>
  </si>
  <si>
    <t>Current derivative assets [Member]</t>
  </si>
  <si>
    <t>Derivative Asset, Collateral, Obligation to Return Cash, Offset</t>
  </si>
  <si>
    <t>Non Current Derivative Assets [Member]</t>
  </si>
  <si>
    <t>Current derivative liabilities [Member]</t>
  </si>
  <si>
    <t>Derivative Liability, Collateral, Right to Reclaim Cash, Offset</t>
  </si>
  <si>
    <t>Noncurrent derivative liabilities [Member]</t>
  </si>
  <si>
    <t>Commodity Contract [Member]</t>
  </si>
  <si>
    <t>Interest Rate Contract [Member]</t>
  </si>
  <si>
    <t>Foreign Exchange Contract [Member]</t>
  </si>
  <si>
    <t>FPL [Member] | Current derivative assets [Member]</t>
  </si>
  <si>
    <t>FPL [Member] | Non Current Derivative Assets [Member]</t>
  </si>
  <si>
    <t>FPL [Member] | Current derivative liabilities [Member]</t>
  </si>
  <si>
    <t>FPL [Member] | Noncurrent derivative liabilities [Member]</t>
  </si>
  <si>
    <t>Designated as Hedging Instrument [Member]</t>
  </si>
  <si>
    <t>Derivative Asset, Fair Value, Gross Asset</t>
  </si>
  <si>
    <t>Derivative Liability, Fair Value, Gross Liability</t>
  </si>
  <si>
    <t>Commodity Contract [Member] | FPL [Member]</t>
  </si>
  <si>
    <t>Commodity Contract [Member] | Designated as Hedging Instrument [Member]</t>
  </si>
  <si>
    <t>Commodity Contract [Member] | Designated as Hedging Instrument [Member] | FPL [Member]</t>
  </si>
  <si>
    <t>Commodity Contract [Member] | Not Designated as Hedging Instrument [Member]</t>
  </si>
  <si>
    <t>Commodity Contract [Member] | Not Designated as Hedging Instrument [Member] | FPL [Member]</t>
  </si>
  <si>
    <t>Interest Rate Contract [Member] | Designated as Hedging Instrument [Member]</t>
  </si>
  <si>
    <t>Interest Rate Contract [Member] | Not Designated as Hedging Instrument [Member]</t>
  </si>
  <si>
    <t>Foreign Exchange Contract [Member] | Designated as Hedging Instrument [Member]</t>
  </si>
  <si>
    <t>Foreign Exchange Contract [Member] | Not Designated as Hedging Instrument [Member]</t>
  </si>
  <si>
    <t>Derivative Instruments (Income Statement Disclosure) (Details) (USD $)</t>
  </si>
  <si>
    <t>Effect of Cash Flow Hedges on Results of Operations [Abstract]</t>
  </si>
  <si>
    <t>Gains (Losses) Recognized in Other Comprehensive Income (Loss)</t>
  </si>
  <si>
    <t>Gains (Losses) Reclassified from Accumulated OCI into Income</t>
  </si>
  <si>
    <t>Derivative Instruments Not Designated as Hedging Instruments, Gain (Loss), Net [Abstract]</t>
  </si>
  <si>
    <t>Derivative Instruments Not Designated as Hedging Instruments, Gain (Loss), Net</t>
  </si>
  <si>
    <t>Gains (losses) on commodity contracts, recorded as regulatory assets and or liabilities on the balance sheet due to regulatory treatment</t>
  </si>
  <si>
    <t>Commodity Contract [Member] | Gains (losses) included in operating revenues [Member]</t>
  </si>
  <si>
    <t>Commodity Contract [Member] | Gains (losses) included in fuel, purchased power and interchange [Member]</t>
  </si>
  <si>
    <t>Interest Rate Contract [Member] | Gain Loss Included In Interest Expense Member</t>
  </si>
  <si>
    <t>Foreign Exchange Contract [Member] | Gains (losses) included in Other - net [Member]</t>
  </si>
  <si>
    <t>Fair Value Hedging [Member]</t>
  </si>
  <si>
    <t>Increase (Decrease) in Fair Value of Hedged Item in Interest Rate Fair Value Hedge</t>
  </si>
  <si>
    <t>Cash Flow Hedging [Member] | Currency Swap [Member] | Gains (losses) included in interest expense [Member]</t>
  </si>
  <si>
    <t>Derivative Instruments (Net Notional Volumes and Additional Disclosures) (Details) (USD $)</t>
  </si>
  <si>
    <t>Commodity contract - Power [Member]</t>
  </si>
  <si>
    <t>Non-monetary net notional volumes</t>
  </si>
  <si>
    <t>Commodity contract - Natural gas [Member]</t>
  </si>
  <si>
    <t>Commodity contract - Oil [Member]</t>
  </si>
  <si>
    <t>Interest rate contracts [Member]</t>
  </si>
  <si>
    <t>Notional amount</t>
  </si>
  <si>
    <t>Currency Swap [Member]</t>
  </si>
  <si>
    <t>FPL [Member] | Commodity contract - Power [Member]</t>
  </si>
  <si>
    <t>FPL [Member] | Commodity contract - Natural gas [Member]</t>
  </si>
  <si>
    <t>FPL [Member] | Commodity contract - Oil [Member]</t>
  </si>
  <si>
    <t>Derivative Instruments (Credit-Risk-Related Contingent Features) (Details) (USD $)</t>
  </si>
  <si>
    <t>Fair value of derivative instruments with credit-risk-related contingent features that were in a liability position</t>
  </si>
  <si>
    <t>Total required posted collateral should FPL's and Capital Holdings' credit ratings fall to BBB/Baa2</t>
  </si>
  <si>
    <t>Total required posted collateral should FLP's and Capital Holdings' credit ratings fall below investment grade</t>
  </si>
  <si>
    <t>Additional collateral requirements if non-ratings based contract provisions are triggered</t>
  </si>
  <si>
    <t>Collateral Already Posted</t>
  </si>
  <si>
    <t>Letters of credit posted through the normal course of business that could be applied toward the collateral requirements related to derivative instruments with credit-risk-related contingent features</t>
  </si>
  <si>
    <t>Fair Value Measurements (Assets and Liabilities Measured on a Recurring Basis) (Details) (Fair value measurements made on a recurring basis [Member], USD $)</t>
  </si>
  <si>
    <t>Special use funds:</t>
  </si>
  <si>
    <t>Equity Securities</t>
  </si>
  <si>
    <t>Interest rate swaps</t>
  </si>
  <si>
    <t>Quoted Prices in Active Markets for Identical Assets or Liabilities (Level 1) [Member]</t>
  </si>
  <si>
    <t>Significant Other Observable Inputs (Level 2) [Member]</t>
  </si>
  <si>
    <t>Significant Unobservable Inputs (Level 3) [Member]</t>
  </si>
  <si>
    <t>Netting [Member]</t>
  </si>
  <si>
    <t>FPL [Member] | Quoted Prices in Active Markets for Identical Assets or Liabilities (Level 1) [Member]</t>
  </si>
  <si>
    <t>FPL [Member] | Significant Other Observable Inputs (Level 2) [Member]</t>
  </si>
  <si>
    <t>FPL [Member] | Significant Unobservable Inputs (Level 3) [Member]</t>
  </si>
  <si>
    <t>FPL [Member] | Netting [Member]</t>
  </si>
  <si>
    <t>Fair Value Measurements (Significant Unobservable Inputs Used in Valuation of Contracts) (Details) (Level 3 [Member], USD $)</t>
  </si>
  <si>
    <t>Fair Value Inputs, Assets, Quantitative Information [Line Items]</t>
  </si>
  <si>
    <t>Assets, Fair Value Disclosure</t>
  </si>
  <si>
    <t>Liabilities, Fair Value Disclosure</t>
  </si>
  <si>
    <t>Forward Contracts - power [Member] | Discounted Cash Flow Member]</t>
  </si>
  <si>
    <t>Forward Contracts - Power [Member] | Discounted Cash Flow Member] | Forward Price [Member] | Minimum [Member]</t>
  </si>
  <si>
    <t>Expected rates (in dollars per unit)</t>
  </si>
  <si>
    <t>Forward Contracts - Power [Member] | Discounted Cash Flow Member] | Forward Price [Member] | Maximum [Member]</t>
  </si>
  <si>
    <t>Forward contracts - Gas [Member] | Discounted Cash Flow Member]</t>
  </si>
  <si>
    <t>Forward contracts - Gas [Member] | Discounted Cash Flow Member] | Forward Price [Member] | Minimum [Member]</t>
  </si>
  <si>
    <t>Forward contracts - Gas [Member] | Discounted Cash Flow Member] | Forward Price [Member] | Maximum [Member]</t>
  </si>
  <si>
    <t>Forward contracts - other commodity related [Member] | Discounted Cash Flow Member]</t>
  </si>
  <si>
    <t>Forward contracts - other commodity related [Member] | Discounted Cash Flow Member] | Forward Price [Member] | Minimum [Member]</t>
  </si>
  <si>
    <t>Forward contracts - other commodity related [Member] | Discounted Cash Flow Member] | Forward Price [Member] | Maximum [Member]</t>
  </si>
  <si>
    <t>Options - Power [Member] | Option Models [Member]</t>
  </si>
  <si>
    <t>Options - Power [Member] | Option Models [Member] | Implied Correlations [Member] | Minimum [Member]</t>
  </si>
  <si>
    <t>Expected rates (as a percentage)</t>
  </si>
  <si>
    <t>Options - Power [Member] | Option Models [Member] | Implied Correlations [Member] | Maximum [Member]</t>
  </si>
  <si>
    <t>Options - Power [Member] | Option Models [Member] | Implied Volatilities [Member] | Minimum [Member]</t>
  </si>
  <si>
    <t>Options - Power [Member] | Option Models [Member] | Implied Volatilities [Member] | Maximum [Member]</t>
  </si>
  <si>
    <t>Option Contracts, Primarily Gas [Member] | Option Models [Member]</t>
  </si>
  <si>
    <t>Option Contracts, Primarily Gas [Member] | Option Models [Member] | Implied Correlations [Member] | Minimum [Member]</t>
  </si>
  <si>
    <t>Option Contracts, Primarily Gas [Member] | Option Models [Member] | Implied Correlations [Member] | Maximum [Member]</t>
  </si>
  <si>
    <t>Option Contracts, Primarily Gas [Member] | Option Models [Member] | Implied Volatilities [Member] | Minimum [Member]</t>
  </si>
  <si>
    <t>Option Contracts, Primarily Gas [Member] | Option Models [Member] | Implied Volatilities [Member] | Maximum [Member]</t>
  </si>
  <si>
    <t>Full Requirements and Unit Contingent Contracts [Member] | Discounted Cash Flow Member]</t>
  </si>
  <si>
    <t>Full Requirements and Unit Contingent Contracts [Member] | Discounted Cash Flow Member] | Forward Price [Member] | Minimum [Member]</t>
  </si>
  <si>
    <t>Full Requirements and Unit Contingent Contracts [Member] | Discounted Cash Flow Member] | Forward Price [Member] | Maximum [Member]</t>
  </si>
  <si>
    <t>Full Requirements and Unit Contingent Contracts [Member] | Discounted Cash Flow Member] | Customer Migration Rate [Member] | Minimum [Member]</t>
  </si>
  <si>
    <t>Full Requirements and Unit Contingent Contracts [Member] | Discounted Cash Flow Member] | Customer Migration Rate [Member] | Maximum [Member]</t>
  </si>
  <si>
    <t>NextEra Energy Resources [Member] | Interest rate contracts [Member]</t>
  </si>
  <si>
    <t>Fair Value Measurements (Reconciliation of Changes in the Fair Value) (Details) (USD $)</t>
  </si>
  <si>
    <t>Realized and unrealized gains (losses): [Abstract]</t>
  </si>
  <si>
    <t>Realized and unrealized gains (losses) reflected in operating revenues</t>
  </si>
  <si>
    <t>Fair Value Net Assets Liabilities Measured On Recurring Basis Gain Loss Included In Interest Expense</t>
  </si>
  <si>
    <t>Unrealized gains (losses) reflected in operating revenues related to derivatives still held at the reporting date</t>
  </si>
  <si>
    <t>Financial Instruments, Net [Member]</t>
  </si>
  <si>
    <t>Reconciliation of changes in fair value based on significant unobservable inputs Roll Forward [Abstract]</t>
  </si>
  <si>
    <t>Fair value based on significant unobservable inputs, beginning balance</t>
  </si>
  <si>
    <t>Included in Earnings</t>
  </si>
  <si>
    <t>Transfers in</t>
  </si>
  <si>
    <t>Transfers out</t>
  </si>
  <si>
    <t>Fair value based on significant unobservable inputs, ending balance</t>
  </si>
  <si>
    <t>The amount of gains (losses) for the period included in earnings attributable to the change in unrealized gains (losses) relating to derivatives still held at the reporting date</t>
  </si>
  <si>
    <t>FPL [Member] | Financial Instruments, Net [Member]</t>
  </si>
  <si>
    <t>Fair Value Measurements (Nonrecurring Fair Value Measurements) (Details) (USD $)</t>
  </si>
  <si>
    <t>Fair Value, Assets and Liabilities Measured on Recurring and Nonrecurring Basis [Line Items]</t>
  </si>
  <si>
    <t>Gain (loss) on assets previously held for sale</t>
  </si>
  <si>
    <t>Maine fossil [Member]</t>
  </si>
  <si>
    <t>After-tax gain (loss) on assets previously held for sale</t>
  </si>
  <si>
    <t>Fair Value Measurements (Fair Value of Instruments Recorded at Carrying Amount) (Details) (USD $)</t>
  </si>
  <si>
    <t>Special Use Funds Storm Fund Assets</t>
  </si>
  <si>
    <t>Special use funds: nuclear decommissioning fund assets</t>
  </si>
  <si>
    <t>Available for sale debt securities amortized cost</t>
  </si>
  <si>
    <t>Available For Sale Securities Equity Securities Amortized Cost</t>
  </si>
  <si>
    <t>Special Use Funds Nuclear Decommissioning Funds Weighted Average Maturity</t>
  </si>
  <si>
    <t>7 years</t>
  </si>
  <si>
    <t>Special Use Funds Storm Fund Weighted Average Maturity</t>
  </si>
  <si>
    <t>3 years</t>
  </si>
  <si>
    <t>Estimated Fair Value [Member]</t>
  </si>
  <si>
    <t>Special Use Funds Fair Value Disclosure</t>
  </si>
  <si>
    <t>Other Investments Financial Instruments Primarily Notes Receivable Fair Value Disclosure</t>
  </si>
  <si>
    <t>Long Term Debt Including Current Maturities Fair Value Disclosure</t>
  </si>
  <si>
    <t>Estimated Fair Value [Member] | Fair Value, Inputs, Level 2 [Member]</t>
  </si>
  <si>
    <t>Carrying Amount [Member]</t>
  </si>
  <si>
    <t>FPL [Member] | Estimated Fair Value [Member]</t>
  </si>
  <si>
    <t>FPL [Member] | Carrying Amount [Member]</t>
  </si>
  <si>
    <t>Fair Value Measurements (Available for Sale Securities) (Details) (USD $)</t>
  </si>
  <si>
    <t>Schedule of Available-for-sale Securities [Line Items]</t>
  </si>
  <si>
    <t>Realized Gains</t>
  </si>
  <si>
    <t>Realized Losses</t>
  </si>
  <si>
    <t>Proceeds from Sale and Maturity of Available-for-sale Securities</t>
  </si>
  <si>
    <t>Available For Sale Securities: Special Use Funds - Equity Securities [Member]</t>
  </si>
  <si>
    <t>Unrealized gains</t>
  </si>
  <si>
    <t>Available For Sale Securities: Special Use Funds - Equity Securities [Member] | FPL [Member]</t>
  </si>
  <si>
    <t>available for sale securities: Special Use Funds - Debt Securities [Member]</t>
  </si>
  <si>
    <t>available for sale securities: Special Use Funds - Debt Securities [Member] | FPL [Member]</t>
  </si>
  <si>
    <t>Income Taxes (Details) (USD $)</t>
  </si>
  <si>
    <t>Effective income tax rate (as a percent)</t>
  </si>
  <si>
    <t>Production tax credits</t>
  </si>
  <si>
    <t>Deferred income tax benefit associated with convertible investment tax credits</t>
  </si>
  <si>
    <t>Variable Interest Entities (VIEs) (Details) (USD $)</t>
  </si>
  <si>
    <t>MW</t>
  </si>
  <si>
    <t>Dec. 31, 2007</t>
  </si>
  <si>
    <t>Variable Interest Entity [Line Items]</t>
  </si>
  <si>
    <t>Total number of consolidated variable interest entities</t>
  </si>
  <si>
    <t>Other variable interest entities [Member]</t>
  </si>
  <si>
    <t>Investments in special purpose entities</t>
  </si>
  <si>
    <t>FPL [Member] | Bankruptcy remote special purpose subsidiary [Member]</t>
  </si>
  <si>
    <t>Storm-recovery bonds aggregate principal amount issued</t>
  </si>
  <si>
    <t>Proceeds from issuance of storm-recovery bonds</t>
  </si>
  <si>
    <t>Carrying amount of assets, consolidated variable interest entity</t>
  </si>
  <si>
    <t>Carrying amount of liabilities, consolidated variable interest entity</t>
  </si>
  <si>
    <t>FPL [Member] | Qualifying facility 1 [Member]</t>
  </si>
  <si>
    <t>Coal fired generating facility capacity (in megawatts)</t>
  </si>
  <si>
    <t>FPL [Member] | Qualifying facility 2 [Member]</t>
  </si>
  <si>
    <t>FPL [Member] | Other variable interest entities [Member]</t>
  </si>
  <si>
    <t>NextEra Energy Resources [Member]</t>
  </si>
  <si>
    <t>Ownership percentage</t>
  </si>
  <si>
    <t>NextEra Energy Resources [Member] | Gas and/or oil variable interest entities [Member]</t>
  </si>
  <si>
    <t>Natural gas and or oil electric generating facility capacity (in megawatts)</t>
  </si>
  <si>
    <t>NextEra Energy Resources [Member] | Wind variable interest entities [Member]</t>
  </si>
  <si>
    <t>Wind electric generating facility capability (in megawatts)</t>
  </si>
  <si>
    <t>Common Shareholders' Equity (Earnings Per Share) (Details) (USD $)</t>
  </si>
  <si>
    <t>Reconciliation of basic and diluted earnings per share of common stock [Abstract]</t>
  </si>
  <si>
    <t>Equity units, performance share awards, options, forward sale agreement and restricted stock</t>
  </si>
  <si>
    <t>Basic (in dollars per share)</t>
  </si>
  <si>
    <t>Assuming dilution (in dollars per share)</t>
  </si>
  <si>
    <t>Antidilutive securities (in shares)</t>
  </si>
  <si>
    <t>Common Shareholders' Equity (Accumulated Other Comprehensive Income) (Details) (USD $)</t>
  </si>
  <si>
    <t>Components Of Comprehensive Income And Accumulated Other Comprehensive Income Loss [Line Items]</t>
  </si>
  <si>
    <t>Beginning balance</t>
  </si>
  <si>
    <t>Ending balance</t>
  </si>
  <si>
    <t>Debt (Details)</t>
  </si>
  <si>
    <t>NextEra Energy Resources subsidiary [Member]</t>
  </si>
  <si>
    <t>Revolving Credit Facility [Member]</t>
  </si>
  <si>
    <t>Canadian revolving credit agreements [Member]</t>
  </si>
  <si>
    <t>USD ($)</t>
  </si>
  <si>
    <t>NEPOpCo Senior Secured Revolving Credit Facility [Member]</t>
  </si>
  <si>
    <t>Limited-recourse construction and term loan facility [Member]</t>
  </si>
  <si>
    <t>Cash grant bridge loan facility [Member]</t>
  </si>
  <si>
    <t>Apr. 30, 2015</t>
  </si>
  <si>
    <t>Subsequent Event [Member]</t>
  </si>
  <si>
    <t>NextEra Energy Resources Subsidiary 1 [Member]</t>
  </si>
  <si>
    <t>Canadian senior secured limited-recourse term loan [Member]</t>
  </si>
  <si>
    <t>CAD</t>
  </si>
  <si>
    <t>NextEra Energy Resources Subsidiary 2 [Member]</t>
  </si>
  <si>
    <t>Capital Holdings [Member]</t>
  </si>
  <si>
    <t>Term Loans [Member]</t>
  </si>
  <si>
    <t>loan_agreement</t>
  </si>
  <si>
    <t>Debt Instrument [Line Items]</t>
  </si>
  <si>
    <t>Interest Rate Terms</t>
  </si>
  <si>
    <t>Proceeds from Issuance of Debt</t>
  </si>
  <si>
    <t>Debt Instrument, Face Amount</t>
  </si>
  <si>
    <t>Debt Instrument, number of debt agreements</t>
  </si>
  <si>
    <t>Commitments and Contingencies (Planned Capital Expenditures) (Details) (USD $)</t>
  </si>
  <si>
    <t>Corporate and Other [Member]</t>
  </si>
  <si>
    <t>Planned Capital Expenditures [Line Items]</t>
  </si>
  <si>
    <t>Remainder Current Year</t>
  </si>
  <si>
    <t>New Generation Expenditures [Member] | FPL [Member]</t>
  </si>
  <si>
    <t>Existing Generation Expenditures [Member] | FPL [Member]</t>
  </si>
  <si>
    <t>Transmission And Distribution Expenditures [Member] | FPL [Member]</t>
  </si>
  <si>
    <t>Nuclear Fuel Expenditures [Member] | FPL [Member]</t>
  </si>
  <si>
    <t>General And Other Expenditures [Member] | FPL [Member]</t>
  </si>
  <si>
    <t>Wind Expenditures [Member] | NextEra Energy Resources [Member]</t>
  </si>
  <si>
    <t>Planned new generation over 5 year period (in megawatts)</t>
  </si>
  <si>
    <t>Solar Expenditures [Member] | NextEra Energy Resources [Member]</t>
  </si>
  <si>
    <t>Nuclear Expenditures [Member] | NextEra Energy Resources [Member]</t>
  </si>
  <si>
    <t>Other Expenditures [Member] | NextEra Energy Resources [Member]</t>
  </si>
  <si>
    <t>Generation Expenditures [Member] | FPL [Member]</t>
  </si>
  <si>
    <t>Allowance for funds used during construction (AFUDC) - remainder of 2015</t>
  </si>
  <si>
    <t>Allowance for funds used during construction (AFUDC) - 2016</t>
  </si>
  <si>
    <t>Allowance for funds used during construction (AFUDC) - 2017</t>
  </si>
  <si>
    <t>Commitments and Contingencies (Long-term Purchase Commitment) (Details) (USD $)</t>
  </si>
  <si>
    <t>0 Months Ended</t>
  </si>
  <si>
    <t>Required capacity and/or minimum payments [Abstract]</t>
  </si>
  <si>
    <t>Commitment to invest</t>
  </si>
  <si>
    <t>Joint Obligations Of NEECH and NEER included NEER Amounts due in the current year</t>
  </si>
  <si>
    <t>NextEra Energy Resources [Member] | Contract Group 1 [Member]</t>
  </si>
  <si>
    <t>Long-term Commitment (Excluding Unconditional Purchase Obligation) [Abstract]</t>
  </si>
  <si>
    <t>Commitment amount included in capital expenditures</t>
  </si>
  <si>
    <t>Capacity payments</t>
  </si>
  <si>
    <t>Energy payments</t>
  </si>
  <si>
    <t>Coal Fired Generating Facility Capacity (in MW)</t>
  </si>
  <si>
    <t>Purchase price of coal-fired generation facility</t>
  </si>
  <si>
    <t>Remaining minimum payments under the long-term purchased power agreement</t>
  </si>
  <si>
    <t>FPL [Member] | Jea And Southern Subsidiaries Contract Range 1 [Member]</t>
  </si>
  <si>
    <t>Minimum annual purchase commitments (in megawatts)</t>
  </si>
  <si>
    <t>FPL [Member] | Jea And Southern Subsidiaries Contract Range 2 [Member]</t>
  </si>
  <si>
    <t>FPL [Member] | Qualifying Facilities Contracts [Member]</t>
  </si>
  <si>
    <t>Minimum total purchase commitments (in megawatts)</t>
  </si>
  <si>
    <t>FPL [Member] | Qualifying Facilities Capacity Payments [Member]</t>
  </si>
  <si>
    <t>FPL [Member] | Jea And Southern Subsidiaries Capacity Payments [Member]</t>
  </si>
  <si>
    <t>FPL [Member] | Natural Gas, Including Transportation And Storage, Contract Minimum Payments [Member]</t>
  </si>
  <si>
    <t>FPL [Member] | Coal Contract Minimum Payments [Member]</t>
  </si>
  <si>
    <t>FPL [Member] | Scenario, Forecast [Member] | Sabal Trail and Florida Southeast Connection [Member]</t>
  </si>
  <si>
    <t>Time period under contracts</t>
  </si>
  <si>
    <t>25 years</t>
  </si>
  <si>
    <t>Long Term Purchase Commiment, Initial Quantity Per Day</t>
  </si>
  <si>
    <t>Long Term Purchase Commitment, Increased Volume Required</t>
  </si>
  <si>
    <t>FPL [Member] | Sabal Trail and Florida Southeast Connection [Member] | Natural Gas, Including Transportation And Storage, Contract Minimum Payments [Member]</t>
  </si>
  <si>
    <t>Natural Gas Expenditures [Member] | Corporate and Other [Member]</t>
  </si>
  <si>
    <t>commitment to invest in pipeline</t>
  </si>
  <si>
    <t>Commitments and Contingencies (Insurance and Legal Proceedings) (Details) (USD $)</t>
  </si>
  <si>
    <t>24 Months Ended</t>
  </si>
  <si>
    <t>Dec. 31, 1996</t>
  </si>
  <si>
    <t>Jan. 29, 1999</t>
  </si>
  <si>
    <t>Insurance [Abstract]</t>
  </si>
  <si>
    <t>Maximum obtainable amount of private liability insurance available under Price-Anderson Act</t>
  </si>
  <si>
    <t>Amount of secondary financial protection liability insurance coverage per incident</t>
  </si>
  <si>
    <t>Potential Retrospective Assessments Under Secondary Financial Protection System</t>
  </si>
  <si>
    <t>Potential Retrospective Assessments Under Secondary Financial Protection System Payable Per Incident Per Year</t>
  </si>
  <si>
    <t>Amount of coverage per occurrence per site for property damage, decontamination and premature decommissioning risks</t>
  </si>
  <si>
    <t>Amount of sublimit for nonnuclear perils per occurrence per site under nuclear inusurance mutal companies for property damage decontamination and premature decommissioning risks</t>
  </si>
  <si>
    <t>Potential amount of retrospective assessment per occurrence per site for property damage, decontamination and premature decommissioning risks</t>
  </si>
  <si>
    <t>Legal Proceedings [Abstract]</t>
  </si>
  <si>
    <t>FPL's interest owned in generation facility Scherer Unit No. 4</t>
  </si>
  <si>
    <t>Maximum amount of civil penalties per day - Clean Air Act from June 1, 1975 through January 30, 1997</t>
  </si>
  <si>
    <t>Maximum amount of civil penalties per day - Clean Air Act from January 31, 1997 through March 15, 2004</t>
  </si>
  <si>
    <t>Maximum amount of civil penalties per day - Clean Air Act from March 16, 2004 through January 12, 2009</t>
  </si>
  <si>
    <t>Maximum amount of civil penalties per day - Clean Air Act from January 13, 2009 forward</t>
  </si>
  <si>
    <t>Shares of Adelphia common stock purchased (in shares)</t>
  </si>
  <si>
    <t>Shares of Adelphia preferred stock purchased (in shares)</t>
  </si>
  <si>
    <t>Shares of Adelphia common stock if Adelphia preferred stock converted to Adelphia common stock (in shares)</t>
  </si>
  <si>
    <t>Aggregate price paid for Adelphia common and preferred stock</t>
  </si>
  <si>
    <t>Cash paid by Adelphia for repurchase of Adelphia acquired shares</t>
  </si>
  <si>
    <t>Seabrook Station Insurance [Member]</t>
  </si>
  <si>
    <t>Potential retrospective assessment recoverable from minority interest for nuclear liability secondary financial protection</t>
  </si>
  <si>
    <t>Potential retrospective assessment recoverable from minority interest for property damage, decontamination and premature decommissioning risks</t>
  </si>
  <si>
    <t>Duane Arnold Energy Center Insurance [Member]</t>
  </si>
  <si>
    <t>St Lucie Unit No 2 Insurance [Member]</t>
  </si>
  <si>
    <t>Commitments and Contingencies (Spain Solar Projects) (Details)</t>
  </si>
  <si>
    <t>Standby Letters of Credit [Member]</t>
  </si>
  <si>
    <t>EUR (€)</t>
  </si>
  <si>
    <t>Loss Contingencies [Line Items]</t>
  </si>
  <si>
    <t>Amount of debt outstanding under financing agreements related to Spain solar projects</t>
  </si>
  <si>
    <t>Amount of noncurrent derivative liability classified as current derivative liability due to event of default</t>
  </si>
  <si>
    <t>Letters of Credit Outstanding, Amount</t>
  </si>
  <si>
    <t>Segment Information (Details) (USD $)</t>
  </si>
  <si>
    <t>Segment Reporting Information [Line Items]</t>
  </si>
  <si>
    <t>Deemed capital structure of NextEra Energy Resources</t>
  </si>
  <si>
    <t>FPL [Member] | Subsegments [Domain]</t>
  </si>
  <si>
    <t>Summarized Financial Information of Capital Holdings (Statement of Operations) (Details) (USD $)</t>
  </si>
  <si>
    <t>NextEra Energy (Guarantor) [Member]</t>
  </si>
  <si>
    <t>Capital Holdings Consolidated [Member]</t>
  </si>
  <si>
    <t>Other Consolidated Entity And Consolidation Eliminations [Member]</t>
  </si>
  <si>
    <t>Summarized Financial Information of Capital Holdings (Balance Sheet) (Details) (USD $)</t>
  </si>
  <si>
    <t>Dec. 31, 2013</t>
  </si>
  <si>
    <t>Condensed Financial Statements, Captions [Line Items]</t>
  </si>
  <si>
    <t>NEECH a 100% owned subsidiary of NEE</t>
  </si>
  <si>
    <t>Noncontrolling Interest</t>
  </si>
  <si>
    <t>Summarized Financial Information of Capital Holdings (Statement of Cash Flows) (Details) (USD $)</t>
  </si>
  <si>
    <t>Other Financing Activities, Not Otherwise Separately Disclosed</t>
  </si>
  <si>
    <t>Proceeds from (Payments for) Other Financing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</si>
</sst>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rgb="FF000000"/>
      <name val="Arial"/>
      <family val="2"/>
    </font>
    <font>
      <sz val="9"/>
      <color theme="1"/>
      <name val="Arial"/>
      <family val="2"/>
    </font>
    <font>
      <sz val="9"/>
      <color rgb="FF000000"/>
      <name val="Arial"/>
      <family val="2"/>
    </font>
    <font>
      <sz val="5"/>
      <color theme="1"/>
      <name val="Arial"/>
      <family val="2"/>
    </font>
    <font>
      <sz val="10"/>
      <color theme="1"/>
      <name val="Arial"/>
      <family val="2"/>
    </font>
    <font>
      <sz val="8"/>
      <color theme="1"/>
      <name val="Arial"/>
      <family val="2"/>
    </font>
    <font>
      <sz val="10"/>
      <color theme="1"/>
      <name val="Inherit"/>
    </font>
    <font>
      <b/>
      <sz val="8"/>
      <color theme="1"/>
      <name val="Arial"/>
      <family val="2"/>
    </font>
    <font>
      <b/>
      <sz val="10"/>
      <color theme="1"/>
      <name val="Arial"/>
      <family val="2"/>
    </font>
    <font>
      <i/>
      <sz val="9"/>
      <color theme="1"/>
      <name val="Arial"/>
      <family val="2"/>
    </font>
    <font>
      <b/>
      <sz val="7.5"/>
      <color theme="1"/>
      <name val="Arial"/>
      <family val="2"/>
    </font>
    <font>
      <sz val="7.5"/>
      <color theme="1"/>
      <name val="Arial"/>
      <family val="2"/>
    </font>
    <font>
      <sz val="7"/>
      <color theme="1"/>
      <name val="Arial"/>
      <family val="2"/>
    </font>
    <font>
      <sz val="7"/>
      <color theme="1"/>
      <name val="Inherit"/>
    </font>
    <font>
      <b/>
      <sz val="5"/>
      <color theme="1"/>
      <name val="Arial"/>
      <family val="2"/>
    </font>
    <font>
      <sz val="7"/>
      <color rgb="FF000000"/>
      <name val="Arial"/>
      <family val="2"/>
    </font>
    <font>
      <sz val="9"/>
      <color theme="1"/>
      <name val="Inherit"/>
    </font>
    <font>
      <b/>
      <sz val="9"/>
      <color theme="1"/>
      <name val="Arial"/>
      <family val="2"/>
    </font>
    <font>
      <i/>
      <sz val="9"/>
      <color theme="1"/>
      <name val="Inherit"/>
    </font>
    <font>
      <b/>
      <sz val="7"/>
      <color theme="1"/>
      <name val="Arial"/>
      <family val="2"/>
    </font>
    <font>
      <sz val="8"/>
      <color theme="1"/>
      <name val="Inherit"/>
    </font>
    <font>
      <b/>
      <sz val="7"/>
      <color theme="1"/>
      <name val="Inherit"/>
    </font>
    <font>
      <sz val="7.5"/>
      <color theme="1"/>
      <name val="Inherit"/>
    </font>
    <font>
      <b/>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wrapText="1"/>
    </xf>
    <xf numFmtId="0" fontId="25" fillId="33" borderId="0" xfId="0" applyFont="1" applyFill="1" applyAlignment="1">
      <alignment horizontal="left" wrapText="1"/>
    </xf>
    <xf numFmtId="0" fontId="27" fillId="33" borderId="0" xfId="0" applyFont="1" applyFill="1" applyAlignment="1">
      <alignment horizontal="left" wrapText="1"/>
    </xf>
    <xf numFmtId="0" fontId="26" fillId="33" borderId="0" xfId="0" applyFont="1" applyFill="1" applyAlignment="1">
      <alignment wrapText="1"/>
    </xf>
    <xf numFmtId="0" fontId="25" fillId="0" borderId="0" xfId="0" applyFont="1" applyAlignment="1">
      <alignment horizontal="left"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7" fillId="0" borderId="0" xfId="0" applyFont="1" applyAlignment="1">
      <alignment horizontal="left" wrapText="1"/>
    </xf>
    <xf numFmtId="0" fontId="19" fillId="0" borderId="0" xfId="0" applyFont="1" applyAlignment="1">
      <alignment wrapText="1"/>
    </xf>
    <xf numFmtId="0" fontId="25" fillId="0" borderId="10" xfId="0" applyFont="1" applyBorder="1" applyAlignment="1">
      <alignment horizontal="center" wrapText="1"/>
    </xf>
    <xf numFmtId="0" fontId="24" fillId="0" borderId="0" xfId="0" applyFont="1" applyAlignment="1">
      <alignment horizontal="left" wrapText="1"/>
    </xf>
    <xf numFmtId="0" fontId="25" fillId="0" borderId="12" xfId="0" applyFont="1" applyBorder="1" applyAlignment="1">
      <alignment horizontal="center" wrapText="1"/>
    </xf>
    <xf numFmtId="0" fontId="26" fillId="0" borderId="0" xfId="0" applyFont="1" applyAlignment="1">
      <alignmen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horizontal="center" wrapText="1"/>
    </xf>
    <xf numFmtId="0" fontId="25" fillId="33" borderId="0" xfId="0" applyFont="1" applyFill="1" applyAlignment="1">
      <alignment horizontal="left"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6" fillId="33" borderId="0" xfId="0" applyFont="1" applyFill="1" applyAlignment="1">
      <alignment wrapText="1"/>
    </xf>
    <xf numFmtId="0" fontId="25" fillId="33" borderId="0" xfId="0" applyFont="1" applyFill="1" applyAlignment="1">
      <alignment horizontal="right" wrapText="1"/>
    </xf>
    <xf numFmtId="0" fontId="25" fillId="0" borderId="0" xfId="0" applyFont="1" applyAlignment="1">
      <alignment horizontal="left" wrapText="1"/>
    </xf>
    <xf numFmtId="0" fontId="27" fillId="0" borderId="0" xfId="0"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7" fillId="0" borderId="10" xfId="0" applyFont="1" applyBorder="1" applyAlignment="1">
      <alignment horizontal="right" wrapText="1"/>
    </xf>
    <xf numFmtId="0" fontId="26" fillId="0" borderId="10" xfId="0" applyFont="1" applyBorder="1" applyAlignment="1">
      <alignmen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7" fillId="33" borderId="12" xfId="0" applyFont="1" applyFill="1" applyBorder="1" applyAlignment="1">
      <alignment horizontal="left" wrapText="1"/>
    </xf>
    <xf numFmtId="0" fontId="27" fillId="33" borderId="13" xfId="0" applyFont="1" applyFill="1" applyBorder="1" applyAlignment="1">
      <alignment horizontal="left" wrapText="1"/>
    </xf>
    <xf numFmtId="0" fontId="27" fillId="33" borderId="12" xfId="0" applyFont="1" applyFill="1" applyBorder="1" applyAlignment="1">
      <alignment horizontal="right" wrapText="1"/>
    </xf>
    <xf numFmtId="0" fontId="27" fillId="33" borderId="13" xfId="0" applyFont="1" applyFill="1" applyBorder="1" applyAlignment="1">
      <alignment horizontal="right" wrapText="1"/>
    </xf>
    <xf numFmtId="0" fontId="26" fillId="33" borderId="12" xfId="0" applyFont="1" applyFill="1" applyBorder="1" applyAlignment="1">
      <alignment wrapText="1"/>
    </xf>
    <xf numFmtId="0" fontId="26" fillId="33" borderId="13" xfId="0" applyFont="1" applyFill="1" applyBorder="1" applyAlignment="1">
      <alignment wrapText="1"/>
    </xf>
    <xf numFmtId="0" fontId="27" fillId="0" borderId="0" xfId="0" applyFont="1" applyAlignment="1">
      <alignment horizontal="left" wrapText="1"/>
    </xf>
    <xf numFmtId="0" fontId="27" fillId="0" borderId="14" xfId="0" applyFont="1" applyBorder="1" applyAlignment="1">
      <alignment horizontal="left" wrapText="1"/>
    </xf>
    <xf numFmtId="0" fontId="27" fillId="0" borderId="13" xfId="0" applyFont="1" applyBorder="1" applyAlignment="1">
      <alignment horizontal="left" wrapText="1"/>
    </xf>
    <xf numFmtId="0" fontId="27" fillId="0" borderId="14" xfId="0" applyFont="1" applyBorder="1" applyAlignment="1">
      <alignment horizontal="right" wrapText="1"/>
    </xf>
    <xf numFmtId="0" fontId="27" fillId="0" borderId="13" xfId="0" applyFont="1" applyBorder="1" applyAlignment="1">
      <alignment horizontal="right" wrapText="1"/>
    </xf>
    <xf numFmtId="0" fontId="25" fillId="0" borderId="14" xfId="0" applyFont="1" applyBorder="1" applyAlignment="1">
      <alignment horizontal="left" wrapText="1"/>
    </xf>
    <xf numFmtId="0" fontId="25" fillId="0" borderId="13" xfId="0" applyFont="1" applyBorder="1" applyAlignment="1">
      <alignment horizontal="left" wrapText="1"/>
    </xf>
    <xf numFmtId="0" fontId="25" fillId="0" borderId="14" xfId="0" applyFont="1" applyBorder="1" applyAlignment="1">
      <alignment horizontal="right" wrapText="1"/>
    </xf>
    <xf numFmtId="0" fontId="25" fillId="0" borderId="13" xfId="0" applyFont="1" applyBorder="1" applyAlignment="1">
      <alignment horizontal="right" wrapText="1"/>
    </xf>
    <xf numFmtId="0" fontId="26" fillId="0" borderId="14" xfId="0" applyFont="1" applyBorder="1" applyAlignment="1">
      <alignment wrapText="1"/>
    </xf>
    <xf numFmtId="0" fontId="26" fillId="0" borderId="13" xfId="0" applyFont="1" applyBorder="1" applyAlignment="1">
      <alignment wrapText="1"/>
    </xf>
    <xf numFmtId="0" fontId="20"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29" fillId="0" borderId="0" xfId="0" applyFont="1" applyAlignment="1">
      <alignment horizontal="justify" wrapText="1"/>
    </xf>
    <xf numFmtId="0" fontId="31" fillId="33" borderId="0" xfId="0" applyFont="1" applyFill="1" applyAlignment="1">
      <alignment horizontal="left" vertical="center" wrapText="1"/>
    </xf>
    <xf numFmtId="0" fontId="31" fillId="0" borderId="0" xfId="0" applyFont="1" applyAlignment="1">
      <alignment horizontal="left" vertical="center" wrapText="1"/>
    </xf>
    <xf numFmtId="0" fontId="26" fillId="0" borderId="12" xfId="0" applyFont="1" applyBorder="1" applyAlignment="1">
      <alignment wrapText="1"/>
    </xf>
    <xf numFmtId="0" fontId="30" fillId="0" borderId="10" xfId="0" applyFont="1" applyBorder="1" applyAlignment="1">
      <alignment horizontal="center" wrapText="1"/>
    </xf>
    <xf numFmtId="0" fontId="30" fillId="0" borderId="0" xfId="0" applyFont="1" applyAlignment="1">
      <alignment horizontal="center" wrapText="1"/>
    </xf>
    <xf numFmtId="0" fontId="30" fillId="0" borderId="12" xfId="0" applyFont="1" applyBorder="1" applyAlignment="1">
      <alignment horizontal="center" wrapText="1"/>
    </xf>
    <xf numFmtId="0" fontId="26" fillId="0" borderId="12" xfId="0" applyFont="1" applyBorder="1" applyAlignment="1">
      <alignment wrapText="1"/>
    </xf>
    <xf numFmtId="0" fontId="0" fillId="0" borderId="10" xfId="0" applyBorder="1" applyAlignment="1">
      <alignment wrapText="1"/>
    </xf>
    <xf numFmtId="0" fontId="30" fillId="0" borderId="11" xfId="0" applyFont="1" applyBorder="1" applyAlignment="1">
      <alignment horizontal="center" wrapText="1"/>
    </xf>
    <xf numFmtId="0" fontId="31" fillId="0" borderId="0" xfId="0" applyFont="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right" vertical="center" wrapText="1"/>
    </xf>
    <xf numFmtId="3" fontId="30" fillId="0" borderId="0" xfId="0" applyNumberFormat="1" applyFont="1" applyAlignment="1">
      <alignment horizontal="right" vertical="center" wrapText="1"/>
    </xf>
    <xf numFmtId="0" fontId="31" fillId="33" borderId="0" xfId="0" applyFont="1" applyFill="1" applyAlignment="1">
      <alignment horizontal="left" vertical="center" wrapText="1"/>
    </xf>
    <xf numFmtId="0" fontId="30" fillId="33" borderId="0" xfId="0" applyFont="1" applyFill="1" applyAlignment="1">
      <alignment horizontal="right" vertical="center" wrapText="1"/>
    </xf>
    <xf numFmtId="0" fontId="30" fillId="0" borderId="10" xfId="0" applyFont="1" applyBorder="1" applyAlignment="1">
      <alignment horizontal="right" vertical="center" wrapText="1"/>
    </xf>
    <xf numFmtId="0" fontId="30" fillId="33" borderId="0" xfId="0" applyFont="1" applyFill="1" applyAlignment="1">
      <alignment horizontal="left" vertical="center" wrapText="1"/>
    </xf>
    <xf numFmtId="0" fontId="30" fillId="33" borderId="12" xfId="0" applyFont="1" applyFill="1" applyBorder="1" applyAlignment="1">
      <alignment horizontal="left" vertical="center" wrapText="1"/>
    </xf>
    <xf numFmtId="0" fontId="30" fillId="33" borderId="13" xfId="0" applyFont="1" applyFill="1" applyBorder="1" applyAlignment="1">
      <alignment horizontal="left" vertical="center" wrapText="1"/>
    </xf>
    <xf numFmtId="0" fontId="30" fillId="33" borderId="12" xfId="0" applyFont="1" applyFill="1" applyBorder="1" applyAlignment="1">
      <alignment horizontal="right" vertical="center" wrapText="1"/>
    </xf>
    <xf numFmtId="0" fontId="30" fillId="33" borderId="13" xfId="0" applyFont="1" applyFill="1" applyBorder="1" applyAlignment="1">
      <alignment horizontal="right" vertical="center" wrapText="1"/>
    </xf>
    <xf numFmtId="3" fontId="30" fillId="33" borderId="0" xfId="0" applyNumberFormat="1" applyFont="1" applyFill="1" applyAlignment="1">
      <alignment horizontal="right" vertical="center" wrapText="1"/>
    </xf>
    <xf numFmtId="3" fontId="30" fillId="33" borderId="12" xfId="0" applyNumberFormat="1" applyFont="1" applyFill="1" applyBorder="1" applyAlignment="1">
      <alignment horizontal="right" vertical="center" wrapText="1"/>
    </xf>
    <xf numFmtId="3" fontId="30" fillId="33" borderId="13" xfId="0" applyNumberFormat="1" applyFont="1" applyFill="1" applyBorder="1" applyAlignment="1">
      <alignment horizontal="right" vertical="center" wrapText="1"/>
    </xf>
    <xf numFmtId="0" fontId="30" fillId="0" borderId="13" xfId="0" applyFont="1" applyBorder="1" applyAlignment="1">
      <alignment horizontal="left" vertical="center" wrapText="1"/>
    </xf>
    <xf numFmtId="0" fontId="30" fillId="0" borderId="13" xfId="0" applyFont="1" applyBorder="1" applyAlignment="1">
      <alignment horizontal="right" vertical="center" wrapText="1"/>
    </xf>
    <xf numFmtId="0" fontId="26" fillId="33" borderId="14" xfId="0" applyFont="1" applyFill="1" applyBorder="1" applyAlignment="1">
      <alignment wrapText="1"/>
    </xf>
    <xf numFmtId="0" fontId="31" fillId="33" borderId="0" xfId="0" applyFont="1" applyFill="1" applyAlignment="1">
      <alignment vertical="center" wrapText="1"/>
    </xf>
    <xf numFmtId="0" fontId="31" fillId="0" borderId="0" xfId="0" applyFont="1" applyAlignment="1">
      <alignment vertical="center" wrapText="1"/>
    </xf>
    <xf numFmtId="0" fontId="26" fillId="33" borderId="10" xfId="0" applyFont="1" applyFill="1" applyBorder="1" applyAlignment="1">
      <alignment wrapText="1"/>
    </xf>
    <xf numFmtId="0" fontId="30" fillId="33" borderId="10" xfId="0" applyFont="1" applyFill="1" applyBorder="1" applyAlignment="1">
      <alignment horizontal="right" vertical="center" wrapText="1"/>
    </xf>
    <xf numFmtId="0" fontId="30" fillId="0" borderId="12" xfId="0" applyFont="1" applyBorder="1" applyAlignment="1">
      <alignment horizontal="left" vertical="center" wrapText="1"/>
    </xf>
    <xf numFmtId="0" fontId="30" fillId="0" borderId="12" xfId="0" applyFont="1" applyBorder="1" applyAlignment="1">
      <alignment horizontal="right" vertical="center" wrapText="1"/>
    </xf>
    <xf numFmtId="0" fontId="32" fillId="0" borderId="0" xfId="0" applyFont="1" applyAlignment="1">
      <alignment vertical="top" wrapText="1"/>
    </xf>
    <xf numFmtId="0" fontId="32" fillId="0" borderId="0" xfId="0" applyFont="1" applyAlignment="1">
      <alignment horizontal="justify" vertical="top"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0" xfId="0" applyFont="1" applyBorder="1" applyAlignment="1">
      <alignment horizontal="center" wrapText="1"/>
    </xf>
    <xf numFmtId="0" fontId="31" fillId="0" borderId="0" xfId="0" applyFont="1" applyAlignment="1">
      <alignment horizontal="center" wrapText="1"/>
    </xf>
    <xf numFmtId="0" fontId="31" fillId="0" borderId="12" xfId="0" applyFont="1" applyBorder="1" applyAlignment="1">
      <alignment horizontal="center" wrapText="1"/>
    </xf>
    <xf numFmtId="0" fontId="31" fillId="0" borderId="11" xfId="0" applyFont="1" applyBorder="1" applyAlignment="1">
      <alignment horizontal="center" wrapText="1"/>
    </xf>
    <xf numFmtId="0" fontId="31" fillId="0" borderId="0" xfId="0" applyFont="1" applyAlignment="1">
      <alignment horizontal="right" vertical="center" wrapText="1"/>
    </xf>
    <xf numFmtId="3" fontId="31" fillId="0" borderId="0" xfId="0" applyNumberFormat="1" applyFont="1" applyAlignment="1">
      <alignment horizontal="right" vertical="center" wrapText="1"/>
    </xf>
    <xf numFmtId="0" fontId="31" fillId="33" borderId="0" xfId="0" applyFont="1" applyFill="1" applyAlignment="1">
      <alignment horizontal="right" vertical="center" wrapText="1"/>
    </xf>
    <xf numFmtId="0" fontId="31" fillId="0" borderId="10" xfId="0" applyFont="1" applyBorder="1" applyAlignment="1">
      <alignment horizontal="right" vertical="center" wrapText="1"/>
    </xf>
    <xf numFmtId="0" fontId="31" fillId="33" borderId="12" xfId="0" applyFont="1" applyFill="1" applyBorder="1" applyAlignment="1">
      <alignment horizontal="left" vertical="center" wrapText="1"/>
    </xf>
    <xf numFmtId="0" fontId="31" fillId="33" borderId="13" xfId="0" applyFont="1" applyFill="1" applyBorder="1" applyAlignment="1">
      <alignment horizontal="left" vertical="center" wrapText="1"/>
    </xf>
    <xf numFmtId="0" fontId="31" fillId="33" borderId="12" xfId="0" applyFont="1" applyFill="1" applyBorder="1" applyAlignment="1">
      <alignment horizontal="right" vertical="center" wrapText="1"/>
    </xf>
    <xf numFmtId="0" fontId="31" fillId="33" borderId="13" xfId="0" applyFont="1" applyFill="1" applyBorder="1" applyAlignment="1">
      <alignment horizontal="right" vertical="center" wrapText="1"/>
    </xf>
    <xf numFmtId="3" fontId="31" fillId="33" borderId="0" xfId="0" applyNumberFormat="1" applyFont="1" applyFill="1" applyAlignment="1">
      <alignment horizontal="right" vertical="center" wrapText="1"/>
    </xf>
    <xf numFmtId="3" fontId="31" fillId="33" borderId="12" xfId="0" applyNumberFormat="1" applyFont="1" applyFill="1" applyBorder="1" applyAlignment="1">
      <alignment horizontal="right" vertical="center" wrapText="1"/>
    </xf>
    <xf numFmtId="3" fontId="31" fillId="33" borderId="13" xfId="0" applyNumberFormat="1" applyFont="1" applyFill="1" applyBorder="1" applyAlignment="1">
      <alignment horizontal="right" vertical="center" wrapText="1"/>
    </xf>
    <xf numFmtId="0" fontId="31" fillId="0" borderId="13" xfId="0" applyFont="1" applyBorder="1" applyAlignment="1">
      <alignment horizontal="left" vertical="center" wrapText="1"/>
    </xf>
    <xf numFmtId="0" fontId="31" fillId="0" borderId="13" xfId="0" applyFont="1" applyBorder="1" applyAlignment="1">
      <alignment horizontal="right" vertical="center" wrapText="1"/>
    </xf>
    <xf numFmtId="0" fontId="31" fillId="0" borderId="10" xfId="0" applyFont="1" applyBorder="1" applyAlignment="1">
      <alignment horizontal="left" vertical="center" wrapText="1"/>
    </xf>
    <xf numFmtId="0" fontId="25" fillId="33" borderId="0" xfId="0" applyFont="1" applyFill="1" applyAlignment="1">
      <alignment horizontal="left" vertical="center" wrapText="1" indent="1"/>
    </xf>
    <xf numFmtId="0" fontId="27" fillId="33" borderId="0" xfId="0" applyFont="1" applyFill="1" applyAlignment="1">
      <alignment horizontal="left" vertical="center" wrapText="1"/>
    </xf>
    <xf numFmtId="0" fontId="27" fillId="33" borderId="0" xfId="0" applyFont="1" applyFill="1" applyAlignment="1">
      <alignment horizontal="right" vertical="center" wrapText="1"/>
    </xf>
    <xf numFmtId="0" fontId="25" fillId="33" borderId="0" xfId="0" applyFont="1" applyFill="1" applyAlignment="1">
      <alignment horizontal="left" vertical="center" wrapText="1"/>
    </xf>
    <xf numFmtId="0" fontId="25" fillId="33" borderId="0" xfId="0" applyFont="1" applyFill="1" applyAlignment="1">
      <alignment horizontal="right" vertic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27" fillId="0" borderId="12" xfId="0" applyFont="1" applyBorder="1" applyAlignment="1">
      <alignment horizontal="left" wrapText="1"/>
    </xf>
    <xf numFmtId="0" fontId="25" fillId="0" borderId="12" xfId="0" applyFont="1" applyBorder="1" applyAlignment="1">
      <alignment horizontal="left" wrapText="1"/>
    </xf>
    <xf numFmtId="0" fontId="25" fillId="0" borderId="0" xfId="0" applyFont="1" applyAlignment="1">
      <alignment horizontal="left" vertical="center" wrapText="1" indent="1"/>
    </xf>
    <xf numFmtId="0" fontId="27" fillId="0" borderId="0" xfId="0" applyFont="1" applyAlignment="1">
      <alignment horizontal="left" vertical="center" wrapText="1"/>
    </xf>
    <xf numFmtId="0" fontId="27" fillId="0" borderId="0" xfId="0" applyFont="1" applyAlignment="1">
      <alignment horizontal="right" vertical="center" wrapText="1"/>
    </xf>
    <xf numFmtId="0" fontId="34" fillId="0" borderId="0" xfId="0" applyFont="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right" vertical="center" wrapText="1"/>
    </xf>
    <xf numFmtId="0" fontId="23" fillId="0" borderId="0" xfId="0" applyFont="1" applyAlignment="1">
      <alignment horizontal="left" vertical="center" wrapText="1"/>
    </xf>
    <xf numFmtId="0" fontId="25" fillId="0" borderId="0" xfId="0" applyFont="1" applyAlignment="1">
      <alignment wrapText="1"/>
    </xf>
    <xf numFmtId="0" fontId="27" fillId="33" borderId="10"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25" fillId="0" borderId="0" xfId="0" applyFont="1" applyAlignment="1">
      <alignment horizontal="center" vertical="center" wrapText="1"/>
    </xf>
    <xf numFmtId="0" fontId="25" fillId="33" borderId="0" xfId="0" applyFont="1" applyFill="1" applyAlignment="1">
      <alignment horizontal="left" vertical="center" wrapText="1" indent="1"/>
    </xf>
    <xf numFmtId="0" fontId="27" fillId="33" borderId="0" xfId="0" applyFont="1" applyFill="1" applyAlignment="1">
      <alignment horizontal="right" vertical="center" wrapText="1"/>
    </xf>
    <xf numFmtId="0" fontId="25" fillId="33" borderId="0" xfId="0" applyFont="1" applyFill="1" applyAlignment="1">
      <alignment horizontal="right" vertical="center" wrapText="1"/>
    </xf>
    <xf numFmtId="0" fontId="25" fillId="33" borderId="0" xfId="0" applyFont="1" applyFill="1" applyAlignment="1">
      <alignment horizontal="left" vertical="center" wrapText="1"/>
    </xf>
    <xf numFmtId="0" fontId="25" fillId="0" borderId="0" xfId="0" applyFont="1" applyAlignment="1">
      <alignment vertical="center" wrapText="1"/>
    </xf>
    <xf numFmtId="0" fontId="27" fillId="33" borderId="10" xfId="0" applyFont="1" applyFill="1" applyBorder="1" applyAlignment="1">
      <alignment horizontal="right" vertical="center" wrapText="1"/>
    </xf>
    <xf numFmtId="0" fontId="25" fillId="33" borderId="10" xfId="0" applyFont="1" applyFill="1" applyBorder="1" applyAlignment="1">
      <alignment horizontal="righ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2" xfId="0" applyFont="1" applyBorder="1" applyAlignment="1">
      <alignment horizontal="right" vertical="center" wrapText="1"/>
    </xf>
    <xf numFmtId="0" fontId="27" fillId="0" borderId="13" xfId="0" applyFont="1" applyBorder="1" applyAlignment="1">
      <alignment horizontal="righ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2" xfId="0" applyFont="1" applyBorder="1" applyAlignment="1">
      <alignment horizontal="right" vertical="center" wrapText="1"/>
    </xf>
    <xf numFmtId="0" fontId="25" fillId="0" borderId="13" xfId="0" applyFont="1" applyBorder="1" applyAlignment="1">
      <alignment horizontal="right" vertical="center" wrapText="1"/>
    </xf>
    <xf numFmtId="0" fontId="21" fillId="0" borderId="10" xfId="0" applyFont="1" applyBorder="1" applyAlignment="1">
      <alignment horizontal="justify" wrapText="1"/>
    </xf>
    <xf numFmtId="0" fontId="37" fillId="0" borderId="10" xfId="0" applyFont="1" applyBorder="1" applyAlignment="1">
      <alignment horizontal="center" wrapText="1"/>
    </xf>
    <xf numFmtId="0" fontId="21" fillId="0" borderId="10" xfId="0" applyFont="1" applyBorder="1" applyAlignment="1">
      <alignment horizontal="center" wrapText="1"/>
    </xf>
    <xf numFmtId="0" fontId="37" fillId="0" borderId="11" xfId="0" applyFont="1" applyBorder="1" applyAlignment="1">
      <alignment horizontal="center" wrapText="1"/>
    </xf>
    <xf numFmtId="0" fontId="21" fillId="0" borderId="11" xfId="0" applyFont="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justify" wrapText="1"/>
    </xf>
    <xf numFmtId="0" fontId="37" fillId="33" borderId="0" xfId="0" applyFont="1" applyFill="1" applyAlignment="1">
      <alignment horizontal="right" wrapText="1"/>
    </xf>
    <xf numFmtId="0" fontId="37"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horizontal="left" wrapText="1"/>
    </xf>
    <xf numFmtId="3" fontId="37" fillId="0" borderId="0" xfId="0" applyNumberFormat="1" applyFont="1" applyAlignment="1">
      <alignment horizontal="right" wrapText="1"/>
    </xf>
    <xf numFmtId="0" fontId="37" fillId="0" borderId="0" xfId="0" applyFont="1" applyAlignment="1">
      <alignment horizontal="left" wrapText="1"/>
    </xf>
    <xf numFmtId="0" fontId="37" fillId="0" borderId="0" xfId="0" applyFont="1" applyAlignment="1">
      <alignment horizontal="right" wrapText="1"/>
    </xf>
    <xf numFmtId="3" fontId="21" fillId="0" borderId="0" xfId="0" applyNumberFormat="1" applyFont="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8" fillId="0" borderId="0" xfId="0" applyFont="1" applyAlignment="1">
      <alignment horizontal="left" wrapText="1"/>
    </xf>
    <xf numFmtId="0" fontId="29" fillId="0" borderId="0" xfId="0" applyFont="1" applyAlignment="1">
      <alignment horizontal="justify" wrapText="1"/>
    </xf>
    <xf numFmtId="0" fontId="19" fillId="0" borderId="0" xfId="0" applyFont="1" applyAlignment="1">
      <alignment horizontal="left" wrapText="1"/>
    </xf>
    <xf numFmtId="0" fontId="25" fillId="0" borderId="0" xfId="0" applyFont="1" applyAlignment="1">
      <alignment wrapText="1"/>
    </xf>
    <xf numFmtId="0" fontId="21" fillId="0" borderId="0" xfId="0" applyFont="1" applyAlignment="1">
      <alignment wrapText="1"/>
    </xf>
    <xf numFmtId="0" fontId="28" fillId="0" borderId="0" xfId="0" applyFont="1" applyAlignment="1">
      <alignment horizontal="justify" wrapText="1"/>
    </xf>
    <xf numFmtId="0" fontId="25" fillId="33" borderId="0" xfId="0" applyFont="1" applyFill="1" applyAlignment="1">
      <alignment horizontal="left" wrapText="1" indent="3"/>
    </xf>
    <xf numFmtId="0" fontId="25" fillId="0" borderId="0" xfId="0" applyFont="1" applyAlignment="1">
      <alignment horizontal="left" wrapText="1" indent="3"/>
    </xf>
    <xf numFmtId="0" fontId="25" fillId="33" borderId="0" xfId="0" applyFont="1" applyFill="1" applyAlignment="1">
      <alignment horizontal="left" wrapText="1" indent="3"/>
    </xf>
    <xf numFmtId="0" fontId="25" fillId="0" borderId="0" xfId="0" applyFont="1" applyAlignment="1">
      <alignment horizontal="left" wrapText="1" indent="4"/>
    </xf>
    <xf numFmtId="3" fontId="27" fillId="0" borderId="0" xfId="0" applyNumberFormat="1" applyFont="1" applyAlignment="1">
      <alignment horizontal="right" wrapText="1"/>
    </xf>
    <xf numFmtId="0" fontId="34" fillId="0" borderId="0" xfId="0" applyFont="1" applyAlignment="1">
      <alignment horizontal="left" wrapText="1"/>
    </xf>
    <xf numFmtId="0" fontId="25" fillId="33" borderId="0" xfId="0" applyFont="1" applyFill="1" applyAlignment="1">
      <alignment horizontal="left" wrapText="1" indent="4"/>
    </xf>
    <xf numFmtId="0" fontId="25" fillId="33" borderId="0" xfId="0" applyFont="1" applyFill="1" applyAlignment="1">
      <alignment wrapText="1"/>
    </xf>
    <xf numFmtId="3" fontId="27" fillId="33" borderId="0" xfId="0" applyNumberFormat="1" applyFont="1" applyFill="1" applyAlignment="1">
      <alignment horizontal="right" wrapText="1"/>
    </xf>
    <xf numFmtId="0" fontId="34" fillId="33" borderId="0" xfId="0" applyFont="1" applyFill="1" applyAlignment="1">
      <alignment horizontal="left" wrapText="1"/>
    </xf>
    <xf numFmtId="0" fontId="25" fillId="0" borderId="0" xfId="0" applyFont="1" applyAlignment="1">
      <alignment horizontal="left" wrapText="1" indent="3"/>
    </xf>
    <xf numFmtId="3" fontId="25" fillId="0" borderId="0" xfId="0" applyNumberFormat="1" applyFont="1" applyAlignment="1">
      <alignment horizontal="right" wrapText="1"/>
    </xf>
    <xf numFmtId="0" fontId="23" fillId="0" borderId="0" xfId="0" applyFont="1" applyAlignment="1">
      <alignment horizontal="left" wrapText="1"/>
    </xf>
    <xf numFmtId="3" fontId="25" fillId="33" borderId="0" xfId="0" applyNumberFormat="1" applyFont="1" applyFill="1" applyAlignment="1">
      <alignment horizontal="right" wrapText="1"/>
    </xf>
    <xf numFmtId="0" fontId="23" fillId="33" borderId="0" xfId="0" applyFont="1" applyFill="1" applyAlignment="1">
      <alignment horizontal="left" wrapText="1"/>
    </xf>
    <xf numFmtId="0" fontId="31" fillId="33" borderId="0" xfId="0" applyFont="1" applyFill="1" applyAlignment="1">
      <alignment horizontal="left" wrapText="1"/>
    </xf>
    <xf numFmtId="0" fontId="30" fillId="33" borderId="0" xfId="0" applyFont="1" applyFill="1" applyAlignment="1">
      <alignment horizontal="left" wrapText="1"/>
    </xf>
    <xf numFmtId="0" fontId="31" fillId="33" borderId="0" xfId="0" applyFont="1" applyFill="1" applyAlignment="1">
      <alignment horizontal="center" wrapText="1"/>
    </xf>
    <xf numFmtId="0" fontId="31" fillId="0" borderId="0" xfId="0" applyFont="1" applyAlignment="1">
      <alignment horizontal="left" wrapText="1"/>
    </xf>
    <xf numFmtId="9" fontId="31" fillId="0" borderId="0" xfId="0" applyNumberFormat="1" applyFont="1" applyAlignment="1">
      <alignment horizontal="center" wrapText="1"/>
    </xf>
    <xf numFmtId="9" fontId="31" fillId="33" borderId="0" xfId="0" applyNumberFormat="1" applyFont="1" applyFill="1" applyAlignment="1">
      <alignment horizontal="center" wrapText="1"/>
    </xf>
    <xf numFmtId="0" fontId="31" fillId="0" borderId="0" xfId="0" applyFont="1" applyAlignment="1">
      <alignment horizontal="left" wrapText="1" indent="1"/>
    </xf>
    <xf numFmtId="0" fontId="31" fillId="0" borderId="0" xfId="0" applyFont="1" applyAlignment="1">
      <alignment wrapText="1"/>
    </xf>
    <xf numFmtId="15" fontId="30" fillId="0" borderId="10" xfId="0" applyNumberFormat="1" applyFont="1" applyBorder="1" applyAlignment="1">
      <alignment horizontal="center" wrapText="1"/>
    </xf>
    <xf numFmtId="0" fontId="31" fillId="33" borderId="0" xfId="0" applyFont="1" applyFill="1" applyAlignment="1">
      <alignment horizontal="left" wrapText="1"/>
    </xf>
    <xf numFmtId="0" fontId="30" fillId="33" borderId="0" xfId="0" applyFont="1" applyFill="1" applyAlignment="1">
      <alignment horizontal="left" wrapText="1"/>
    </xf>
    <xf numFmtId="0" fontId="30" fillId="33" borderId="0" xfId="0" applyFont="1" applyFill="1" applyAlignment="1">
      <alignment horizontal="right" wrapText="1"/>
    </xf>
    <xf numFmtId="6" fontId="31" fillId="33" borderId="0" xfId="0" applyNumberFormat="1" applyFont="1" applyFill="1" applyAlignment="1">
      <alignment horizontal="center" wrapText="1"/>
    </xf>
    <xf numFmtId="0" fontId="31" fillId="33" borderId="0" xfId="0" applyFont="1" applyFill="1" applyAlignment="1">
      <alignment horizontal="center" wrapText="1"/>
    </xf>
    <xf numFmtId="0" fontId="31" fillId="0" borderId="0" xfId="0" applyFont="1" applyAlignment="1">
      <alignment horizontal="left" wrapText="1"/>
    </xf>
    <xf numFmtId="0" fontId="30" fillId="0" borderId="0" xfId="0" applyFont="1" applyAlignment="1">
      <alignment horizontal="right" wrapText="1"/>
    </xf>
    <xf numFmtId="6" fontId="31" fillId="0" borderId="0" xfId="0" applyNumberFormat="1" applyFont="1" applyAlignment="1">
      <alignment horizontal="center" wrapText="1"/>
    </xf>
    <xf numFmtId="9" fontId="31" fillId="0" borderId="0" xfId="0" applyNumberFormat="1" applyFont="1" applyAlignment="1">
      <alignment horizontal="center" wrapText="1"/>
    </xf>
    <xf numFmtId="9" fontId="31" fillId="33" borderId="0" xfId="0" applyNumberFormat="1" applyFont="1" applyFill="1" applyAlignment="1">
      <alignment horizontal="center" wrapText="1"/>
    </xf>
    <xf numFmtId="0" fontId="31" fillId="0" borderId="0" xfId="0" applyFont="1" applyAlignment="1">
      <alignment horizontal="left" wrapText="1" indent="1"/>
    </xf>
    <xf numFmtId="0" fontId="30" fillId="33" borderId="12" xfId="0" applyFont="1" applyFill="1" applyBorder="1" applyAlignment="1">
      <alignment horizontal="left" wrapText="1"/>
    </xf>
    <xf numFmtId="0" fontId="30" fillId="33" borderId="13" xfId="0" applyFont="1" applyFill="1" applyBorder="1" applyAlignment="1">
      <alignment horizontal="left" wrapText="1"/>
    </xf>
    <xf numFmtId="3" fontId="30" fillId="33" borderId="12" xfId="0" applyNumberFormat="1" applyFont="1" applyFill="1" applyBorder="1" applyAlignment="1">
      <alignment horizontal="right" wrapText="1"/>
    </xf>
    <xf numFmtId="3" fontId="30" fillId="33" borderId="13" xfId="0" applyNumberFormat="1" applyFont="1" applyFill="1" applyBorder="1" applyAlignment="1">
      <alignment horizontal="right" wrapText="1"/>
    </xf>
    <xf numFmtId="0" fontId="30" fillId="33" borderId="12" xfId="0" applyFont="1" applyFill="1" applyBorder="1" applyAlignment="1">
      <alignment horizontal="right" wrapText="1"/>
    </xf>
    <xf numFmtId="0" fontId="30" fillId="33" borderId="13" xfId="0" applyFont="1" applyFill="1" applyBorder="1" applyAlignment="1">
      <alignment horizontal="right" wrapText="1"/>
    </xf>
    <xf numFmtId="0" fontId="25" fillId="33" borderId="0" xfId="0" applyFont="1" applyFill="1" applyAlignment="1">
      <alignment horizontal="left" vertical="top" wrapText="1"/>
    </xf>
    <xf numFmtId="0" fontId="25" fillId="0" borderId="0" xfId="0" applyFont="1" applyAlignment="1">
      <alignment horizontal="left" vertical="top" wrapText="1"/>
    </xf>
    <xf numFmtId="0" fontId="27" fillId="0" borderId="10" xfId="0" applyFont="1" applyBorder="1" applyAlignment="1">
      <alignment horizontal="lef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0" fontId="25" fillId="33" borderId="12" xfId="0" applyFont="1" applyFill="1" applyBorder="1" applyAlignment="1">
      <alignment horizontal="right" wrapText="1"/>
    </xf>
    <xf numFmtId="0" fontId="25" fillId="33" borderId="13" xfId="0" applyFont="1" applyFill="1" applyBorder="1" applyAlignment="1">
      <alignment horizontal="right" wrapText="1"/>
    </xf>
    <xf numFmtId="0" fontId="26" fillId="0" borderId="0" xfId="0" applyFont="1" applyAlignment="1">
      <alignment horizontal="left" wrapText="1"/>
    </xf>
    <xf numFmtId="0" fontId="28" fillId="0" borderId="0" xfId="0" applyFont="1" applyAlignment="1">
      <alignment horizontal="justify" wrapText="1"/>
    </xf>
    <xf numFmtId="0" fontId="19" fillId="0" borderId="0" xfId="0" applyFont="1" applyAlignment="1">
      <alignment horizontal="justify" wrapText="1"/>
    </xf>
    <xf numFmtId="0" fontId="32" fillId="0" borderId="0" xfId="0" applyFont="1" applyAlignment="1">
      <alignment horizontal="justify" wrapText="1"/>
    </xf>
    <xf numFmtId="0" fontId="30" fillId="0" borderId="0" xfId="0" applyFont="1" applyAlignment="1">
      <alignment horizontal="left" wrapText="1"/>
    </xf>
    <xf numFmtId="0" fontId="31" fillId="0" borderId="0" xfId="0" applyFont="1" applyAlignment="1">
      <alignment horizontal="center" vertical="center" wrapText="1"/>
    </xf>
    <xf numFmtId="0" fontId="31" fillId="33" borderId="0" xfId="0" applyFont="1" applyFill="1" applyAlignment="1">
      <alignment horizontal="justify" wrapText="1"/>
    </xf>
    <xf numFmtId="0" fontId="31" fillId="33" borderId="13" xfId="0" applyFont="1" applyFill="1" applyBorder="1" applyAlignment="1">
      <alignment horizontal="left" wrapText="1"/>
    </xf>
    <xf numFmtId="0" fontId="31" fillId="33" borderId="0" xfId="0" applyFont="1" applyFill="1" applyAlignment="1">
      <alignment horizontal="right" wrapText="1"/>
    </xf>
    <xf numFmtId="0" fontId="31" fillId="33" borderId="13" xfId="0" applyFont="1" applyFill="1" applyBorder="1" applyAlignment="1">
      <alignment horizontal="right" wrapText="1"/>
    </xf>
    <xf numFmtId="0" fontId="30" fillId="0" borderId="14" xfId="0" applyFont="1" applyBorder="1" applyAlignment="1">
      <alignment horizontal="right" wrapText="1"/>
    </xf>
    <xf numFmtId="0" fontId="31" fillId="0" borderId="0" xfId="0" applyFont="1" applyAlignment="1">
      <alignment horizontal="right" wrapText="1"/>
    </xf>
    <xf numFmtId="0" fontId="31" fillId="0" borderId="14" xfId="0" applyFont="1" applyBorder="1" applyAlignment="1">
      <alignment horizontal="right" wrapText="1"/>
    </xf>
    <xf numFmtId="0" fontId="31" fillId="0" borderId="0" xfId="0" applyFont="1" applyAlignment="1">
      <alignment horizontal="left" wrapText="1" indent="2"/>
    </xf>
    <xf numFmtId="0" fontId="30" fillId="0" borderId="10" xfId="0" applyFont="1" applyBorder="1" applyAlignment="1">
      <alignment horizontal="right" wrapText="1"/>
    </xf>
    <xf numFmtId="0" fontId="31" fillId="0" borderId="10" xfId="0" applyFont="1" applyBorder="1" applyAlignment="1">
      <alignment horizontal="right" wrapText="1"/>
    </xf>
    <xf numFmtId="0" fontId="31" fillId="33" borderId="0" xfId="0" applyFont="1" applyFill="1" applyAlignment="1">
      <alignment horizontal="left" wrapText="1" indent="2"/>
    </xf>
    <xf numFmtId="0" fontId="31" fillId="33" borderId="12" xfId="0" applyFont="1" applyFill="1" applyBorder="1" applyAlignment="1">
      <alignment horizontal="right" wrapText="1"/>
    </xf>
    <xf numFmtId="0" fontId="30" fillId="0" borderId="0" xfId="0" applyFont="1" applyAlignment="1">
      <alignment horizontal="left" wrapText="1"/>
    </xf>
    <xf numFmtId="0" fontId="32" fillId="0" borderId="0" xfId="0" applyFont="1" applyAlignment="1">
      <alignment horizontal="center" wrapText="1"/>
    </xf>
    <xf numFmtId="0" fontId="32" fillId="0" borderId="12" xfId="0" applyFont="1" applyBorder="1" applyAlignment="1">
      <alignment horizontal="center" wrapText="1"/>
    </xf>
    <xf numFmtId="0" fontId="39" fillId="0" borderId="0" xfId="0" applyFont="1" applyAlignment="1">
      <alignment horizontal="left" wrapText="1"/>
    </xf>
    <xf numFmtId="0" fontId="32" fillId="0" borderId="0" xfId="0" applyFont="1" applyAlignment="1">
      <alignment horizontal="left" wrapText="1"/>
    </xf>
    <xf numFmtId="0" fontId="32" fillId="0" borderId="0" xfId="0" applyFont="1" applyAlignment="1">
      <alignment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2" xfId="0" applyFont="1" applyBorder="1" applyAlignment="1">
      <alignment horizontal="center" wrapText="1"/>
    </xf>
    <xf numFmtId="0" fontId="32" fillId="0" borderId="12" xfId="0" applyFont="1" applyBorder="1" applyAlignment="1">
      <alignment wrapText="1"/>
    </xf>
    <xf numFmtId="0" fontId="32" fillId="0" borderId="10" xfId="0" applyFont="1" applyBorder="1" applyAlignment="1">
      <alignment wrapText="1"/>
    </xf>
    <xf numFmtId="0" fontId="32" fillId="33" borderId="0" xfId="0" applyFont="1" applyFill="1" applyAlignment="1">
      <alignment horizontal="left" wrapText="1"/>
    </xf>
    <xf numFmtId="0" fontId="32" fillId="33" borderId="10" xfId="0" applyFont="1" applyFill="1" applyBorder="1" applyAlignment="1">
      <alignment horizontal="left" wrapText="1"/>
    </xf>
    <xf numFmtId="0" fontId="32" fillId="33" borderId="0" xfId="0" applyFont="1" applyFill="1" applyAlignment="1">
      <alignment horizontal="right" wrapText="1"/>
    </xf>
    <xf numFmtId="0" fontId="32" fillId="33" borderId="10" xfId="0" applyFont="1" applyFill="1" applyBorder="1" applyAlignment="1">
      <alignment horizontal="right" wrapText="1"/>
    </xf>
    <xf numFmtId="0" fontId="32" fillId="33" borderId="0" xfId="0" applyFont="1" applyFill="1" applyAlignment="1">
      <alignment wrapText="1"/>
    </xf>
    <xf numFmtId="0" fontId="32" fillId="0" borderId="0" xfId="0" applyFont="1" applyAlignment="1">
      <alignment horizontal="left" wrapText="1" indent="2"/>
    </xf>
    <xf numFmtId="0" fontId="39" fillId="0" borderId="0" xfId="0" applyFont="1" applyAlignment="1">
      <alignment horizontal="right" wrapText="1"/>
    </xf>
    <xf numFmtId="0" fontId="39" fillId="0" borderId="12" xfId="0" applyFont="1" applyBorder="1" applyAlignment="1">
      <alignment horizontal="right" wrapText="1"/>
    </xf>
    <xf numFmtId="0" fontId="39" fillId="0" borderId="0" xfId="0" applyFont="1" applyAlignment="1">
      <alignment horizontal="left" wrapText="1"/>
    </xf>
    <xf numFmtId="0" fontId="39" fillId="0" borderId="12" xfId="0" applyFont="1" applyBorder="1" applyAlignment="1">
      <alignment horizontal="left" wrapText="1"/>
    </xf>
    <xf numFmtId="0" fontId="39" fillId="33" borderId="0" xfId="0" applyFont="1" applyFill="1" applyAlignment="1">
      <alignment horizontal="right" wrapText="1"/>
    </xf>
    <xf numFmtId="0" fontId="39" fillId="33" borderId="10" xfId="0" applyFont="1" applyFill="1" applyBorder="1" applyAlignment="1">
      <alignment horizontal="right" wrapText="1"/>
    </xf>
    <xf numFmtId="0" fontId="39" fillId="33" borderId="0" xfId="0" applyFont="1" applyFill="1" applyAlignment="1">
      <alignment horizontal="left" wrapText="1"/>
    </xf>
    <xf numFmtId="0" fontId="39" fillId="33" borderId="10" xfId="0" applyFont="1" applyFill="1" applyBorder="1" applyAlignment="1">
      <alignment horizontal="left" wrapText="1"/>
    </xf>
    <xf numFmtId="0" fontId="32" fillId="0" borderId="0" xfId="0" applyFont="1" applyAlignment="1">
      <alignment horizontal="left" wrapText="1"/>
    </xf>
    <xf numFmtId="0" fontId="39" fillId="0" borderId="0" xfId="0" applyFont="1" applyBorder="1" applyAlignment="1">
      <alignment horizontal="right" wrapText="1"/>
    </xf>
    <xf numFmtId="0" fontId="39" fillId="0" borderId="0" xfId="0" applyFont="1" applyBorder="1" applyAlignment="1">
      <alignment horizontal="left" wrapText="1"/>
    </xf>
    <xf numFmtId="0" fontId="26" fillId="0" borderId="0" xfId="0" applyFont="1" applyBorder="1" applyAlignment="1">
      <alignment wrapText="1"/>
    </xf>
    <xf numFmtId="0" fontId="32" fillId="33" borderId="0" xfId="0" applyFont="1" applyFill="1" applyAlignment="1">
      <alignment horizontal="left" wrapText="1" indent="2"/>
    </xf>
    <xf numFmtId="0" fontId="39" fillId="0" borderId="13" xfId="0" applyFont="1" applyBorder="1" applyAlignment="1">
      <alignment horizontal="left" wrapText="1"/>
    </xf>
    <xf numFmtId="0" fontId="39" fillId="0" borderId="13" xfId="0" applyFont="1" applyBorder="1" applyAlignment="1">
      <alignment horizontal="right" wrapText="1"/>
    </xf>
    <xf numFmtId="0" fontId="32" fillId="0" borderId="0" xfId="0" applyFont="1" applyAlignment="1">
      <alignment horizontal="right" wrapText="1"/>
    </xf>
    <xf numFmtId="0" fontId="32" fillId="0" borderId="12" xfId="0" applyFont="1" applyBorder="1" applyAlignment="1">
      <alignment horizontal="right" wrapText="1"/>
    </xf>
    <xf numFmtId="0" fontId="32" fillId="0" borderId="12" xfId="0" applyFont="1" applyBorder="1" applyAlignment="1">
      <alignment horizontal="left" wrapText="1"/>
    </xf>
    <xf numFmtId="0" fontId="32" fillId="0" borderId="10" xfId="0" applyFont="1" applyBorder="1" applyAlignment="1">
      <alignment horizontal="right" wrapText="1"/>
    </xf>
    <xf numFmtId="0" fontId="32" fillId="0" borderId="10" xfId="0" applyFont="1" applyBorder="1" applyAlignment="1">
      <alignment horizontal="left" wrapText="1"/>
    </xf>
    <xf numFmtId="0" fontId="32" fillId="33" borderId="12" xfId="0" applyFont="1" applyFill="1" applyBorder="1" applyAlignment="1">
      <alignment horizontal="left" wrapText="1"/>
    </xf>
    <xf numFmtId="0" fontId="32" fillId="33" borderId="13" xfId="0" applyFont="1" applyFill="1" applyBorder="1" applyAlignment="1">
      <alignment horizontal="left" wrapText="1"/>
    </xf>
    <xf numFmtId="0" fontId="32" fillId="33" borderId="12" xfId="0" applyFont="1" applyFill="1" applyBorder="1" applyAlignment="1">
      <alignment horizontal="right" wrapText="1"/>
    </xf>
    <xf numFmtId="0" fontId="32" fillId="33" borderId="13" xfId="0" applyFont="1" applyFill="1" applyBorder="1" applyAlignment="1">
      <alignment horizontal="right" wrapText="1"/>
    </xf>
    <xf numFmtId="0" fontId="32" fillId="0" borderId="0" xfId="0" applyFont="1" applyAlignment="1">
      <alignment horizontal="left" vertical="top" wrapText="1"/>
    </xf>
    <xf numFmtId="0" fontId="32" fillId="0" borderId="10" xfId="0" applyFont="1" applyBorder="1" applyAlignment="1">
      <alignment horizontal="center" wrapText="1"/>
    </xf>
    <xf numFmtId="0" fontId="32" fillId="33" borderId="0" xfId="0" applyFont="1" applyFill="1" applyAlignment="1">
      <alignment horizontal="left" vertical="center" wrapText="1"/>
    </xf>
    <xf numFmtId="0" fontId="32" fillId="33" borderId="0" xfId="0" applyFont="1" applyFill="1" applyAlignment="1">
      <alignment horizontal="right" vertical="center" wrapText="1"/>
    </xf>
    <xf numFmtId="0" fontId="23" fillId="33" borderId="0" xfId="0" applyFont="1" applyFill="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right" vertical="center" wrapText="1"/>
    </xf>
    <xf numFmtId="0" fontId="32" fillId="33" borderId="0" xfId="0" applyFont="1" applyFill="1" applyAlignment="1">
      <alignment horizontal="left" vertical="top" wrapText="1"/>
    </xf>
    <xf numFmtId="0" fontId="32" fillId="33" borderId="0" xfId="0" applyFont="1" applyFill="1" applyAlignment="1">
      <alignment horizontal="right" vertical="top" wrapText="1"/>
    </xf>
    <xf numFmtId="0" fontId="32" fillId="0" borderId="0" xfId="0" applyFont="1" applyAlignment="1">
      <alignment horizontal="left" vertical="top" wrapText="1"/>
    </xf>
    <xf numFmtId="0" fontId="32" fillId="0" borderId="0" xfId="0" applyFont="1" applyAlignment="1">
      <alignment horizontal="right" vertical="top" wrapText="1"/>
    </xf>
    <xf numFmtId="0" fontId="40" fillId="0" borderId="0" xfId="0" applyFont="1" applyAlignment="1">
      <alignment horizontal="left" wrapText="1"/>
    </xf>
    <xf numFmtId="0" fontId="25" fillId="33" borderId="10" xfId="0" applyFont="1" applyFill="1" applyBorder="1" applyAlignment="1">
      <alignment horizontal="right" wrapText="1"/>
    </xf>
    <xf numFmtId="3" fontId="25" fillId="33" borderId="10" xfId="0" applyNumberFormat="1" applyFont="1" applyFill="1" applyBorder="1" applyAlignment="1">
      <alignment horizontal="righ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40" fillId="33" borderId="0" xfId="0" applyFont="1" applyFill="1" applyAlignment="1">
      <alignment horizontal="right" wrapText="1"/>
    </xf>
    <xf numFmtId="0" fontId="40" fillId="33" borderId="14" xfId="0" applyFont="1" applyFill="1" applyBorder="1" applyAlignment="1">
      <alignment horizontal="right" wrapText="1"/>
    </xf>
    <xf numFmtId="0" fontId="25" fillId="0" borderId="12" xfId="0" applyFont="1" applyBorder="1" applyAlignment="1">
      <alignment horizontal="right" wrapText="1"/>
    </xf>
    <xf numFmtId="0" fontId="25" fillId="33" borderId="14" xfId="0" applyFont="1" applyFill="1" applyBorder="1" applyAlignment="1">
      <alignment horizontal="left" wrapText="1"/>
    </xf>
    <xf numFmtId="0" fontId="25" fillId="33" borderId="14" xfId="0" applyFont="1" applyFill="1" applyBorder="1" applyAlignment="1">
      <alignment horizontal="right" wrapText="1"/>
    </xf>
    <xf numFmtId="3" fontId="25" fillId="33" borderId="14"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31" fillId="33" borderId="0" xfId="0" applyFont="1" applyFill="1" applyAlignment="1">
      <alignment horizontal="left" wrapText="1" indent="1"/>
    </xf>
    <xf numFmtId="3" fontId="31" fillId="33" borderId="0" xfId="0" applyNumberFormat="1" applyFont="1" applyFill="1" applyAlignment="1">
      <alignment horizontal="right" wrapText="1"/>
    </xf>
    <xf numFmtId="3" fontId="31" fillId="0" borderId="0" xfId="0" applyNumberFormat="1" applyFont="1" applyAlignment="1">
      <alignment horizontal="right" wrapText="1"/>
    </xf>
    <xf numFmtId="0" fontId="41" fillId="0" borderId="0" xfId="0" applyFont="1" applyAlignment="1">
      <alignment horizontal="left" wrapText="1"/>
    </xf>
    <xf numFmtId="0" fontId="39" fillId="0" borderId="10" xfId="0" applyFont="1" applyBorder="1" applyAlignment="1">
      <alignment horizontal="center" wrapText="1"/>
    </xf>
    <xf numFmtId="0" fontId="39" fillId="0" borderId="11" xfId="0" applyFont="1" applyBorder="1" applyAlignment="1">
      <alignment horizontal="center" wrapText="1"/>
    </xf>
    <xf numFmtId="0" fontId="32" fillId="0" borderId="11" xfId="0" applyFont="1" applyBorder="1" applyAlignment="1">
      <alignment horizontal="center" wrapText="1"/>
    </xf>
    <xf numFmtId="0" fontId="39" fillId="0" borderId="0" xfId="0" applyFont="1" applyAlignment="1">
      <alignment horizontal="center" wrapText="1"/>
    </xf>
    <xf numFmtId="0" fontId="39" fillId="0" borderId="12" xfId="0" applyFont="1" applyBorder="1" applyAlignment="1">
      <alignment horizontal="center" wrapText="1"/>
    </xf>
    <xf numFmtId="0" fontId="39" fillId="0" borderId="0" xfId="0" applyFont="1" applyBorder="1" applyAlignment="1">
      <alignment horizontal="center" wrapText="1"/>
    </xf>
    <xf numFmtId="0" fontId="41" fillId="0" borderId="0" xfId="0" applyFont="1" applyAlignment="1">
      <alignment horizontal="left" wrapText="1"/>
    </xf>
    <xf numFmtId="0" fontId="41" fillId="0" borderId="12" xfId="0" applyFont="1" applyBorder="1" applyAlignment="1">
      <alignment horizontal="left" wrapText="1"/>
    </xf>
    <xf numFmtId="0" fontId="33" fillId="0" borderId="12" xfId="0" applyFont="1" applyBorder="1" applyAlignment="1">
      <alignment horizontal="left" wrapText="1"/>
    </xf>
    <xf numFmtId="0" fontId="39" fillId="33" borderId="0" xfId="0" applyFont="1" applyFill="1" applyAlignment="1">
      <alignment horizontal="left" vertical="center" wrapText="1"/>
    </xf>
    <xf numFmtId="3" fontId="39" fillId="33" borderId="0" xfId="0" applyNumberFormat="1" applyFont="1" applyFill="1" applyAlignment="1">
      <alignment horizontal="right" vertical="center" wrapText="1"/>
    </xf>
    <xf numFmtId="0" fontId="41" fillId="33" borderId="0" xfId="0" applyFont="1" applyFill="1" applyAlignment="1">
      <alignment horizontal="left" vertical="center" wrapText="1"/>
    </xf>
    <xf numFmtId="0" fontId="39" fillId="33" borderId="0" xfId="0" applyFont="1" applyFill="1" applyAlignment="1">
      <alignment horizontal="right" vertical="center" wrapText="1"/>
    </xf>
    <xf numFmtId="3" fontId="32" fillId="33" borderId="0" xfId="0" applyNumberFormat="1" applyFont="1" applyFill="1" applyAlignment="1">
      <alignment horizontal="right" vertical="center" wrapText="1"/>
    </xf>
    <xf numFmtId="0" fontId="39" fillId="0" borderId="0" xfId="0" applyFont="1" applyAlignment="1">
      <alignment horizontal="left" vertical="center" wrapText="1"/>
    </xf>
    <xf numFmtId="3" fontId="39" fillId="0" borderId="0" xfId="0" applyNumberFormat="1" applyFont="1" applyAlignment="1">
      <alignment horizontal="right" vertical="center" wrapText="1"/>
    </xf>
    <xf numFmtId="0" fontId="39" fillId="0" borderId="0" xfId="0" applyFont="1" applyAlignment="1">
      <alignment horizontal="right" vertical="center" wrapText="1"/>
    </xf>
    <xf numFmtId="3" fontId="32" fillId="0" borderId="0" xfId="0" applyNumberFormat="1" applyFont="1" applyAlignment="1">
      <alignment horizontal="right" vertical="center" wrapText="1"/>
    </xf>
    <xf numFmtId="0" fontId="34" fillId="33" borderId="0" xfId="0" applyFont="1" applyFill="1" applyAlignment="1">
      <alignment horizontal="left" vertical="center" wrapText="1"/>
    </xf>
    <xf numFmtId="0" fontId="42" fillId="0" borderId="0" xfId="0" applyFont="1" applyAlignment="1">
      <alignment horizontal="left" wrapText="1"/>
    </xf>
    <xf numFmtId="0" fontId="42" fillId="0" borderId="0" xfId="0" applyFont="1" applyAlignment="1">
      <alignment horizontal="left" wrapText="1"/>
    </xf>
    <xf numFmtId="0" fontId="42" fillId="0" borderId="12" xfId="0" applyFont="1" applyBorder="1" applyAlignment="1">
      <alignment horizontal="left" wrapText="1"/>
    </xf>
    <xf numFmtId="3" fontId="30" fillId="33" borderId="0" xfId="0" applyNumberFormat="1" applyFont="1" applyFill="1" applyAlignment="1">
      <alignment horizontal="right" wrapText="1"/>
    </xf>
    <xf numFmtId="0" fontId="30" fillId="33" borderId="10" xfId="0" applyFont="1" applyFill="1" applyBorder="1" applyAlignment="1">
      <alignment horizontal="right" wrapText="1"/>
    </xf>
    <xf numFmtId="0" fontId="31" fillId="33" borderId="10" xfId="0" applyFont="1" applyFill="1" applyBorder="1" applyAlignment="1">
      <alignment horizontal="right" wrapText="1"/>
    </xf>
    <xf numFmtId="0" fontId="30" fillId="0" borderId="12" xfId="0" applyFont="1" applyBorder="1" applyAlignment="1">
      <alignment horizontal="right" wrapText="1"/>
    </xf>
    <xf numFmtId="0" fontId="30" fillId="0" borderId="0" xfId="0" applyFont="1" applyBorder="1" applyAlignment="1">
      <alignment horizontal="right" wrapText="1"/>
    </xf>
    <xf numFmtId="0" fontId="30" fillId="0" borderId="12" xfId="0" applyFont="1" applyBorder="1" applyAlignment="1">
      <alignment horizontal="left" wrapText="1"/>
    </xf>
    <xf numFmtId="0" fontId="31" fillId="0" borderId="12" xfId="0" applyFont="1" applyBorder="1" applyAlignment="1">
      <alignment horizontal="right" wrapText="1"/>
    </xf>
    <xf numFmtId="0" fontId="30" fillId="33" borderId="10" xfId="0" applyFont="1" applyFill="1" applyBorder="1" applyAlignment="1">
      <alignment horizontal="left" wrapText="1"/>
    </xf>
    <xf numFmtId="0" fontId="31" fillId="33" borderId="10" xfId="0" applyFont="1" applyFill="1" applyBorder="1" applyAlignment="1">
      <alignment horizontal="left" wrapText="1"/>
    </xf>
    <xf numFmtId="0" fontId="31" fillId="0" borderId="12" xfId="0" applyFont="1" applyBorder="1" applyAlignment="1">
      <alignment wrapText="1"/>
    </xf>
    <xf numFmtId="0" fontId="31" fillId="0" borderId="0" xfId="0" applyFont="1" applyBorder="1" applyAlignment="1">
      <alignment wrapText="1"/>
    </xf>
    <xf numFmtId="0" fontId="30" fillId="0" borderId="0" xfId="0" applyFont="1" applyBorder="1" applyAlignment="1">
      <alignment horizontal="left" wrapText="1"/>
    </xf>
    <xf numFmtId="0" fontId="30" fillId="0" borderId="13" xfId="0" applyFont="1" applyBorder="1" applyAlignment="1">
      <alignment horizontal="left" wrapText="1"/>
    </xf>
    <xf numFmtId="0" fontId="30" fillId="0" borderId="13" xfId="0" applyFont="1" applyBorder="1" applyAlignment="1">
      <alignment horizontal="right" wrapText="1"/>
    </xf>
    <xf numFmtId="0" fontId="31" fillId="0" borderId="12" xfId="0" applyFont="1" applyBorder="1" applyAlignment="1">
      <alignment horizontal="left" wrapText="1"/>
    </xf>
    <xf numFmtId="0" fontId="31" fillId="0" borderId="13" xfId="0" applyFont="1" applyBorder="1" applyAlignment="1">
      <alignment horizontal="left" wrapText="1"/>
    </xf>
    <xf numFmtId="0" fontId="31" fillId="0" borderId="13" xfId="0" applyFont="1" applyBorder="1" applyAlignment="1">
      <alignment horizontal="right" wrapText="1"/>
    </xf>
    <xf numFmtId="0" fontId="32" fillId="33" borderId="0" xfId="0" applyFont="1" applyFill="1" applyAlignment="1">
      <alignment horizontal="left" wrapText="1" indent="1"/>
    </xf>
    <xf numFmtId="0" fontId="32" fillId="0" borderId="0" xfId="0" applyFont="1" applyAlignment="1">
      <alignment horizontal="left" wrapText="1" indent="1"/>
    </xf>
    <xf numFmtId="0" fontId="39" fillId="33" borderId="10" xfId="0" applyFont="1" applyFill="1" applyBorder="1" applyAlignment="1">
      <alignment horizontal="left" wrapText="1"/>
    </xf>
    <xf numFmtId="0" fontId="32" fillId="33" borderId="10" xfId="0" applyFont="1" applyFill="1" applyBorder="1" applyAlignment="1">
      <alignment horizontal="left" wrapText="1"/>
    </xf>
    <xf numFmtId="0" fontId="26" fillId="0" borderId="0" xfId="0" applyFont="1" applyAlignment="1">
      <alignment horizontal="left" wrapText="1"/>
    </xf>
    <xf numFmtId="0" fontId="26" fillId="0" borderId="12" xfId="0" applyFont="1" applyBorder="1" applyAlignment="1">
      <alignment horizontal="left" wrapText="1"/>
    </xf>
    <xf numFmtId="0" fontId="43" fillId="33" borderId="0" xfId="0" applyFont="1" applyFill="1" applyAlignment="1">
      <alignment horizontal="left" wrapText="1"/>
    </xf>
    <xf numFmtId="0" fontId="26" fillId="33" borderId="0" xfId="0" applyFont="1" applyFill="1" applyAlignment="1">
      <alignment horizontal="left" wrapText="1"/>
    </xf>
    <xf numFmtId="0" fontId="32" fillId="0" borderId="0" xfId="0" applyFont="1" applyAlignment="1">
      <alignment horizontal="left" wrapText="1" indent="1"/>
    </xf>
    <xf numFmtId="3" fontId="39" fillId="0" borderId="0" xfId="0" applyNumberFormat="1" applyFont="1" applyAlignment="1">
      <alignment horizontal="right" wrapText="1"/>
    </xf>
    <xf numFmtId="3" fontId="32" fillId="0" borderId="0" xfId="0" applyNumberFormat="1" applyFont="1" applyAlignment="1">
      <alignment horizontal="right" wrapText="1"/>
    </xf>
    <xf numFmtId="0" fontId="39" fillId="0" borderId="10" xfId="0" applyFont="1" applyBorder="1" applyAlignment="1">
      <alignment horizontal="right" wrapText="1"/>
    </xf>
    <xf numFmtId="3" fontId="39" fillId="0" borderId="12" xfId="0" applyNumberFormat="1" applyFont="1" applyBorder="1" applyAlignment="1">
      <alignment horizontal="right" wrapText="1"/>
    </xf>
    <xf numFmtId="3" fontId="39" fillId="0" borderId="10" xfId="0" applyNumberFormat="1" applyFont="1" applyBorder="1" applyAlignment="1">
      <alignment horizontal="right" wrapText="1"/>
    </xf>
    <xf numFmtId="3" fontId="32" fillId="0" borderId="12" xfId="0" applyNumberFormat="1" applyFont="1" applyBorder="1" applyAlignment="1">
      <alignment horizontal="right" wrapText="1"/>
    </xf>
    <xf numFmtId="3" fontId="32" fillId="0" borderId="10" xfId="0" applyNumberFormat="1" applyFont="1" applyBorder="1" applyAlignment="1">
      <alignment horizontal="right" wrapText="1"/>
    </xf>
    <xf numFmtId="0" fontId="43" fillId="33" borderId="0" xfId="0" applyFont="1" applyFill="1" applyAlignment="1">
      <alignment horizontal="right" wrapText="1"/>
    </xf>
    <xf numFmtId="0" fontId="43" fillId="33" borderId="12" xfId="0" applyFont="1" applyFill="1" applyBorder="1" applyAlignment="1">
      <alignment horizontal="right" wrapText="1"/>
    </xf>
    <xf numFmtId="0" fontId="26" fillId="33" borderId="0" xfId="0" applyFont="1" applyFill="1" applyAlignment="1">
      <alignment horizontal="right" wrapText="1"/>
    </xf>
    <xf numFmtId="0" fontId="26" fillId="33" borderId="12" xfId="0" applyFont="1" applyFill="1" applyBorder="1" applyAlignment="1">
      <alignment horizontal="right" wrapText="1"/>
    </xf>
    <xf numFmtId="0" fontId="32" fillId="33" borderId="0" xfId="0" applyFont="1" applyFill="1" applyAlignment="1">
      <alignment horizontal="left" wrapText="1" indent="1"/>
    </xf>
    <xf numFmtId="3" fontId="39" fillId="33" borderId="0" xfId="0" applyNumberFormat="1" applyFont="1" applyFill="1" applyAlignment="1">
      <alignment horizontal="right" wrapText="1"/>
    </xf>
    <xf numFmtId="3" fontId="32" fillId="33" borderId="0" xfId="0" applyNumberFormat="1" applyFont="1" applyFill="1" applyAlignment="1">
      <alignment horizontal="right" wrapText="1"/>
    </xf>
    <xf numFmtId="0" fontId="32" fillId="33" borderId="0" xfId="0" applyFont="1" applyFill="1" applyAlignment="1">
      <alignment horizontal="left" wrapText="1" indent="3"/>
    </xf>
    <xf numFmtId="0" fontId="39" fillId="33" borderId="12" xfId="0" applyFont="1" applyFill="1" applyBorder="1" applyAlignment="1">
      <alignment horizontal="right" wrapText="1"/>
    </xf>
    <xf numFmtId="3" fontId="39" fillId="33" borderId="12" xfId="0" applyNumberFormat="1" applyFont="1" applyFill="1" applyBorder="1" applyAlignment="1">
      <alignment horizontal="right" wrapText="1"/>
    </xf>
    <xf numFmtId="3" fontId="39" fillId="33" borderId="10" xfId="0" applyNumberFormat="1" applyFont="1" applyFill="1" applyBorder="1" applyAlignment="1">
      <alignment horizontal="right" wrapText="1"/>
    </xf>
    <xf numFmtId="3" fontId="32" fillId="33" borderId="12" xfId="0" applyNumberFormat="1" applyFont="1" applyFill="1" applyBorder="1" applyAlignment="1">
      <alignment horizontal="right" wrapText="1"/>
    </xf>
    <xf numFmtId="3" fontId="32" fillId="33" borderId="10" xfId="0" applyNumberFormat="1" applyFont="1" applyFill="1" applyBorder="1" applyAlignment="1">
      <alignment horizontal="right" wrapText="1"/>
    </xf>
    <xf numFmtId="0" fontId="43" fillId="0" borderId="0" xfId="0" applyFont="1" applyAlignment="1">
      <alignment horizontal="right" wrapText="1"/>
    </xf>
    <xf numFmtId="0" fontId="43" fillId="0" borderId="12" xfId="0" applyFont="1" applyBorder="1" applyAlignment="1">
      <alignment horizontal="right" wrapText="1"/>
    </xf>
    <xf numFmtId="0" fontId="26" fillId="0" borderId="0" xfId="0" applyFont="1" applyAlignment="1">
      <alignment horizontal="right" wrapText="1"/>
    </xf>
    <xf numFmtId="0" fontId="26" fillId="0" borderId="12" xfId="0" applyFont="1" applyBorder="1" applyAlignment="1">
      <alignment horizontal="right" wrapText="1"/>
    </xf>
    <xf numFmtId="0" fontId="39" fillId="33" borderId="12" xfId="0" applyFont="1" applyFill="1" applyBorder="1" applyAlignment="1">
      <alignment horizontal="left" wrapText="1"/>
    </xf>
    <xf numFmtId="3" fontId="39" fillId="0" borderId="13" xfId="0" applyNumberFormat="1" applyFont="1" applyBorder="1" applyAlignment="1">
      <alignment horizontal="right" wrapText="1"/>
    </xf>
    <xf numFmtId="0" fontId="32" fillId="0" borderId="13" xfId="0" applyFont="1" applyBorder="1" applyAlignment="1">
      <alignment horizontal="left" wrapText="1"/>
    </xf>
    <xf numFmtId="3" fontId="32" fillId="0" borderId="13" xfId="0" applyNumberFormat="1" applyFont="1" applyBorder="1" applyAlignment="1">
      <alignment horizontal="right" wrapText="1"/>
    </xf>
    <xf numFmtId="0" fontId="43" fillId="33" borderId="14" xfId="0" applyFont="1" applyFill="1" applyBorder="1" applyAlignment="1">
      <alignment horizontal="right" wrapText="1"/>
    </xf>
    <xf numFmtId="0" fontId="26" fillId="33" borderId="14" xfId="0" applyFont="1" applyFill="1" applyBorder="1" applyAlignment="1">
      <alignment horizontal="right" wrapText="1"/>
    </xf>
    <xf numFmtId="0" fontId="32" fillId="0" borderId="0" xfId="0" applyFont="1" applyAlignment="1">
      <alignment horizontal="left" wrapText="1" indent="3"/>
    </xf>
    <xf numFmtId="0" fontId="39" fillId="33" borderId="13" xfId="0" applyFont="1" applyFill="1" applyBorder="1" applyAlignment="1">
      <alignment horizontal="left" wrapText="1"/>
    </xf>
    <xf numFmtId="3" fontId="39" fillId="33" borderId="13" xfId="0" applyNumberFormat="1" applyFont="1" applyFill="1" applyBorder="1" applyAlignment="1">
      <alignment horizontal="right" wrapText="1"/>
    </xf>
    <xf numFmtId="3" fontId="32" fillId="33" borderId="13" xfId="0" applyNumberFormat="1" applyFont="1" applyFill="1" applyBorder="1" applyAlignment="1">
      <alignment horizontal="right" wrapText="1"/>
    </xf>
    <xf numFmtId="0" fontId="39" fillId="0" borderId="10" xfId="0" applyFont="1" applyBorder="1" applyAlignment="1">
      <alignment horizontal="left" wrapText="1"/>
    </xf>
    <xf numFmtId="0" fontId="39" fillId="33" borderId="11" xfId="0" applyFont="1" applyFill="1" applyBorder="1" applyAlignment="1">
      <alignment horizontal="right" wrapText="1"/>
    </xf>
    <xf numFmtId="0" fontId="32" fillId="33" borderId="11" xfId="0" applyFont="1" applyFill="1" applyBorder="1" applyAlignment="1">
      <alignment horizontal="right" wrapText="1"/>
    </xf>
    <xf numFmtId="0" fontId="32" fillId="0" borderId="13" xfId="0"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tabSelected="1" workbookViewId="0">
      <selection sqref="A1:A2"/>
    </sheetView>
  </sheetViews>
  <sheetFormatPr defaultRowHeight="15"/>
  <cols>
    <col min="1" max="1" width="36.5703125" bestFit="1" customWidth="1"/>
    <col min="2" max="2" width="26.42578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753308</v>
      </c>
    </row>
    <row r="6" spans="1:2">
      <c r="A6" s="2" t="s">
        <v>7</v>
      </c>
      <c r="B6" s="4">
        <f>--12-31</f>
        <v>-19</v>
      </c>
    </row>
    <row r="7" spans="1:2">
      <c r="A7" s="2" t="s">
        <v>8</v>
      </c>
      <c r="B7" s="4" t="s">
        <v>9</v>
      </c>
    </row>
    <row r="8" spans="1:2" ht="30">
      <c r="A8" s="2" t="s">
        <v>10</v>
      </c>
      <c r="B8" s="5">
        <v>444123764</v>
      </c>
    </row>
    <row r="9" spans="1:2">
      <c r="A9" s="2" t="s">
        <v>11</v>
      </c>
      <c r="B9" s="4">
        <v>2015</v>
      </c>
    </row>
    <row r="10" spans="1:2">
      <c r="A10" s="2" t="s">
        <v>12</v>
      </c>
      <c r="B10" s="4" t="s">
        <v>13</v>
      </c>
    </row>
    <row r="11" spans="1:2">
      <c r="A11" s="2" t="s">
        <v>14</v>
      </c>
      <c r="B11" s="4" t="s">
        <v>15</v>
      </c>
    </row>
    <row r="12" spans="1:2">
      <c r="A12" s="2" t="s">
        <v>16</v>
      </c>
      <c r="B12" s="4" t="b">
        <v>0</v>
      </c>
    </row>
    <row r="13" spans="1:2">
      <c r="A13" s="2" t="s">
        <v>17</v>
      </c>
      <c r="B13" s="6">
        <v>42094</v>
      </c>
    </row>
    <row r="14" spans="1:2">
      <c r="A14" s="2" t="s">
        <v>18</v>
      </c>
      <c r="B14" s="4"/>
    </row>
    <row r="15" spans="1:2">
      <c r="A15" s="3" t="s">
        <v>3</v>
      </c>
      <c r="B15" s="4"/>
    </row>
    <row r="16" spans="1:2">
      <c r="A16" s="2" t="s">
        <v>4</v>
      </c>
      <c r="B16" s="4" t="s">
        <v>19</v>
      </c>
    </row>
    <row r="17" spans="1:2">
      <c r="A17" s="2" t="s">
        <v>6</v>
      </c>
      <c r="B17" s="4">
        <v>37634</v>
      </c>
    </row>
    <row r="18" spans="1:2">
      <c r="A18" s="2" t="s">
        <v>7</v>
      </c>
      <c r="B18" s="4">
        <f>--12-31</f>
        <v>-19</v>
      </c>
    </row>
    <row r="19" spans="1:2">
      <c r="A19" s="2" t="s">
        <v>20</v>
      </c>
      <c r="B19" s="4" t="s">
        <v>21</v>
      </c>
    </row>
    <row r="20" spans="1:2">
      <c r="A20" s="2" t="s">
        <v>22</v>
      </c>
      <c r="B20" s="4" t="s">
        <v>23</v>
      </c>
    </row>
    <row r="21" spans="1:2">
      <c r="A21" s="2" t="s">
        <v>24</v>
      </c>
      <c r="B21" s="4" t="s">
        <v>21</v>
      </c>
    </row>
    <row r="22" spans="1:2">
      <c r="A22" s="2" t="s">
        <v>8</v>
      </c>
      <c r="B22" s="4" t="s">
        <v>25</v>
      </c>
    </row>
    <row r="23" spans="1:2" ht="30">
      <c r="A23" s="2" t="s">
        <v>10</v>
      </c>
      <c r="B23" s="5">
        <v>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4"/>
  <sheetViews>
    <sheetView showGridLines="0" workbookViewId="0"/>
  </sheetViews>
  <sheetFormatPr defaultRowHeight="15"/>
  <cols>
    <col min="1" max="3" width="36.5703125" bestFit="1" customWidth="1"/>
    <col min="4" max="4" width="27" customWidth="1"/>
    <col min="5" max="5" width="7.5703125" customWidth="1"/>
    <col min="6" max="6" width="17.5703125" customWidth="1"/>
    <col min="7" max="7" width="34.28515625" customWidth="1"/>
    <col min="8" max="8" width="21.140625" customWidth="1"/>
    <col min="9" max="9" width="19.7109375" customWidth="1"/>
    <col min="10" max="10" width="17.5703125" customWidth="1"/>
    <col min="11" max="11" width="11.42578125" customWidth="1"/>
    <col min="12" max="12" width="32.5703125" customWidth="1"/>
    <col min="13" max="13" width="7.5703125" customWidth="1"/>
    <col min="14" max="14" width="27" customWidth="1"/>
    <col min="15" max="15" width="11.42578125" customWidth="1"/>
    <col min="16" max="16" width="29.140625" customWidth="1"/>
    <col min="17" max="17" width="32.5703125" customWidth="1"/>
    <col min="18" max="18" width="12.7109375" customWidth="1"/>
    <col min="19" max="19" width="19.7109375" customWidth="1"/>
    <col min="20" max="20" width="29.140625" customWidth="1"/>
    <col min="21" max="21" width="7.5703125" customWidth="1"/>
    <col min="22" max="22" width="30.42578125" customWidth="1"/>
    <col min="23" max="23" width="11.42578125" customWidth="1"/>
    <col min="24" max="24" width="27.7109375" customWidth="1"/>
    <col min="25" max="25" width="7.5703125" customWidth="1"/>
  </cols>
  <sheetData>
    <row r="1" spans="1:25" ht="15" customHeight="1">
      <c r="A1" s="7" t="s">
        <v>250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251</v>
      </c>
      <c r="B3" s="11"/>
      <c r="C3" s="11"/>
      <c r="D3" s="11"/>
      <c r="E3" s="11"/>
      <c r="F3" s="11"/>
      <c r="G3" s="11"/>
      <c r="H3" s="11"/>
      <c r="I3" s="11"/>
      <c r="J3" s="11"/>
      <c r="K3" s="11"/>
      <c r="L3" s="11"/>
      <c r="M3" s="11"/>
      <c r="N3" s="11"/>
      <c r="O3" s="11"/>
      <c r="P3" s="11"/>
      <c r="Q3" s="11"/>
      <c r="R3" s="11"/>
      <c r="S3" s="11"/>
      <c r="T3" s="11"/>
      <c r="U3" s="11"/>
      <c r="V3" s="11"/>
      <c r="W3" s="11"/>
      <c r="X3" s="11"/>
      <c r="Y3" s="11"/>
    </row>
    <row r="4" spans="1:25">
      <c r="A4" s="12" t="s">
        <v>250</v>
      </c>
      <c r="B4" s="178" t="s">
        <v>250</v>
      </c>
      <c r="C4" s="178"/>
      <c r="D4" s="178"/>
      <c r="E4" s="178"/>
      <c r="F4" s="178"/>
      <c r="G4" s="178"/>
      <c r="H4" s="178"/>
      <c r="I4" s="178"/>
      <c r="J4" s="178"/>
      <c r="K4" s="178"/>
      <c r="L4" s="178"/>
      <c r="M4" s="178"/>
      <c r="N4" s="178"/>
      <c r="O4" s="178"/>
      <c r="P4" s="178"/>
      <c r="Q4" s="178"/>
      <c r="R4" s="178"/>
      <c r="S4" s="178"/>
      <c r="T4" s="178"/>
      <c r="U4" s="178"/>
      <c r="V4" s="178"/>
      <c r="W4" s="178"/>
      <c r="X4" s="178"/>
      <c r="Y4" s="178"/>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68" t="s">
        <v>252</v>
      </c>
      <c r="C6" s="68"/>
      <c r="D6" s="68"/>
      <c r="E6" s="68"/>
      <c r="F6" s="68"/>
      <c r="G6" s="68"/>
      <c r="H6" s="68"/>
      <c r="I6" s="68"/>
      <c r="J6" s="68"/>
      <c r="K6" s="68"/>
      <c r="L6" s="68"/>
      <c r="M6" s="68"/>
      <c r="N6" s="68"/>
      <c r="O6" s="68"/>
      <c r="P6" s="68"/>
      <c r="Q6" s="68"/>
      <c r="R6" s="68"/>
      <c r="S6" s="68"/>
      <c r="T6" s="68"/>
      <c r="U6" s="68"/>
      <c r="V6" s="68"/>
      <c r="W6" s="68"/>
      <c r="X6" s="68"/>
      <c r="Y6" s="68"/>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ht="48" customHeight="1">
      <c r="A8" s="12"/>
      <c r="B8" s="68" t="s">
        <v>253</v>
      </c>
      <c r="C8" s="68"/>
      <c r="D8" s="68"/>
      <c r="E8" s="68"/>
      <c r="F8" s="68"/>
      <c r="G8" s="68"/>
      <c r="H8" s="68"/>
      <c r="I8" s="68"/>
      <c r="J8" s="68"/>
      <c r="K8" s="68"/>
      <c r="L8" s="68"/>
      <c r="M8" s="68"/>
      <c r="N8" s="68"/>
      <c r="O8" s="68"/>
      <c r="P8" s="68"/>
      <c r="Q8" s="68"/>
      <c r="R8" s="68"/>
      <c r="S8" s="68"/>
      <c r="T8" s="68"/>
      <c r="U8" s="68"/>
      <c r="V8" s="68"/>
      <c r="W8" s="68"/>
      <c r="X8" s="68"/>
      <c r="Y8" s="68"/>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ht="36" customHeight="1">
      <c r="A10" s="12"/>
      <c r="B10" s="68" t="s">
        <v>254</v>
      </c>
      <c r="C10" s="68"/>
      <c r="D10" s="68"/>
      <c r="E10" s="68"/>
      <c r="F10" s="68"/>
      <c r="G10" s="68"/>
      <c r="H10" s="68"/>
      <c r="I10" s="68"/>
      <c r="J10" s="68"/>
      <c r="K10" s="68"/>
      <c r="L10" s="68"/>
      <c r="M10" s="68"/>
      <c r="N10" s="68"/>
      <c r="O10" s="68"/>
      <c r="P10" s="68"/>
      <c r="Q10" s="68"/>
      <c r="R10" s="68"/>
      <c r="S10" s="68"/>
      <c r="T10" s="68"/>
      <c r="U10" s="68"/>
      <c r="V10" s="68"/>
      <c r="W10" s="68"/>
      <c r="X10" s="68"/>
      <c r="Y10" s="68"/>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ht="48" customHeight="1">
      <c r="A12" s="12"/>
      <c r="B12" s="68" t="s">
        <v>255</v>
      </c>
      <c r="C12" s="68"/>
      <c r="D12" s="68"/>
      <c r="E12" s="68"/>
      <c r="F12" s="68"/>
      <c r="G12" s="68"/>
      <c r="H12" s="68"/>
      <c r="I12" s="68"/>
      <c r="J12" s="68"/>
      <c r="K12" s="68"/>
      <c r="L12" s="68"/>
      <c r="M12" s="68"/>
      <c r="N12" s="68"/>
      <c r="O12" s="68"/>
      <c r="P12" s="68"/>
      <c r="Q12" s="68"/>
      <c r="R12" s="68"/>
      <c r="S12" s="68"/>
      <c r="T12" s="68"/>
      <c r="U12" s="68"/>
      <c r="V12" s="68"/>
      <c r="W12" s="68"/>
      <c r="X12" s="68"/>
      <c r="Y12" s="68"/>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ht="24" customHeight="1">
      <c r="A14" s="12"/>
      <c r="B14" s="179" t="s">
        <v>256</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row>
    <row r="15" spans="1:25">
      <c r="A15" s="12"/>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row>
    <row r="16" spans="1:25">
      <c r="A16" s="12"/>
      <c r="B16" s="27"/>
      <c r="C16" s="27"/>
      <c r="D16" s="27"/>
      <c r="E16" s="27"/>
      <c r="F16" s="27"/>
      <c r="G16" s="27"/>
      <c r="H16" s="27"/>
      <c r="I16" s="27"/>
      <c r="J16" s="27"/>
      <c r="K16" s="27"/>
      <c r="L16" s="27"/>
      <c r="M16" s="27"/>
      <c r="N16" s="27"/>
      <c r="O16" s="27"/>
      <c r="P16" s="27"/>
      <c r="Q16" s="27"/>
      <c r="R16" s="27"/>
      <c r="S16" s="27"/>
      <c r="T16" s="27"/>
      <c r="U16" s="27"/>
      <c r="V16" s="27"/>
      <c r="W16" s="27"/>
      <c r="X16" s="27"/>
      <c r="Y16" s="27"/>
    </row>
    <row r="17" spans="1:25">
      <c r="A17" s="12"/>
      <c r="B17" s="15"/>
      <c r="C17" s="15"/>
      <c r="D17" s="15"/>
      <c r="E17" s="15"/>
      <c r="F17" s="15"/>
      <c r="G17" s="15"/>
      <c r="H17" s="15"/>
      <c r="I17" s="15"/>
      <c r="J17" s="15"/>
      <c r="K17" s="15"/>
      <c r="L17" s="15"/>
      <c r="M17" s="15"/>
      <c r="N17" s="15"/>
      <c r="O17" s="15"/>
      <c r="P17" s="15"/>
      <c r="Q17" s="15"/>
      <c r="R17" s="15"/>
      <c r="S17" s="15"/>
      <c r="T17" s="15"/>
      <c r="U17" s="15"/>
      <c r="V17" s="15"/>
      <c r="W17" s="15"/>
      <c r="X17" s="15"/>
      <c r="Y17" s="15"/>
    </row>
    <row r="18" spans="1:25" ht="15.75" thickBot="1">
      <c r="A18" s="12"/>
      <c r="B18" s="19"/>
      <c r="C18" s="74" t="s">
        <v>257</v>
      </c>
      <c r="D18" s="74"/>
      <c r="E18" s="74"/>
      <c r="F18" s="74"/>
      <c r="G18" s="74"/>
      <c r="H18" s="74"/>
      <c r="I18" s="74"/>
      <c r="J18" s="74"/>
      <c r="K18" s="74"/>
      <c r="L18" s="74"/>
      <c r="M18" s="74"/>
      <c r="N18" s="74"/>
      <c r="O18" s="74"/>
      <c r="P18" s="74"/>
      <c r="Q18" s="74"/>
      <c r="R18" s="74"/>
      <c r="S18" s="74"/>
      <c r="T18" s="74"/>
      <c r="U18" s="74"/>
      <c r="V18" s="74"/>
      <c r="W18" s="74"/>
      <c r="X18" s="74"/>
      <c r="Y18" s="74"/>
    </row>
    <row r="19" spans="1:25">
      <c r="A19" s="12"/>
      <c r="B19" s="31"/>
      <c r="C19" s="76" t="s">
        <v>258</v>
      </c>
      <c r="D19" s="76"/>
      <c r="E19" s="76"/>
      <c r="F19" s="76"/>
      <c r="G19" s="76"/>
      <c r="H19" s="76"/>
      <c r="I19" s="76"/>
      <c r="J19" s="77"/>
      <c r="K19" s="76" t="s">
        <v>262</v>
      </c>
      <c r="L19" s="76"/>
      <c r="M19" s="76"/>
      <c r="N19" s="76"/>
      <c r="O19" s="76"/>
      <c r="P19" s="76"/>
      <c r="Q19" s="76"/>
      <c r="R19" s="77"/>
      <c r="S19" s="76" t="s">
        <v>263</v>
      </c>
      <c r="T19" s="76"/>
      <c r="U19" s="76"/>
      <c r="V19" s="76"/>
      <c r="W19" s="76"/>
      <c r="X19" s="76"/>
      <c r="Y19" s="76"/>
    </row>
    <row r="20" spans="1:25">
      <c r="A20" s="12"/>
      <c r="B20" s="31"/>
      <c r="C20" s="75" t="s">
        <v>259</v>
      </c>
      <c r="D20" s="75"/>
      <c r="E20" s="75"/>
      <c r="F20" s="75"/>
      <c r="G20" s="75"/>
      <c r="H20" s="75"/>
      <c r="I20" s="75"/>
      <c r="J20" s="31"/>
      <c r="K20" s="75" t="s">
        <v>259</v>
      </c>
      <c r="L20" s="75"/>
      <c r="M20" s="75"/>
      <c r="N20" s="75"/>
      <c r="O20" s="75"/>
      <c r="P20" s="75"/>
      <c r="Q20" s="75"/>
      <c r="R20" s="31"/>
      <c r="S20" s="75" t="s">
        <v>264</v>
      </c>
      <c r="T20" s="75"/>
      <c r="U20" s="75"/>
      <c r="V20" s="75"/>
      <c r="W20" s="75"/>
      <c r="X20" s="75"/>
      <c r="Y20" s="75"/>
    </row>
    <row r="21" spans="1:25">
      <c r="A21" s="12"/>
      <c r="B21" s="31"/>
      <c r="C21" s="75" t="s">
        <v>260</v>
      </c>
      <c r="D21" s="75"/>
      <c r="E21" s="75"/>
      <c r="F21" s="75"/>
      <c r="G21" s="75"/>
      <c r="H21" s="75"/>
      <c r="I21" s="75"/>
      <c r="J21" s="31"/>
      <c r="K21" s="75" t="s">
        <v>260</v>
      </c>
      <c r="L21" s="75"/>
      <c r="M21" s="75"/>
      <c r="N21" s="75"/>
      <c r="O21" s="75"/>
      <c r="P21" s="75"/>
      <c r="Q21" s="75"/>
      <c r="R21" s="31"/>
      <c r="S21" s="11"/>
      <c r="T21" s="11"/>
      <c r="U21" s="11"/>
      <c r="V21" s="11"/>
      <c r="W21" s="11"/>
      <c r="X21" s="11"/>
      <c r="Y21" s="11"/>
    </row>
    <row r="22" spans="1:25" ht="15.75" thickBot="1">
      <c r="A22" s="12"/>
      <c r="B22" s="31"/>
      <c r="C22" s="74" t="s">
        <v>261</v>
      </c>
      <c r="D22" s="74"/>
      <c r="E22" s="74"/>
      <c r="F22" s="74"/>
      <c r="G22" s="74"/>
      <c r="H22" s="74"/>
      <c r="I22" s="74"/>
      <c r="J22" s="31"/>
      <c r="K22" s="74" t="s">
        <v>261</v>
      </c>
      <c r="L22" s="74"/>
      <c r="M22" s="74"/>
      <c r="N22" s="74"/>
      <c r="O22" s="74"/>
      <c r="P22" s="74"/>
      <c r="Q22" s="74"/>
      <c r="R22" s="31"/>
      <c r="S22" s="78"/>
      <c r="T22" s="78"/>
      <c r="U22" s="78"/>
      <c r="V22" s="78"/>
      <c r="W22" s="78"/>
      <c r="X22" s="78"/>
      <c r="Y22" s="78"/>
    </row>
    <row r="23" spans="1:25" ht="15.75" thickBot="1">
      <c r="A23" s="12"/>
      <c r="B23" s="19"/>
      <c r="C23" s="79" t="s">
        <v>265</v>
      </c>
      <c r="D23" s="79"/>
      <c r="E23" s="79"/>
      <c r="F23" s="19"/>
      <c r="G23" s="79" t="s">
        <v>266</v>
      </c>
      <c r="H23" s="79"/>
      <c r="I23" s="79"/>
      <c r="J23" s="19"/>
      <c r="K23" s="79" t="s">
        <v>265</v>
      </c>
      <c r="L23" s="79"/>
      <c r="M23" s="79"/>
      <c r="N23" s="19"/>
      <c r="O23" s="79" t="s">
        <v>266</v>
      </c>
      <c r="P23" s="79"/>
      <c r="Q23" s="79"/>
      <c r="R23" s="19"/>
      <c r="S23" s="79" t="s">
        <v>265</v>
      </c>
      <c r="T23" s="79"/>
      <c r="U23" s="79"/>
      <c r="V23" s="19"/>
      <c r="W23" s="79" t="s">
        <v>266</v>
      </c>
      <c r="X23" s="79"/>
      <c r="Y23" s="79"/>
    </row>
    <row r="24" spans="1:25">
      <c r="A24" s="12"/>
      <c r="B24" s="19"/>
      <c r="C24" s="75" t="s">
        <v>233</v>
      </c>
      <c r="D24" s="75"/>
      <c r="E24" s="75"/>
      <c r="F24" s="75"/>
      <c r="G24" s="75"/>
      <c r="H24" s="75"/>
      <c r="I24" s="75"/>
      <c r="J24" s="75"/>
      <c r="K24" s="75"/>
      <c r="L24" s="75"/>
      <c r="M24" s="75"/>
      <c r="N24" s="75"/>
      <c r="O24" s="75"/>
      <c r="P24" s="75"/>
      <c r="Q24" s="75"/>
      <c r="R24" s="75"/>
      <c r="S24" s="75"/>
      <c r="T24" s="75"/>
      <c r="U24" s="75"/>
      <c r="V24" s="75"/>
      <c r="W24" s="75"/>
      <c r="X24" s="75"/>
      <c r="Y24" s="75"/>
    </row>
    <row r="25" spans="1:25">
      <c r="A25" s="12"/>
      <c r="B25" s="71" t="s">
        <v>267</v>
      </c>
      <c r="C25" s="39"/>
      <c r="D25" s="39"/>
      <c r="E25" s="39"/>
      <c r="F25" s="22"/>
      <c r="G25" s="39"/>
      <c r="H25" s="39"/>
      <c r="I25" s="39"/>
      <c r="J25" s="22"/>
      <c r="K25" s="39"/>
      <c r="L25" s="39"/>
      <c r="M25" s="39"/>
      <c r="N25" s="22"/>
      <c r="O25" s="39"/>
      <c r="P25" s="39"/>
      <c r="Q25" s="39"/>
      <c r="R25" s="22"/>
      <c r="S25" s="39"/>
      <c r="T25" s="39"/>
      <c r="U25" s="39"/>
      <c r="V25" s="22"/>
      <c r="W25" s="39"/>
      <c r="X25" s="39"/>
      <c r="Y25" s="39"/>
    </row>
    <row r="26" spans="1:25">
      <c r="A26" s="12"/>
      <c r="B26" s="80" t="s">
        <v>268</v>
      </c>
      <c r="C26" s="81" t="s">
        <v>235</v>
      </c>
      <c r="D26" s="82" t="s">
        <v>241</v>
      </c>
      <c r="E26" s="31"/>
      <c r="F26" s="31"/>
      <c r="G26" s="81" t="s">
        <v>235</v>
      </c>
      <c r="H26" s="82" t="s">
        <v>241</v>
      </c>
      <c r="I26" s="31"/>
      <c r="J26" s="31"/>
      <c r="K26" s="81" t="s">
        <v>235</v>
      </c>
      <c r="L26" s="83">
        <v>5853</v>
      </c>
      <c r="M26" s="31"/>
      <c r="N26" s="31"/>
      <c r="O26" s="81" t="s">
        <v>235</v>
      </c>
      <c r="P26" s="83">
        <v>4897</v>
      </c>
      <c r="Q26" s="31"/>
      <c r="R26" s="31"/>
      <c r="S26" s="81" t="s">
        <v>235</v>
      </c>
      <c r="T26" s="83">
        <v>1975</v>
      </c>
      <c r="U26" s="31"/>
      <c r="V26" s="31"/>
      <c r="W26" s="81" t="s">
        <v>235</v>
      </c>
      <c r="X26" s="83">
        <v>1204</v>
      </c>
      <c r="Y26" s="31"/>
    </row>
    <row r="27" spans="1:25">
      <c r="A27" s="12"/>
      <c r="B27" s="80"/>
      <c r="C27" s="81"/>
      <c r="D27" s="82"/>
      <c r="E27" s="31"/>
      <c r="F27" s="31"/>
      <c r="G27" s="81"/>
      <c r="H27" s="82"/>
      <c r="I27" s="31"/>
      <c r="J27" s="31"/>
      <c r="K27" s="81"/>
      <c r="L27" s="83"/>
      <c r="M27" s="31"/>
      <c r="N27" s="31"/>
      <c r="O27" s="81"/>
      <c r="P27" s="83"/>
      <c r="Q27" s="31"/>
      <c r="R27" s="31"/>
      <c r="S27" s="81"/>
      <c r="T27" s="83"/>
      <c r="U27" s="31"/>
      <c r="V27" s="31"/>
      <c r="W27" s="81"/>
      <c r="X27" s="83"/>
      <c r="Y27" s="31"/>
    </row>
    <row r="28" spans="1:25">
      <c r="A28" s="12"/>
      <c r="B28" s="84" t="s">
        <v>269</v>
      </c>
      <c r="C28" s="85">
        <v>46</v>
      </c>
      <c r="D28" s="85"/>
      <c r="E28" s="39"/>
      <c r="F28" s="39"/>
      <c r="G28" s="85">
        <v>175</v>
      </c>
      <c r="H28" s="85"/>
      <c r="I28" s="39"/>
      <c r="J28" s="39"/>
      <c r="K28" s="85" t="s">
        <v>241</v>
      </c>
      <c r="L28" s="85"/>
      <c r="M28" s="39"/>
      <c r="N28" s="39"/>
      <c r="O28" s="85">
        <v>127</v>
      </c>
      <c r="P28" s="85"/>
      <c r="Q28" s="39"/>
      <c r="R28" s="39"/>
      <c r="S28" s="85">
        <v>49</v>
      </c>
      <c r="T28" s="85"/>
      <c r="U28" s="39"/>
      <c r="V28" s="39"/>
      <c r="W28" s="85">
        <v>305</v>
      </c>
      <c r="X28" s="85"/>
      <c r="Y28" s="39"/>
    </row>
    <row r="29" spans="1:25">
      <c r="A29" s="12"/>
      <c r="B29" s="84"/>
      <c r="C29" s="85"/>
      <c r="D29" s="85"/>
      <c r="E29" s="39"/>
      <c r="F29" s="39"/>
      <c r="G29" s="85"/>
      <c r="H29" s="85"/>
      <c r="I29" s="39"/>
      <c r="J29" s="39"/>
      <c r="K29" s="85"/>
      <c r="L29" s="85"/>
      <c r="M29" s="39"/>
      <c r="N29" s="39"/>
      <c r="O29" s="85"/>
      <c r="P29" s="85"/>
      <c r="Q29" s="39"/>
      <c r="R29" s="39"/>
      <c r="S29" s="85"/>
      <c r="T29" s="85"/>
      <c r="U29" s="39"/>
      <c r="V29" s="39"/>
      <c r="W29" s="85"/>
      <c r="X29" s="85"/>
      <c r="Y29" s="39"/>
    </row>
    <row r="30" spans="1:25">
      <c r="A30" s="12"/>
      <c r="B30" s="80" t="s">
        <v>270</v>
      </c>
      <c r="C30" s="82" t="s">
        <v>241</v>
      </c>
      <c r="D30" s="82"/>
      <c r="E30" s="31"/>
      <c r="F30" s="31"/>
      <c r="G30" s="82">
        <v>135</v>
      </c>
      <c r="H30" s="82"/>
      <c r="I30" s="31"/>
      <c r="J30" s="31"/>
      <c r="K30" s="82" t="s">
        <v>241</v>
      </c>
      <c r="L30" s="82"/>
      <c r="M30" s="31"/>
      <c r="N30" s="31"/>
      <c r="O30" s="82" t="s">
        <v>241</v>
      </c>
      <c r="P30" s="82"/>
      <c r="Q30" s="31"/>
      <c r="R30" s="31"/>
      <c r="S30" s="82" t="s">
        <v>241</v>
      </c>
      <c r="T30" s="82"/>
      <c r="U30" s="31"/>
      <c r="V30" s="31"/>
      <c r="W30" s="82">
        <v>135</v>
      </c>
      <c r="X30" s="82"/>
      <c r="Y30" s="31"/>
    </row>
    <row r="31" spans="1:25" ht="15.75" thickBot="1">
      <c r="A31" s="12"/>
      <c r="B31" s="80"/>
      <c r="C31" s="86"/>
      <c r="D31" s="86"/>
      <c r="E31" s="47"/>
      <c r="F31" s="31"/>
      <c r="G31" s="86"/>
      <c r="H31" s="86"/>
      <c r="I31" s="47"/>
      <c r="J31" s="31"/>
      <c r="K31" s="86"/>
      <c r="L31" s="86"/>
      <c r="M31" s="47"/>
      <c r="N31" s="31"/>
      <c r="O31" s="86"/>
      <c r="P31" s="86"/>
      <c r="Q31" s="47"/>
      <c r="R31" s="31"/>
      <c r="S31" s="86"/>
      <c r="T31" s="86"/>
      <c r="U31" s="47"/>
      <c r="V31" s="31"/>
      <c r="W31" s="86"/>
      <c r="X31" s="86"/>
      <c r="Y31" s="47"/>
    </row>
    <row r="32" spans="1:25">
      <c r="A32" s="12"/>
      <c r="B32" s="84" t="s">
        <v>271</v>
      </c>
      <c r="C32" s="88" t="s">
        <v>235</v>
      </c>
      <c r="D32" s="90">
        <v>46</v>
      </c>
      <c r="E32" s="54"/>
      <c r="F32" s="39"/>
      <c r="G32" s="88" t="s">
        <v>235</v>
      </c>
      <c r="H32" s="90">
        <v>310</v>
      </c>
      <c r="I32" s="54"/>
      <c r="J32" s="39"/>
      <c r="K32" s="88" t="s">
        <v>235</v>
      </c>
      <c r="L32" s="93">
        <v>5853</v>
      </c>
      <c r="M32" s="54"/>
      <c r="N32" s="39"/>
      <c r="O32" s="88" t="s">
        <v>235</v>
      </c>
      <c r="P32" s="93">
        <v>5024</v>
      </c>
      <c r="Q32" s="54"/>
      <c r="R32" s="39"/>
      <c r="S32" s="88" t="s">
        <v>235</v>
      </c>
      <c r="T32" s="93">
        <v>2024</v>
      </c>
      <c r="U32" s="54"/>
      <c r="V32" s="39"/>
      <c r="W32" s="88" t="s">
        <v>235</v>
      </c>
      <c r="X32" s="93">
        <v>1644</v>
      </c>
      <c r="Y32" s="54"/>
    </row>
    <row r="33" spans="1:25" ht="15.75" thickBot="1">
      <c r="A33" s="12"/>
      <c r="B33" s="84"/>
      <c r="C33" s="89"/>
      <c r="D33" s="91"/>
      <c r="E33" s="55"/>
      <c r="F33" s="39"/>
      <c r="G33" s="89"/>
      <c r="H33" s="91"/>
      <c r="I33" s="55"/>
      <c r="J33" s="39"/>
      <c r="K33" s="89"/>
      <c r="L33" s="94"/>
      <c r="M33" s="55"/>
      <c r="N33" s="39"/>
      <c r="O33" s="89"/>
      <c r="P33" s="94"/>
      <c r="Q33" s="55"/>
      <c r="R33" s="39"/>
      <c r="S33" s="89"/>
      <c r="T33" s="94"/>
      <c r="U33" s="55"/>
      <c r="V33" s="39"/>
      <c r="W33" s="89"/>
      <c r="X33" s="94"/>
      <c r="Y33" s="55"/>
    </row>
    <row r="34" spans="1:25" ht="15.75" thickTop="1">
      <c r="A34" s="12"/>
      <c r="B34" s="19"/>
      <c r="C34" s="65"/>
      <c r="D34" s="65"/>
      <c r="E34" s="65"/>
      <c r="F34" s="19"/>
      <c r="G34" s="65"/>
      <c r="H34" s="65"/>
      <c r="I34" s="65"/>
      <c r="J34" s="19"/>
      <c r="K34" s="65"/>
      <c r="L34" s="65"/>
      <c r="M34" s="65"/>
      <c r="N34" s="19"/>
      <c r="O34" s="65"/>
      <c r="P34" s="65"/>
      <c r="Q34" s="65"/>
      <c r="R34" s="19"/>
      <c r="S34" s="65"/>
      <c r="T34" s="65"/>
      <c r="U34" s="65"/>
      <c r="V34" s="19"/>
      <c r="W34" s="65"/>
      <c r="X34" s="65"/>
      <c r="Y34" s="65"/>
    </row>
    <row r="35" spans="1:25">
      <c r="A35" s="12"/>
      <c r="B35" s="71" t="s">
        <v>272</v>
      </c>
      <c r="C35" s="39"/>
      <c r="D35" s="39"/>
      <c r="E35" s="39"/>
      <c r="F35" s="22"/>
      <c r="G35" s="39"/>
      <c r="H35" s="39"/>
      <c r="I35" s="39"/>
      <c r="J35" s="22"/>
      <c r="K35" s="39"/>
      <c r="L35" s="39"/>
      <c r="M35" s="39"/>
      <c r="N35" s="22"/>
      <c r="O35" s="39"/>
      <c r="P35" s="39"/>
      <c r="Q35" s="39"/>
      <c r="R35" s="22"/>
      <c r="S35" s="39"/>
      <c r="T35" s="39"/>
      <c r="U35" s="39"/>
      <c r="V35" s="22"/>
      <c r="W35" s="39"/>
      <c r="X35" s="39"/>
      <c r="Y35" s="39"/>
    </row>
    <row r="36" spans="1:25">
      <c r="A36" s="12"/>
      <c r="B36" s="80" t="s">
        <v>268</v>
      </c>
      <c r="C36" s="81" t="s">
        <v>235</v>
      </c>
      <c r="D36" s="82" t="s">
        <v>241</v>
      </c>
      <c r="E36" s="31"/>
      <c r="F36" s="31"/>
      <c r="G36" s="81" t="s">
        <v>235</v>
      </c>
      <c r="H36" s="82" t="s">
        <v>241</v>
      </c>
      <c r="I36" s="31"/>
      <c r="J36" s="31"/>
      <c r="K36" s="81" t="s">
        <v>235</v>
      </c>
      <c r="L36" s="82">
        <v>7</v>
      </c>
      <c r="M36" s="31"/>
      <c r="N36" s="31"/>
      <c r="O36" s="81" t="s">
        <v>235</v>
      </c>
      <c r="P36" s="82">
        <v>378</v>
      </c>
      <c r="Q36" s="31"/>
      <c r="R36" s="31"/>
      <c r="S36" s="81" t="s">
        <v>235</v>
      </c>
      <c r="T36" s="82">
        <v>5</v>
      </c>
      <c r="U36" s="31"/>
      <c r="V36" s="31"/>
      <c r="W36" s="81" t="s">
        <v>235</v>
      </c>
      <c r="X36" s="82">
        <v>376</v>
      </c>
      <c r="Y36" s="31"/>
    </row>
    <row r="37" spans="1:25" ht="15.75" thickBot="1">
      <c r="A37" s="12"/>
      <c r="B37" s="80"/>
      <c r="C37" s="95"/>
      <c r="D37" s="96"/>
      <c r="E37" s="66"/>
      <c r="F37" s="31"/>
      <c r="G37" s="95"/>
      <c r="H37" s="96"/>
      <c r="I37" s="66"/>
      <c r="J37" s="31"/>
      <c r="K37" s="95"/>
      <c r="L37" s="96"/>
      <c r="M37" s="66"/>
      <c r="N37" s="31"/>
      <c r="O37" s="95"/>
      <c r="P37" s="96"/>
      <c r="Q37" s="66"/>
      <c r="R37" s="31"/>
      <c r="S37" s="95"/>
      <c r="T37" s="96"/>
      <c r="U37" s="66"/>
      <c r="V37" s="31"/>
      <c r="W37" s="95"/>
      <c r="X37" s="96"/>
      <c r="Y37" s="66"/>
    </row>
    <row r="38" spans="1:25" ht="15.75" thickTop="1">
      <c r="A38" s="12"/>
      <c r="B38" s="22"/>
      <c r="C38" s="97"/>
      <c r="D38" s="97"/>
      <c r="E38" s="97"/>
      <c r="F38" s="22"/>
      <c r="G38" s="97"/>
      <c r="H38" s="97"/>
      <c r="I38" s="97"/>
      <c r="J38" s="22"/>
      <c r="K38" s="97"/>
      <c r="L38" s="97"/>
      <c r="M38" s="97"/>
      <c r="N38" s="22"/>
      <c r="O38" s="97"/>
      <c r="P38" s="97"/>
      <c r="Q38" s="97"/>
      <c r="R38" s="22"/>
      <c r="S38" s="97"/>
      <c r="T38" s="97"/>
      <c r="U38" s="97"/>
      <c r="V38" s="22"/>
      <c r="W38" s="97"/>
      <c r="X38" s="97"/>
      <c r="Y38" s="97"/>
    </row>
    <row r="39" spans="1:25">
      <c r="A39" s="12"/>
      <c r="B39" s="72" t="s">
        <v>273</v>
      </c>
      <c r="C39" s="31"/>
      <c r="D39" s="31"/>
      <c r="E39" s="31"/>
      <c r="F39" s="19"/>
      <c r="G39" s="31"/>
      <c r="H39" s="31"/>
      <c r="I39" s="31"/>
      <c r="J39" s="19"/>
      <c r="K39" s="31"/>
      <c r="L39" s="31"/>
      <c r="M39" s="31"/>
      <c r="N39" s="19"/>
      <c r="O39" s="31"/>
      <c r="P39" s="31"/>
      <c r="Q39" s="31"/>
      <c r="R39" s="19"/>
      <c r="S39" s="31"/>
      <c r="T39" s="31"/>
      <c r="U39" s="31"/>
      <c r="V39" s="19"/>
      <c r="W39" s="31"/>
      <c r="X39" s="31"/>
      <c r="Y39" s="31"/>
    </row>
    <row r="40" spans="1:25">
      <c r="A40" s="12"/>
      <c r="B40" s="98" t="s">
        <v>274</v>
      </c>
      <c r="C40" s="39"/>
      <c r="D40" s="39"/>
      <c r="E40" s="39"/>
      <c r="F40" s="39"/>
      <c r="G40" s="39"/>
      <c r="H40" s="39"/>
      <c r="I40" s="39"/>
      <c r="J40" s="39"/>
      <c r="K40" s="39"/>
      <c r="L40" s="39"/>
      <c r="M40" s="39"/>
      <c r="N40" s="39"/>
      <c r="O40" s="39"/>
      <c r="P40" s="39"/>
      <c r="Q40" s="39"/>
      <c r="R40" s="39"/>
      <c r="S40" s="87" t="s">
        <v>235</v>
      </c>
      <c r="T40" s="85">
        <v>802</v>
      </c>
      <c r="U40" s="39"/>
      <c r="V40" s="39"/>
      <c r="W40" s="39"/>
      <c r="X40" s="39"/>
      <c r="Y40" s="39"/>
    </row>
    <row r="41" spans="1:25">
      <c r="A41" s="12"/>
      <c r="B41" s="98"/>
      <c r="C41" s="39"/>
      <c r="D41" s="39"/>
      <c r="E41" s="39"/>
      <c r="F41" s="39"/>
      <c r="G41" s="39"/>
      <c r="H41" s="39"/>
      <c r="I41" s="39"/>
      <c r="J41" s="39"/>
      <c r="K41" s="39"/>
      <c r="L41" s="39"/>
      <c r="M41" s="39"/>
      <c r="N41" s="39"/>
      <c r="O41" s="39"/>
      <c r="P41" s="39"/>
      <c r="Q41" s="39"/>
      <c r="R41" s="39"/>
      <c r="S41" s="87"/>
      <c r="T41" s="85"/>
      <c r="U41" s="39"/>
      <c r="V41" s="39"/>
      <c r="W41" s="39"/>
      <c r="X41" s="39"/>
      <c r="Y41" s="39"/>
    </row>
    <row r="42" spans="1:25">
      <c r="A42" s="12"/>
      <c r="B42" s="99" t="s">
        <v>275</v>
      </c>
      <c r="C42" s="31"/>
      <c r="D42" s="31"/>
      <c r="E42" s="31"/>
      <c r="F42" s="31"/>
      <c r="G42" s="31"/>
      <c r="H42" s="31"/>
      <c r="I42" s="31"/>
      <c r="J42" s="31"/>
      <c r="K42" s="31"/>
      <c r="L42" s="31"/>
      <c r="M42" s="31"/>
      <c r="N42" s="31"/>
      <c r="O42" s="31"/>
      <c r="P42" s="31"/>
      <c r="Q42" s="31"/>
      <c r="R42" s="31"/>
      <c r="S42" s="83">
        <v>1222</v>
      </c>
      <c r="T42" s="83"/>
      <c r="U42" s="31"/>
      <c r="V42" s="31"/>
      <c r="W42" s="31"/>
      <c r="X42" s="31"/>
      <c r="Y42" s="31"/>
    </row>
    <row r="43" spans="1:25">
      <c r="A43" s="12"/>
      <c r="B43" s="99"/>
      <c r="C43" s="31"/>
      <c r="D43" s="31"/>
      <c r="E43" s="31"/>
      <c r="F43" s="31"/>
      <c r="G43" s="31"/>
      <c r="H43" s="31"/>
      <c r="I43" s="31"/>
      <c r="J43" s="31"/>
      <c r="K43" s="31"/>
      <c r="L43" s="31"/>
      <c r="M43" s="31"/>
      <c r="N43" s="31"/>
      <c r="O43" s="31"/>
      <c r="P43" s="31"/>
      <c r="Q43" s="31"/>
      <c r="R43" s="31"/>
      <c r="S43" s="83"/>
      <c r="T43" s="83"/>
      <c r="U43" s="31"/>
      <c r="V43" s="31"/>
      <c r="W43" s="31"/>
      <c r="X43" s="31"/>
      <c r="Y43" s="31"/>
    </row>
    <row r="44" spans="1:25">
      <c r="A44" s="12"/>
      <c r="B44" s="98" t="s">
        <v>276</v>
      </c>
      <c r="C44" s="39"/>
      <c r="D44" s="39"/>
      <c r="E44" s="39"/>
      <c r="F44" s="39"/>
      <c r="G44" s="39"/>
      <c r="H44" s="39"/>
      <c r="I44" s="39"/>
      <c r="J44" s="39"/>
      <c r="K44" s="39"/>
      <c r="L44" s="39"/>
      <c r="M44" s="39"/>
      <c r="N44" s="39"/>
      <c r="O44" s="39"/>
      <c r="P44" s="39"/>
      <c r="Q44" s="39"/>
      <c r="R44" s="39"/>
      <c r="S44" s="39"/>
      <c r="T44" s="39"/>
      <c r="U44" s="39"/>
      <c r="V44" s="39"/>
      <c r="W44" s="87" t="s">
        <v>235</v>
      </c>
      <c r="X44" s="92">
        <v>1087</v>
      </c>
      <c r="Y44" s="39"/>
    </row>
    <row r="45" spans="1:25">
      <c r="A45" s="12"/>
      <c r="B45" s="98"/>
      <c r="C45" s="39"/>
      <c r="D45" s="39"/>
      <c r="E45" s="39"/>
      <c r="F45" s="39"/>
      <c r="G45" s="39"/>
      <c r="H45" s="39"/>
      <c r="I45" s="39"/>
      <c r="J45" s="39"/>
      <c r="K45" s="39"/>
      <c r="L45" s="39"/>
      <c r="M45" s="39"/>
      <c r="N45" s="39"/>
      <c r="O45" s="39"/>
      <c r="P45" s="39"/>
      <c r="Q45" s="39"/>
      <c r="R45" s="39"/>
      <c r="S45" s="39"/>
      <c r="T45" s="39"/>
      <c r="U45" s="39"/>
      <c r="V45" s="39"/>
      <c r="W45" s="87"/>
      <c r="X45" s="92"/>
      <c r="Y45" s="39"/>
    </row>
    <row r="46" spans="1:25">
      <c r="A46" s="12"/>
      <c r="B46" s="99" t="s">
        <v>277</v>
      </c>
      <c r="C46" s="31"/>
      <c r="D46" s="31"/>
      <c r="E46" s="31"/>
      <c r="F46" s="31"/>
      <c r="G46" s="31"/>
      <c r="H46" s="31"/>
      <c r="I46" s="31"/>
      <c r="J46" s="31"/>
      <c r="K46" s="31"/>
      <c r="L46" s="31"/>
      <c r="M46" s="31"/>
      <c r="N46" s="31"/>
      <c r="O46" s="31"/>
      <c r="P46" s="31"/>
      <c r="Q46" s="31"/>
      <c r="R46" s="31"/>
      <c r="S46" s="31"/>
      <c r="T46" s="31"/>
      <c r="U46" s="31"/>
      <c r="V46" s="31"/>
      <c r="W46" s="82">
        <v>557</v>
      </c>
      <c r="X46" s="82"/>
      <c r="Y46" s="31"/>
    </row>
    <row r="47" spans="1:25" ht="15.75" thickBot="1">
      <c r="A47" s="12"/>
      <c r="B47" s="99"/>
      <c r="C47" s="31"/>
      <c r="D47" s="31"/>
      <c r="E47" s="31"/>
      <c r="F47" s="31"/>
      <c r="G47" s="31"/>
      <c r="H47" s="31"/>
      <c r="I47" s="31"/>
      <c r="J47" s="31"/>
      <c r="K47" s="31"/>
      <c r="L47" s="31"/>
      <c r="M47" s="31"/>
      <c r="N47" s="31"/>
      <c r="O47" s="31"/>
      <c r="P47" s="31"/>
      <c r="Q47" s="31"/>
      <c r="R47" s="31"/>
      <c r="S47" s="47"/>
      <c r="T47" s="47"/>
      <c r="U47" s="47"/>
      <c r="V47" s="31"/>
      <c r="W47" s="86"/>
      <c r="X47" s="86"/>
      <c r="Y47" s="47"/>
    </row>
    <row r="48" spans="1:25">
      <c r="A48" s="12"/>
      <c r="B48" s="84" t="s">
        <v>278</v>
      </c>
      <c r="C48" s="39"/>
      <c r="D48" s="39"/>
      <c r="E48" s="39"/>
      <c r="F48" s="39"/>
      <c r="G48" s="39"/>
      <c r="H48" s="39"/>
      <c r="I48" s="39"/>
      <c r="J48" s="39"/>
      <c r="K48" s="39"/>
      <c r="L48" s="39"/>
      <c r="M48" s="39"/>
      <c r="N48" s="39"/>
      <c r="O48" s="39"/>
      <c r="P48" s="39"/>
      <c r="Q48" s="39"/>
      <c r="R48" s="39"/>
      <c r="S48" s="88" t="s">
        <v>235</v>
      </c>
      <c r="T48" s="93">
        <v>2024</v>
      </c>
      <c r="U48" s="54"/>
      <c r="V48" s="39"/>
      <c r="W48" s="88" t="s">
        <v>235</v>
      </c>
      <c r="X48" s="93">
        <v>1644</v>
      </c>
      <c r="Y48" s="54"/>
    </row>
    <row r="49" spans="1:25" ht="15.75" thickBot="1">
      <c r="A49" s="12"/>
      <c r="B49" s="84"/>
      <c r="C49" s="39"/>
      <c r="D49" s="39"/>
      <c r="E49" s="39"/>
      <c r="F49" s="39"/>
      <c r="G49" s="39"/>
      <c r="H49" s="39"/>
      <c r="I49" s="39"/>
      <c r="J49" s="39"/>
      <c r="K49" s="39"/>
      <c r="L49" s="39"/>
      <c r="M49" s="39"/>
      <c r="N49" s="39"/>
      <c r="O49" s="39"/>
      <c r="P49" s="39"/>
      <c r="Q49" s="39"/>
      <c r="R49" s="39"/>
      <c r="S49" s="89"/>
      <c r="T49" s="94"/>
      <c r="U49" s="55"/>
      <c r="V49" s="39"/>
      <c r="W49" s="89"/>
      <c r="X49" s="94"/>
      <c r="Y49" s="55"/>
    </row>
    <row r="50" spans="1:25" ht="15.75" thickTop="1">
      <c r="A50" s="12"/>
      <c r="B50" s="19"/>
      <c r="C50" s="31"/>
      <c r="D50" s="31"/>
      <c r="E50" s="31"/>
      <c r="F50" s="19"/>
      <c r="G50" s="31"/>
      <c r="H50" s="31"/>
      <c r="I50" s="31"/>
      <c r="J50" s="19"/>
      <c r="K50" s="31"/>
      <c r="L50" s="31"/>
      <c r="M50" s="31"/>
      <c r="N50" s="19"/>
      <c r="O50" s="31"/>
      <c r="P50" s="31"/>
      <c r="Q50" s="31"/>
      <c r="R50" s="19"/>
      <c r="S50" s="65"/>
      <c r="T50" s="65"/>
      <c r="U50" s="65"/>
      <c r="V50" s="19"/>
      <c r="W50" s="65"/>
      <c r="X50" s="65"/>
      <c r="Y50" s="65"/>
    </row>
    <row r="51" spans="1:25">
      <c r="A51" s="12"/>
      <c r="B51" s="71" t="s">
        <v>279</v>
      </c>
      <c r="C51" s="39"/>
      <c r="D51" s="39"/>
      <c r="E51" s="39"/>
      <c r="F51" s="22"/>
      <c r="G51" s="39"/>
      <c r="H51" s="39"/>
      <c r="I51" s="39"/>
      <c r="J51" s="22"/>
      <c r="K51" s="39"/>
      <c r="L51" s="39"/>
      <c r="M51" s="39"/>
      <c r="N51" s="22"/>
      <c r="O51" s="39"/>
      <c r="P51" s="39"/>
      <c r="Q51" s="39"/>
      <c r="R51" s="22"/>
      <c r="S51" s="39"/>
      <c r="T51" s="39"/>
      <c r="U51" s="39"/>
      <c r="V51" s="22"/>
      <c r="W51" s="39"/>
      <c r="X51" s="39"/>
      <c r="Y51" s="39"/>
    </row>
    <row r="52" spans="1:25">
      <c r="A52" s="12"/>
      <c r="B52" s="80" t="s">
        <v>280</v>
      </c>
      <c r="C52" s="31"/>
      <c r="D52" s="31"/>
      <c r="E52" s="31"/>
      <c r="F52" s="31"/>
      <c r="G52" s="31"/>
      <c r="H52" s="31"/>
      <c r="I52" s="31"/>
      <c r="J52" s="31"/>
      <c r="K52" s="31"/>
      <c r="L52" s="31"/>
      <c r="M52" s="31"/>
      <c r="N52" s="31"/>
      <c r="O52" s="31"/>
      <c r="P52" s="31"/>
      <c r="Q52" s="31"/>
      <c r="R52" s="31"/>
      <c r="S52" s="81" t="s">
        <v>235</v>
      </c>
      <c r="T52" s="82">
        <v>4</v>
      </c>
      <c r="U52" s="31"/>
      <c r="V52" s="31"/>
      <c r="W52" s="31"/>
      <c r="X52" s="31"/>
      <c r="Y52" s="31"/>
    </row>
    <row r="53" spans="1:25">
      <c r="A53" s="12"/>
      <c r="B53" s="80"/>
      <c r="C53" s="31"/>
      <c r="D53" s="31"/>
      <c r="E53" s="31"/>
      <c r="F53" s="31"/>
      <c r="G53" s="31"/>
      <c r="H53" s="31"/>
      <c r="I53" s="31"/>
      <c r="J53" s="31"/>
      <c r="K53" s="31"/>
      <c r="L53" s="31"/>
      <c r="M53" s="31"/>
      <c r="N53" s="31"/>
      <c r="O53" s="31"/>
      <c r="P53" s="31"/>
      <c r="Q53" s="31"/>
      <c r="R53" s="31"/>
      <c r="S53" s="81"/>
      <c r="T53" s="82"/>
      <c r="U53" s="31"/>
      <c r="V53" s="31"/>
      <c r="W53" s="31"/>
      <c r="X53" s="31"/>
      <c r="Y53" s="31"/>
    </row>
    <row r="54" spans="1:25">
      <c r="A54" s="12"/>
      <c r="B54" s="84" t="s">
        <v>281</v>
      </c>
      <c r="C54" s="39"/>
      <c r="D54" s="39"/>
      <c r="E54" s="39"/>
      <c r="F54" s="39"/>
      <c r="G54" s="39"/>
      <c r="H54" s="39"/>
      <c r="I54" s="39"/>
      <c r="J54" s="39"/>
      <c r="K54" s="39"/>
      <c r="L54" s="39"/>
      <c r="M54" s="39"/>
      <c r="N54" s="39"/>
      <c r="O54" s="39"/>
      <c r="P54" s="39"/>
      <c r="Q54" s="39"/>
      <c r="R54" s="39"/>
      <c r="S54" s="85">
        <v>1</v>
      </c>
      <c r="T54" s="85"/>
      <c r="U54" s="39"/>
      <c r="V54" s="39"/>
      <c r="W54" s="39"/>
      <c r="X54" s="39"/>
      <c r="Y54" s="39"/>
    </row>
    <row r="55" spans="1:25">
      <c r="A55" s="12"/>
      <c r="B55" s="84"/>
      <c r="C55" s="39"/>
      <c r="D55" s="39"/>
      <c r="E55" s="39"/>
      <c r="F55" s="39"/>
      <c r="G55" s="39"/>
      <c r="H55" s="39"/>
      <c r="I55" s="39"/>
      <c r="J55" s="39"/>
      <c r="K55" s="39"/>
      <c r="L55" s="39"/>
      <c r="M55" s="39"/>
      <c r="N55" s="39"/>
      <c r="O55" s="39"/>
      <c r="P55" s="39"/>
      <c r="Q55" s="39"/>
      <c r="R55" s="39"/>
      <c r="S55" s="85"/>
      <c r="T55" s="85"/>
      <c r="U55" s="39"/>
      <c r="V55" s="39"/>
      <c r="W55" s="39"/>
      <c r="X55" s="39"/>
      <c r="Y55" s="39"/>
    </row>
    <row r="56" spans="1:25">
      <c r="A56" s="12"/>
      <c r="B56" s="80" t="s">
        <v>282</v>
      </c>
      <c r="C56" s="31"/>
      <c r="D56" s="31"/>
      <c r="E56" s="31"/>
      <c r="F56" s="31"/>
      <c r="G56" s="31"/>
      <c r="H56" s="31"/>
      <c r="I56" s="31"/>
      <c r="J56" s="31"/>
      <c r="K56" s="31"/>
      <c r="L56" s="31"/>
      <c r="M56" s="31"/>
      <c r="N56" s="31"/>
      <c r="O56" s="31"/>
      <c r="P56" s="31"/>
      <c r="Q56" s="31"/>
      <c r="R56" s="31"/>
      <c r="S56" s="31"/>
      <c r="T56" s="31"/>
      <c r="U56" s="31"/>
      <c r="V56" s="31"/>
      <c r="W56" s="81" t="s">
        <v>235</v>
      </c>
      <c r="X56" s="82">
        <v>364</v>
      </c>
      <c r="Y56" s="31"/>
    </row>
    <row r="57" spans="1:25">
      <c r="A57" s="12"/>
      <c r="B57" s="80"/>
      <c r="C57" s="31"/>
      <c r="D57" s="31"/>
      <c r="E57" s="31"/>
      <c r="F57" s="31"/>
      <c r="G57" s="31"/>
      <c r="H57" s="31"/>
      <c r="I57" s="31"/>
      <c r="J57" s="31"/>
      <c r="K57" s="31"/>
      <c r="L57" s="31"/>
      <c r="M57" s="31"/>
      <c r="N57" s="31"/>
      <c r="O57" s="31"/>
      <c r="P57" s="31"/>
      <c r="Q57" s="31"/>
      <c r="R57" s="31"/>
      <c r="S57" s="31"/>
      <c r="T57" s="31"/>
      <c r="U57" s="31"/>
      <c r="V57" s="31"/>
      <c r="W57" s="81"/>
      <c r="X57" s="82"/>
      <c r="Y57" s="31"/>
    </row>
    <row r="58" spans="1:25">
      <c r="A58" s="12"/>
      <c r="B58" s="84" t="s">
        <v>283</v>
      </c>
      <c r="C58" s="39"/>
      <c r="D58" s="39"/>
      <c r="E58" s="39"/>
      <c r="F58" s="39"/>
      <c r="G58" s="39"/>
      <c r="H58" s="39"/>
      <c r="I58" s="39"/>
      <c r="J58" s="39"/>
      <c r="K58" s="39"/>
      <c r="L58" s="39"/>
      <c r="M58" s="39"/>
      <c r="N58" s="39"/>
      <c r="O58" s="39"/>
      <c r="P58" s="39"/>
      <c r="Q58" s="39"/>
      <c r="R58" s="39"/>
      <c r="S58" s="39"/>
      <c r="T58" s="39"/>
      <c r="U58" s="39"/>
      <c r="V58" s="39"/>
      <c r="W58" s="85">
        <v>12</v>
      </c>
      <c r="X58" s="85"/>
      <c r="Y58" s="39"/>
    </row>
    <row r="59" spans="1:25" ht="15.75" thickBot="1">
      <c r="A59" s="12"/>
      <c r="B59" s="84"/>
      <c r="C59" s="39"/>
      <c r="D59" s="39"/>
      <c r="E59" s="39"/>
      <c r="F59" s="39"/>
      <c r="G59" s="39"/>
      <c r="H59" s="39"/>
      <c r="I59" s="39"/>
      <c r="J59" s="39"/>
      <c r="K59" s="39"/>
      <c r="L59" s="39"/>
      <c r="M59" s="39"/>
      <c r="N59" s="39"/>
      <c r="O59" s="39"/>
      <c r="P59" s="39"/>
      <c r="Q59" s="39"/>
      <c r="R59" s="39"/>
      <c r="S59" s="100"/>
      <c r="T59" s="100"/>
      <c r="U59" s="100"/>
      <c r="V59" s="39"/>
      <c r="W59" s="101"/>
      <c r="X59" s="101"/>
      <c r="Y59" s="100"/>
    </row>
    <row r="60" spans="1:25">
      <c r="A60" s="12"/>
      <c r="B60" s="80" t="s">
        <v>278</v>
      </c>
      <c r="C60" s="31"/>
      <c r="D60" s="31"/>
      <c r="E60" s="31"/>
      <c r="F60" s="31"/>
      <c r="G60" s="31"/>
      <c r="H60" s="31"/>
      <c r="I60" s="31"/>
      <c r="J60" s="31"/>
      <c r="K60" s="31"/>
      <c r="L60" s="31"/>
      <c r="M60" s="31"/>
      <c r="N60" s="31"/>
      <c r="O60" s="31"/>
      <c r="P60" s="31"/>
      <c r="Q60" s="31"/>
      <c r="R60" s="31"/>
      <c r="S60" s="102" t="s">
        <v>235</v>
      </c>
      <c r="T60" s="103">
        <v>5</v>
      </c>
      <c r="U60" s="77"/>
      <c r="V60" s="31"/>
      <c r="W60" s="102" t="s">
        <v>235</v>
      </c>
      <c r="X60" s="103">
        <v>376</v>
      </c>
      <c r="Y60" s="77"/>
    </row>
    <row r="61" spans="1:25" ht="15.75" thickBot="1">
      <c r="A61" s="12"/>
      <c r="B61" s="80"/>
      <c r="C61" s="31"/>
      <c r="D61" s="31"/>
      <c r="E61" s="31"/>
      <c r="F61" s="31"/>
      <c r="G61" s="31"/>
      <c r="H61" s="31"/>
      <c r="I61" s="31"/>
      <c r="J61" s="31"/>
      <c r="K61" s="31"/>
      <c r="L61" s="31"/>
      <c r="M61" s="31"/>
      <c r="N61" s="31"/>
      <c r="O61" s="31"/>
      <c r="P61" s="31"/>
      <c r="Q61" s="31"/>
      <c r="R61" s="31"/>
      <c r="S61" s="95"/>
      <c r="T61" s="96"/>
      <c r="U61" s="66"/>
      <c r="V61" s="31"/>
      <c r="W61" s="95"/>
      <c r="X61" s="96"/>
      <c r="Y61" s="66"/>
    </row>
    <row r="62" spans="1:25" ht="15.75" thickTop="1">
      <c r="A62" s="12"/>
      <c r="B62" s="41" t="s">
        <v>284</v>
      </c>
      <c r="C62" s="41"/>
      <c r="D62" s="41"/>
      <c r="E62" s="41"/>
      <c r="F62" s="41"/>
      <c r="G62" s="41"/>
      <c r="H62" s="41"/>
      <c r="I62" s="41"/>
      <c r="J62" s="41"/>
      <c r="K62" s="41"/>
      <c r="L62" s="41"/>
      <c r="M62" s="41"/>
      <c r="N62" s="41"/>
      <c r="O62" s="41"/>
      <c r="P62" s="41"/>
      <c r="Q62" s="41"/>
      <c r="R62" s="41"/>
      <c r="S62" s="41"/>
      <c r="T62" s="41"/>
      <c r="U62" s="41"/>
      <c r="V62" s="41"/>
      <c r="W62" s="41"/>
      <c r="X62" s="41"/>
      <c r="Y62" s="41"/>
    </row>
    <row r="63" spans="1:25">
      <c r="A63" s="12"/>
      <c r="B63" s="15"/>
      <c r="C63" s="15"/>
    </row>
    <row r="64" spans="1:25" ht="18">
      <c r="A64" s="12"/>
      <c r="B64" s="104" t="s">
        <v>285</v>
      </c>
      <c r="C64" s="105" t="s">
        <v>286</v>
      </c>
    </row>
    <row r="65" spans="1:25">
      <c r="A65" s="12"/>
      <c r="B65" s="15"/>
      <c r="C65" s="15"/>
    </row>
    <row r="66" spans="1:25" ht="18">
      <c r="A66" s="12"/>
      <c r="B66" s="104" t="s">
        <v>287</v>
      </c>
      <c r="C66" s="105" t="s">
        <v>288</v>
      </c>
    </row>
    <row r="67" spans="1:25">
      <c r="A67" s="12"/>
      <c r="B67" s="15"/>
      <c r="C67" s="15"/>
    </row>
    <row r="68" spans="1:25" ht="18">
      <c r="A68" s="12"/>
      <c r="B68" s="104" t="s">
        <v>289</v>
      </c>
      <c r="C68" s="105" t="s">
        <v>290</v>
      </c>
    </row>
    <row r="69" spans="1:25">
      <c r="A69" s="12"/>
      <c r="B69" s="15"/>
      <c r="C69" s="15"/>
    </row>
    <row r="70" spans="1:25" ht="18">
      <c r="A70" s="12"/>
      <c r="B70" s="104" t="s">
        <v>291</v>
      </c>
      <c r="C70" s="105" t="s">
        <v>292</v>
      </c>
    </row>
    <row r="71" spans="1:25">
      <c r="A71" s="12"/>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row>
    <row r="72" spans="1:25">
      <c r="A72" s="12"/>
      <c r="B72" s="27"/>
      <c r="C72" s="27"/>
      <c r="D72" s="27"/>
      <c r="E72" s="27"/>
      <c r="F72" s="27"/>
      <c r="G72" s="27"/>
      <c r="H72" s="27"/>
      <c r="I72" s="27"/>
      <c r="J72" s="27"/>
      <c r="K72" s="27"/>
      <c r="L72" s="27"/>
      <c r="M72" s="27"/>
      <c r="N72" s="27"/>
      <c r="O72" s="27"/>
      <c r="P72" s="27"/>
      <c r="Q72" s="27"/>
      <c r="R72" s="27"/>
      <c r="S72" s="27"/>
      <c r="T72" s="27"/>
      <c r="U72" s="27"/>
      <c r="V72" s="27"/>
      <c r="W72" s="27"/>
      <c r="X72" s="27"/>
      <c r="Y72" s="27"/>
    </row>
    <row r="73" spans="1:25">
      <c r="A73" s="12"/>
      <c r="B73" s="15"/>
      <c r="C73" s="15"/>
      <c r="D73" s="15"/>
      <c r="E73" s="15"/>
      <c r="F73" s="15"/>
      <c r="G73" s="15"/>
      <c r="H73" s="15"/>
      <c r="I73" s="15"/>
      <c r="J73" s="15"/>
      <c r="K73" s="15"/>
      <c r="L73" s="15"/>
      <c r="M73" s="15"/>
      <c r="N73" s="15"/>
      <c r="O73" s="15"/>
      <c r="P73" s="15"/>
      <c r="Q73" s="15"/>
      <c r="R73" s="15"/>
      <c r="S73" s="15"/>
      <c r="T73" s="15"/>
      <c r="U73" s="15"/>
      <c r="V73" s="15"/>
      <c r="W73" s="15"/>
      <c r="X73" s="15"/>
      <c r="Y73" s="15"/>
    </row>
    <row r="74" spans="1:25" ht="15.75" thickBot="1">
      <c r="A74" s="12"/>
      <c r="B74" s="19"/>
      <c r="C74" s="108" t="s">
        <v>293</v>
      </c>
      <c r="D74" s="108"/>
      <c r="E74" s="108"/>
      <c r="F74" s="108"/>
      <c r="G74" s="108"/>
      <c r="H74" s="108"/>
      <c r="I74" s="108"/>
      <c r="J74" s="108"/>
      <c r="K74" s="108"/>
      <c r="L74" s="108"/>
      <c r="M74" s="108"/>
      <c r="N74" s="108"/>
      <c r="O74" s="108"/>
      <c r="P74" s="108"/>
      <c r="Q74" s="108"/>
      <c r="R74" s="108"/>
      <c r="S74" s="108"/>
      <c r="T74" s="108"/>
      <c r="U74" s="108"/>
      <c r="V74" s="108"/>
      <c r="W74" s="108"/>
      <c r="X74" s="108"/>
      <c r="Y74" s="108"/>
    </row>
    <row r="75" spans="1:25">
      <c r="A75" s="12"/>
      <c r="B75" s="31"/>
      <c r="C75" s="110" t="s">
        <v>258</v>
      </c>
      <c r="D75" s="110"/>
      <c r="E75" s="110"/>
      <c r="F75" s="110"/>
      <c r="G75" s="110"/>
      <c r="H75" s="110"/>
      <c r="I75" s="110"/>
      <c r="J75" s="77"/>
      <c r="K75" s="110" t="s">
        <v>262</v>
      </c>
      <c r="L75" s="110"/>
      <c r="M75" s="110"/>
      <c r="N75" s="110"/>
      <c r="O75" s="110"/>
      <c r="P75" s="110"/>
      <c r="Q75" s="110"/>
      <c r="R75" s="77"/>
      <c r="S75" s="110" t="s">
        <v>263</v>
      </c>
      <c r="T75" s="110"/>
      <c r="U75" s="110"/>
      <c r="V75" s="110"/>
      <c r="W75" s="110"/>
      <c r="X75" s="110"/>
      <c r="Y75" s="110"/>
    </row>
    <row r="76" spans="1:25">
      <c r="A76" s="12"/>
      <c r="B76" s="31"/>
      <c r="C76" s="109" t="s">
        <v>259</v>
      </c>
      <c r="D76" s="109"/>
      <c r="E76" s="109"/>
      <c r="F76" s="109"/>
      <c r="G76" s="109"/>
      <c r="H76" s="109"/>
      <c r="I76" s="109"/>
      <c r="J76" s="31"/>
      <c r="K76" s="109" t="s">
        <v>259</v>
      </c>
      <c r="L76" s="109"/>
      <c r="M76" s="109"/>
      <c r="N76" s="109"/>
      <c r="O76" s="109"/>
      <c r="P76" s="109"/>
      <c r="Q76" s="109"/>
      <c r="R76" s="31"/>
      <c r="S76" s="109" t="s">
        <v>264</v>
      </c>
      <c r="T76" s="109"/>
      <c r="U76" s="109"/>
      <c r="V76" s="109"/>
      <c r="W76" s="109"/>
      <c r="X76" s="109"/>
      <c r="Y76" s="109"/>
    </row>
    <row r="77" spans="1:25">
      <c r="A77" s="12"/>
      <c r="B77" s="31"/>
      <c r="C77" s="109" t="s">
        <v>260</v>
      </c>
      <c r="D77" s="109"/>
      <c r="E77" s="109"/>
      <c r="F77" s="109"/>
      <c r="G77" s="109"/>
      <c r="H77" s="109"/>
      <c r="I77" s="109"/>
      <c r="J77" s="31"/>
      <c r="K77" s="109" t="s">
        <v>260</v>
      </c>
      <c r="L77" s="109"/>
      <c r="M77" s="109"/>
      <c r="N77" s="109"/>
      <c r="O77" s="109"/>
      <c r="P77" s="109"/>
      <c r="Q77" s="109"/>
      <c r="R77" s="31"/>
      <c r="S77" s="11"/>
      <c r="T77" s="11"/>
      <c r="U77" s="11"/>
      <c r="V77" s="11"/>
      <c r="W77" s="11"/>
      <c r="X77" s="11"/>
      <c r="Y77" s="11"/>
    </row>
    <row r="78" spans="1:25" ht="15.75" thickBot="1">
      <c r="A78" s="12"/>
      <c r="B78" s="31"/>
      <c r="C78" s="108" t="s">
        <v>261</v>
      </c>
      <c r="D78" s="108"/>
      <c r="E78" s="108"/>
      <c r="F78" s="108"/>
      <c r="G78" s="108"/>
      <c r="H78" s="108"/>
      <c r="I78" s="108"/>
      <c r="J78" s="31"/>
      <c r="K78" s="108" t="s">
        <v>261</v>
      </c>
      <c r="L78" s="108"/>
      <c r="M78" s="108"/>
      <c r="N78" s="108"/>
      <c r="O78" s="108"/>
      <c r="P78" s="108"/>
      <c r="Q78" s="108"/>
      <c r="R78" s="31"/>
      <c r="S78" s="78"/>
      <c r="T78" s="78"/>
      <c r="U78" s="78"/>
      <c r="V78" s="78"/>
      <c r="W78" s="78"/>
      <c r="X78" s="78"/>
      <c r="Y78" s="78"/>
    </row>
    <row r="79" spans="1:25" ht="15.75" thickBot="1">
      <c r="A79" s="12"/>
      <c r="B79" s="19"/>
      <c r="C79" s="111" t="s">
        <v>265</v>
      </c>
      <c r="D79" s="111"/>
      <c r="E79" s="111"/>
      <c r="F79" s="19"/>
      <c r="G79" s="111" t="s">
        <v>266</v>
      </c>
      <c r="H79" s="111"/>
      <c r="I79" s="111"/>
      <c r="J79" s="19"/>
      <c r="K79" s="111" t="s">
        <v>265</v>
      </c>
      <c r="L79" s="111"/>
      <c r="M79" s="111"/>
      <c r="N79" s="19"/>
      <c r="O79" s="111" t="s">
        <v>266</v>
      </c>
      <c r="P79" s="111"/>
      <c r="Q79" s="111"/>
      <c r="R79" s="19"/>
      <c r="S79" s="111" t="s">
        <v>265</v>
      </c>
      <c r="T79" s="111"/>
      <c r="U79" s="111"/>
      <c r="V79" s="19"/>
      <c r="W79" s="111" t="s">
        <v>266</v>
      </c>
      <c r="X79" s="111"/>
      <c r="Y79" s="111"/>
    </row>
    <row r="80" spans="1:25">
      <c r="A80" s="12"/>
      <c r="B80" s="19"/>
      <c r="C80" s="109" t="s">
        <v>233</v>
      </c>
      <c r="D80" s="109"/>
      <c r="E80" s="109"/>
      <c r="F80" s="109"/>
      <c r="G80" s="109"/>
      <c r="H80" s="109"/>
      <c r="I80" s="109"/>
      <c r="J80" s="109"/>
      <c r="K80" s="109"/>
      <c r="L80" s="109"/>
      <c r="M80" s="109"/>
      <c r="N80" s="109"/>
      <c r="O80" s="109"/>
      <c r="P80" s="109"/>
      <c r="Q80" s="109"/>
      <c r="R80" s="109"/>
      <c r="S80" s="109"/>
      <c r="T80" s="109"/>
      <c r="U80" s="109"/>
      <c r="V80" s="109"/>
      <c r="W80" s="109"/>
      <c r="X80" s="109"/>
      <c r="Y80" s="109"/>
    </row>
    <row r="81" spans="1:25">
      <c r="A81" s="12"/>
      <c r="B81" s="71" t="s">
        <v>267</v>
      </c>
      <c r="C81" s="39"/>
      <c r="D81" s="39"/>
      <c r="E81" s="39"/>
      <c r="F81" s="22"/>
      <c r="G81" s="39"/>
      <c r="H81" s="39"/>
      <c r="I81" s="39"/>
      <c r="J81" s="22"/>
      <c r="K81" s="39"/>
      <c r="L81" s="39"/>
      <c r="M81" s="39"/>
      <c r="N81" s="22"/>
      <c r="O81" s="39"/>
      <c r="P81" s="39"/>
      <c r="Q81" s="39"/>
      <c r="R81" s="22"/>
      <c r="S81" s="39"/>
      <c r="T81" s="39"/>
      <c r="U81" s="39"/>
      <c r="V81" s="22"/>
      <c r="W81" s="39"/>
      <c r="X81" s="39"/>
      <c r="Y81" s="39"/>
    </row>
    <row r="82" spans="1:25">
      <c r="A82" s="12"/>
      <c r="B82" s="80" t="s">
        <v>268</v>
      </c>
      <c r="C82" s="80" t="s">
        <v>235</v>
      </c>
      <c r="D82" s="112" t="s">
        <v>241</v>
      </c>
      <c r="E82" s="31"/>
      <c r="F82" s="31"/>
      <c r="G82" s="80" t="s">
        <v>235</v>
      </c>
      <c r="H82" s="112" t="s">
        <v>241</v>
      </c>
      <c r="I82" s="31"/>
      <c r="J82" s="31"/>
      <c r="K82" s="80" t="s">
        <v>235</v>
      </c>
      <c r="L82" s="113">
        <v>6145</v>
      </c>
      <c r="M82" s="31"/>
      <c r="N82" s="31"/>
      <c r="O82" s="80" t="s">
        <v>235</v>
      </c>
      <c r="P82" s="113">
        <v>5290</v>
      </c>
      <c r="Q82" s="31"/>
      <c r="R82" s="31"/>
      <c r="S82" s="80" t="s">
        <v>235</v>
      </c>
      <c r="T82" s="113">
        <v>1949</v>
      </c>
      <c r="U82" s="31"/>
      <c r="V82" s="31"/>
      <c r="W82" s="80" t="s">
        <v>235</v>
      </c>
      <c r="X82" s="113">
        <v>1358</v>
      </c>
      <c r="Y82" s="31"/>
    </row>
    <row r="83" spans="1:25">
      <c r="A83" s="12"/>
      <c r="B83" s="80"/>
      <c r="C83" s="80"/>
      <c r="D83" s="112"/>
      <c r="E83" s="31"/>
      <c r="F83" s="31"/>
      <c r="G83" s="80"/>
      <c r="H83" s="112"/>
      <c r="I83" s="31"/>
      <c r="J83" s="31"/>
      <c r="K83" s="80"/>
      <c r="L83" s="113"/>
      <c r="M83" s="31"/>
      <c r="N83" s="31"/>
      <c r="O83" s="80"/>
      <c r="P83" s="113"/>
      <c r="Q83" s="31"/>
      <c r="R83" s="31"/>
      <c r="S83" s="80"/>
      <c r="T83" s="113"/>
      <c r="U83" s="31"/>
      <c r="V83" s="31"/>
      <c r="W83" s="80"/>
      <c r="X83" s="113"/>
      <c r="Y83" s="31"/>
    </row>
    <row r="84" spans="1:25">
      <c r="A84" s="12"/>
      <c r="B84" s="84" t="s">
        <v>269</v>
      </c>
      <c r="C84" s="114">
        <v>35</v>
      </c>
      <c r="D84" s="114"/>
      <c r="E84" s="39"/>
      <c r="F84" s="39"/>
      <c r="G84" s="114">
        <v>126</v>
      </c>
      <c r="H84" s="114"/>
      <c r="I84" s="39"/>
      <c r="J84" s="39"/>
      <c r="K84" s="114" t="s">
        <v>241</v>
      </c>
      <c r="L84" s="114"/>
      <c r="M84" s="39"/>
      <c r="N84" s="39"/>
      <c r="O84" s="114">
        <v>125</v>
      </c>
      <c r="P84" s="114"/>
      <c r="Q84" s="39"/>
      <c r="R84" s="39"/>
      <c r="S84" s="114">
        <v>50</v>
      </c>
      <c r="T84" s="114"/>
      <c r="U84" s="39"/>
      <c r="V84" s="39"/>
      <c r="W84" s="114">
        <v>266</v>
      </c>
      <c r="X84" s="114"/>
      <c r="Y84" s="39"/>
    </row>
    <row r="85" spans="1:25">
      <c r="A85" s="12"/>
      <c r="B85" s="84"/>
      <c r="C85" s="114"/>
      <c r="D85" s="114"/>
      <c r="E85" s="39"/>
      <c r="F85" s="39"/>
      <c r="G85" s="114"/>
      <c r="H85" s="114"/>
      <c r="I85" s="39"/>
      <c r="J85" s="39"/>
      <c r="K85" s="114"/>
      <c r="L85" s="114"/>
      <c r="M85" s="39"/>
      <c r="N85" s="39"/>
      <c r="O85" s="114"/>
      <c r="P85" s="114"/>
      <c r="Q85" s="39"/>
      <c r="R85" s="39"/>
      <c r="S85" s="114"/>
      <c r="T85" s="114"/>
      <c r="U85" s="39"/>
      <c r="V85" s="39"/>
      <c r="W85" s="114"/>
      <c r="X85" s="114"/>
      <c r="Y85" s="39"/>
    </row>
    <row r="86" spans="1:25">
      <c r="A86" s="12"/>
      <c r="B86" s="80" t="s">
        <v>270</v>
      </c>
      <c r="C86" s="112" t="s">
        <v>241</v>
      </c>
      <c r="D86" s="112"/>
      <c r="E86" s="31"/>
      <c r="F86" s="31"/>
      <c r="G86" s="112">
        <v>131</v>
      </c>
      <c r="H86" s="112"/>
      <c r="I86" s="31"/>
      <c r="J86" s="31"/>
      <c r="K86" s="112" t="s">
        <v>241</v>
      </c>
      <c r="L86" s="112"/>
      <c r="M86" s="31"/>
      <c r="N86" s="31"/>
      <c r="O86" s="112" t="s">
        <v>241</v>
      </c>
      <c r="P86" s="112"/>
      <c r="Q86" s="31"/>
      <c r="R86" s="31"/>
      <c r="S86" s="112" t="s">
        <v>241</v>
      </c>
      <c r="T86" s="112"/>
      <c r="U86" s="31"/>
      <c r="V86" s="31"/>
      <c r="W86" s="112">
        <v>131</v>
      </c>
      <c r="X86" s="112"/>
      <c r="Y86" s="31"/>
    </row>
    <row r="87" spans="1:25" ht="15.75" thickBot="1">
      <c r="A87" s="12"/>
      <c r="B87" s="80"/>
      <c r="C87" s="115"/>
      <c r="D87" s="115"/>
      <c r="E87" s="47"/>
      <c r="F87" s="31"/>
      <c r="G87" s="115"/>
      <c r="H87" s="115"/>
      <c r="I87" s="47"/>
      <c r="J87" s="31"/>
      <c r="K87" s="115"/>
      <c r="L87" s="115"/>
      <c r="M87" s="47"/>
      <c r="N87" s="31"/>
      <c r="O87" s="115"/>
      <c r="P87" s="115"/>
      <c r="Q87" s="47"/>
      <c r="R87" s="31"/>
      <c r="S87" s="115"/>
      <c r="T87" s="115"/>
      <c r="U87" s="47"/>
      <c r="V87" s="31"/>
      <c r="W87" s="115"/>
      <c r="X87" s="115"/>
      <c r="Y87" s="47"/>
    </row>
    <row r="88" spans="1:25">
      <c r="A88" s="12"/>
      <c r="B88" s="84" t="s">
        <v>271</v>
      </c>
      <c r="C88" s="116" t="s">
        <v>235</v>
      </c>
      <c r="D88" s="118">
        <v>35</v>
      </c>
      <c r="E88" s="54"/>
      <c r="F88" s="39"/>
      <c r="G88" s="116" t="s">
        <v>235</v>
      </c>
      <c r="H88" s="118">
        <v>257</v>
      </c>
      <c r="I88" s="54"/>
      <c r="J88" s="39"/>
      <c r="K88" s="116" t="s">
        <v>235</v>
      </c>
      <c r="L88" s="121">
        <v>6145</v>
      </c>
      <c r="M88" s="54"/>
      <c r="N88" s="39"/>
      <c r="O88" s="116" t="s">
        <v>235</v>
      </c>
      <c r="P88" s="121">
        <v>5415</v>
      </c>
      <c r="Q88" s="54"/>
      <c r="R88" s="39"/>
      <c r="S88" s="116" t="s">
        <v>235</v>
      </c>
      <c r="T88" s="121">
        <v>1999</v>
      </c>
      <c r="U88" s="54"/>
      <c r="V88" s="39"/>
      <c r="W88" s="116" t="s">
        <v>235</v>
      </c>
      <c r="X88" s="121">
        <v>1755</v>
      </c>
      <c r="Y88" s="54"/>
    </row>
    <row r="89" spans="1:25" ht="15.75" thickBot="1">
      <c r="A89" s="12"/>
      <c r="B89" s="84"/>
      <c r="C89" s="117"/>
      <c r="D89" s="119"/>
      <c r="E89" s="55"/>
      <c r="F89" s="39"/>
      <c r="G89" s="117"/>
      <c r="H89" s="119"/>
      <c r="I89" s="55"/>
      <c r="J89" s="39"/>
      <c r="K89" s="117"/>
      <c r="L89" s="122"/>
      <c r="M89" s="55"/>
      <c r="N89" s="39"/>
      <c r="O89" s="117"/>
      <c r="P89" s="122"/>
      <c r="Q89" s="55"/>
      <c r="R89" s="39"/>
      <c r="S89" s="117"/>
      <c r="T89" s="122"/>
      <c r="U89" s="55"/>
      <c r="V89" s="39"/>
      <c r="W89" s="117"/>
      <c r="X89" s="122"/>
      <c r="Y89" s="55"/>
    </row>
    <row r="90" spans="1:25" ht="15.75" thickTop="1">
      <c r="A90" s="12"/>
      <c r="B90" s="19"/>
      <c r="C90" s="65"/>
      <c r="D90" s="65"/>
      <c r="E90" s="65"/>
      <c r="F90" s="19"/>
      <c r="G90" s="65"/>
      <c r="H90" s="65"/>
      <c r="I90" s="65"/>
      <c r="J90" s="19"/>
      <c r="K90" s="65"/>
      <c r="L90" s="65"/>
      <c r="M90" s="65"/>
      <c r="N90" s="19"/>
      <c r="O90" s="65"/>
      <c r="P90" s="65"/>
      <c r="Q90" s="65"/>
      <c r="R90" s="19"/>
      <c r="S90" s="65"/>
      <c r="T90" s="65"/>
      <c r="U90" s="65"/>
      <c r="V90" s="19"/>
      <c r="W90" s="65"/>
      <c r="X90" s="65"/>
      <c r="Y90" s="65"/>
    </row>
    <row r="91" spans="1:25">
      <c r="A91" s="12"/>
      <c r="B91" s="71" t="s">
        <v>272</v>
      </c>
      <c r="C91" s="39"/>
      <c r="D91" s="39"/>
      <c r="E91" s="39"/>
      <c r="F91" s="22"/>
      <c r="G91" s="39"/>
      <c r="H91" s="39"/>
      <c r="I91" s="39"/>
      <c r="J91" s="22"/>
      <c r="K91" s="39"/>
      <c r="L91" s="39"/>
      <c r="M91" s="39"/>
      <c r="N91" s="22"/>
      <c r="O91" s="39"/>
      <c r="P91" s="39"/>
      <c r="Q91" s="39"/>
      <c r="R91" s="22"/>
      <c r="S91" s="39"/>
      <c r="T91" s="39"/>
      <c r="U91" s="39"/>
      <c r="V91" s="22"/>
      <c r="W91" s="39"/>
      <c r="X91" s="39"/>
      <c r="Y91" s="39"/>
    </row>
    <row r="92" spans="1:25">
      <c r="A92" s="12"/>
      <c r="B92" s="80" t="s">
        <v>268</v>
      </c>
      <c r="C92" s="80" t="s">
        <v>235</v>
      </c>
      <c r="D92" s="112" t="s">
        <v>241</v>
      </c>
      <c r="E92" s="31"/>
      <c r="F92" s="31"/>
      <c r="G92" s="80" t="s">
        <v>235</v>
      </c>
      <c r="H92" s="112" t="s">
        <v>241</v>
      </c>
      <c r="I92" s="31"/>
      <c r="J92" s="31"/>
      <c r="K92" s="80" t="s">
        <v>235</v>
      </c>
      <c r="L92" s="112">
        <v>8</v>
      </c>
      <c r="M92" s="31"/>
      <c r="N92" s="31"/>
      <c r="O92" s="80" t="s">
        <v>235</v>
      </c>
      <c r="P92" s="112">
        <v>371</v>
      </c>
      <c r="Q92" s="31"/>
      <c r="R92" s="31"/>
      <c r="S92" s="80" t="s">
        <v>235</v>
      </c>
      <c r="T92" s="112">
        <v>7</v>
      </c>
      <c r="U92" s="31"/>
      <c r="V92" s="31"/>
      <c r="W92" s="80" t="s">
        <v>235</v>
      </c>
      <c r="X92" s="112">
        <v>370</v>
      </c>
      <c r="Y92" s="31"/>
    </row>
    <row r="93" spans="1:25" ht="15.75" thickBot="1">
      <c r="A93" s="12"/>
      <c r="B93" s="80"/>
      <c r="C93" s="123"/>
      <c r="D93" s="124"/>
      <c r="E93" s="66"/>
      <c r="F93" s="31"/>
      <c r="G93" s="123"/>
      <c r="H93" s="124"/>
      <c r="I93" s="66"/>
      <c r="J93" s="31"/>
      <c r="K93" s="123"/>
      <c r="L93" s="124"/>
      <c r="M93" s="66"/>
      <c r="N93" s="31"/>
      <c r="O93" s="123"/>
      <c r="P93" s="124"/>
      <c r="Q93" s="66"/>
      <c r="R93" s="31"/>
      <c r="S93" s="123"/>
      <c r="T93" s="124"/>
      <c r="U93" s="66"/>
      <c r="V93" s="31"/>
      <c r="W93" s="123"/>
      <c r="X93" s="124"/>
      <c r="Y93" s="66"/>
    </row>
    <row r="94" spans="1:25" ht="15.75" thickTop="1">
      <c r="A94" s="12"/>
      <c r="B94" s="22"/>
      <c r="C94" s="97"/>
      <c r="D94" s="97"/>
      <c r="E94" s="97"/>
      <c r="F94" s="22"/>
      <c r="G94" s="97"/>
      <c r="H94" s="97"/>
      <c r="I94" s="97"/>
      <c r="J94" s="22"/>
      <c r="K94" s="97"/>
      <c r="L94" s="97"/>
      <c r="M94" s="97"/>
      <c r="N94" s="22"/>
      <c r="O94" s="97"/>
      <c r="P94" s="97"/>
      <c r="Q94" s="97"/>
      <c r="R94" s="22"/>
      <c r="S94" s="97"/>
      <c r="T94" s="97"/>
      <c r="U94" s="97"/>
      <c r="V94" s="22"/>
      <c r="W94" s="97"/>
      <c r="X94" s="97"/>
      <c r="Y94" s="97"/>
    </row>
    <row r="95" spans="1:25">
      <c r="A95" s="12"/>
      <c r="B95" s="72" t="s">
        <v>273</v>
      </c>
      <c r="C95" s="31"/>
      <c r="D95" s="31"/>
      <c r="E95" s="31"/>
      <c r="F95" s="19"/>
      <c r="G95" s="31"/>
      <c r="H95" s="31"/>
      <c r="I95" s="31"/>
      <c r="J95" s="19"/>
      <c r="K95" s="31"/>
      <c r="L95" s="31"/>
      <c r="M95" s="31"/>
      <c r="N95" s="19"/>
      <c r="O95" s="31"/>
      <c r="P95" s="31"/>
      <c r="Q95" s="31"/>
      <c r="R95" s="19"/>
      <c r="S95" s="31"/>
      <c r="T95" s="31"/>
      <c r="U95" s="31"/>
      <c r="V95" s="19"/>
      <c r="W95" s="31"/>
      <c r="X95" s="31"/>
      <c r="Y95" s="31"/>
    </row>
    <row r="96" spans="1:25">
      <c r="A96" s="12"/>
      <c r="B96" s="98" t="s">
        <v>274</v>
      </c>
      <c r="C96" s="39"/>
      <c r="D96" s="39"/>
      <c r="E96" s="39"/>
      <c r="F96" s="39"/>
      <c r="G96" s="39"/>
      <c r="H96" s="39"/>
      <c r="I96" s="39"/>
      <c r="J96" s="39"/>
      <c r="K96" s="39"/>
      <c r="L96" s="39"/>
      <c r="M96" s="39"/>
      <c r="N96" s="39"/>
      <c r="O96" s="39"/>
      <c r="P96" s="39"/>
      <c r="Q96" s="39"/>
      <c r="R96" s="39"/>
      <c r="S96" s="84" t="s">
        <v>235</v>
      </c>
      <c r="T96" s="114">
        <v>990</v>
      </c>
      <c r="U96" s="39"/>
      <c r="V96" s="39"/>
      <c r="W96" s="39"/>
      <c r="X96" s="39"/>
      <c r="Y96" s="39"/>
    </row>
    <row r="97" spans="1:25">
      <c r="A97" s="12"/>
      <c r="B97" s="98"/>
      <c r="C97" s="39"/>
      <c r="D97" s="39"/>
      <c r="E97" s="39"/>
      <c r="F97" s="39"/>
      <c r="G97" s="39"/>
      <c r="H97" s="39"/>
      <c r="I97" s="39"/>
      <c r="J97" s="39"/>
      <c r="K97" s="39"/>
      <c r="L97" s="39"/>
      <c r="M97" s="39"/>
      <c r="N97" s="39"/>
      <c r="O97" s="39"/>
      <c r="P97" s="39"/>
      <c r="Q97" s="39"/>
      <c r="R97" s="39"/>
      <c r="S97" s="84"/>
      <c r="T97" s="114"/>
      <c r="U97" s="39"/>
      <c r="V97" s="39"/>
      <c r="W97" s="39"/>
      <c r="X97" s="39"/>
      <c r="Y97" s="39"/>
    </row>
    <row r="98" spans="1:25">
      <c r="A98" s="12"/>
      <c r="B98" s="99" t="s">
        <v>275</v>
      </c>
      <c r="C98" s="31"/>
      <c r="D98" s="31"/>
      <c r="E98" s="31"/>
      <c r="F98" s="31"/>
      <c r="G98" s="31"/>
      <c r="H98" s="31"/>
      <c r="I98" s="31"/>
      <c r="J98" s="31"/>
      <c r="K98" s="31"/>
      <c r="L98" s="31"/>
      <c r="M98" s="31"/>
      <c r="N98" s="31"/>
      <c r="O98" s="31"/>
      <c r="P98" s="31"/>
      <c r="Q98" s="31"/>
      <c r="R98" s="31"/>
      <c r="S98" s="113">
        <v>1009</v>
      </c>
      <c r="T98" s="113"/>
      <c r="U98" s="31"/>
      <c r="V98" s="31"/>
      <c r="W98" s="31"/>
      <c r="X98" s="31"/>
      <c r="Y98" s="31"/>
    </row>
    <row r="99" spans="1:25">
      <c r="A99" s="12"/>
      <c r="B99" s="99"/>
      <c r="C99" s="31"/>
      <c r="D99" s="31"/>
      <c r="E99" s="31"/>
      <c r="F99" s="31"/>
      <c r="G99" s="31"/>
      <c r="H99" s="31"/>
      <c r="I99" s="31"/>
      <c r="J99" s="31"/>
      <c r="K99" s="31"/>
      <c r="L99" s="31"/>
      <c r="M99" s="31"/>
      <c r="N99" s="31"/>
      <c r="O99" s="31"/>
      <c r="P99" s="31"/>
      <c r="Q99" s="31"/>
      <c r="R99" s="31"/>
      <c r="S99" s="113"/>
      <c r="T99" s="113"/>
      <c r="U99" s="31"/>
      <c r="V99" s="31"/>
      <c r="W99" s="31"/>
      <c r="X99" s="31"/>
      <c r="Y99" s="31"/>
    </row>
    <row r="100" spans="1:25">
      <c r="A100" s="12"/>
      <c r="B100" s="98" t="s">
        <v>276</v>
      </c>
      <c r="C100" s="39"/>
      <c r="D100" s="39"/>
      <c r="E100" s="39"/>
      <c r="F100" s="39"/>
      <c r="G100" s="39"/>
      <c r="H100" s="39"/>
      <c r="I100" s="39"/>
      <c r="J100" s="39"/>
      <c r="K100" s="39"/>
      <c r="L100" s="39"/>
      <c r="M100" s="39"/>
      <c r="N100" s="39"/>
      <c r="O100" s="39"/>
      <c r="P100" s="39"/>
      <c r="Q100" s="39"/>
      <c r="R100" s="39"/>
      <c r="S100" s="39"/>
      <c r="T100" s="39"/>
      <c r="U100" s="39"/>
      <c r="V100" s="39"/>
      <c r="W100" s="84" t="s">
        <v>235</v>
      </c>
      <c r="X100" s="120">
        <v>1289</v>
      </c>
      <c r="Y100" s="39"/>
    </row>
    <row r="101" spans="1:25">
      <c r="A101" s="12"/>
      <c r="B101" s="98"/>
      <c r="C101" s="39"/>
      <c r="D101" s="39"/>
      <c r="E101" s="39"/>
      <c r="F101" s="39"/>
      <c r="G101" s="39"/>
      <c r="H101" s="39"/>
      <c r="I101" s="39"/>
      <c r="J101" s="39"/>
      <c r="K101" s="39"/>
      <c r="L101" s="39"/>
      <c r="M101" s="39"/>
      <c r="N101" s="39"/>
      <c r="O101" s="39"/>
      <c r="P101" s="39"/>
      <c r="Q101" s="39"/>
      <c r="R101" s="39"/>
      <c r="S101" s="39"/>
      <c r="T101" s="39"/>
      <c r="U101" s="39"/>
      <c r="V101" s="39"/>
      <c r="W101" s="84"/>
      <c r="X101" s="120"/>
      <c r="Y101" s="39"/>
    </row>
    <row r="102" spans="1:25">
      <c r="A102" s="12"/>
      <c r="B102" s="99" t="s">
        <v>277</v>
      </c>
      <c r="C102" s="31"/>
      <c r="D102" s="31"/>
      <c r="E102" s="31"/>
      <c r="F102" s="31"/>
      <c r="G102" s="31"/>
      <c r="H102" s="31"/>
      <c r="I102" s="31"/>
      <c r="J102" s="31"/>
      <c r="K102" s="31"/>
      <c r="L102" s="31"/>
      <c r="M102" s="31"/>
      <c r="N102" s="31"/>
      <c r="O102" s="31"/>
      <c r="P102" s="31"/>
      <c r="Q102" s="31"/>
      <c r="R102" s="31"/>
      <c r="S102" s="31"/>
      <c r="T102" s="31"/>
      <c r="U102" s="31"/>
      <c r="V102" s="31"/>
      <c r="W102" s="112">
        <v>466</v>
      </c>
      <c r="X102" s="112"/>
      <c r="Y102" s="31"/>
    </row>
    <row r="103" spans="1:25" ht="15.75" thickBot="1">
      <c r="A103" s="12"/>
      <c r="B103" s="99"/>
      <c r="C103" s="31"/>
      <c r="D103" s="31"/>
      <c r="E103" s="31"/>
      <c r="F103" s="31"/>
      <c r="G103" s="31"/>
      <c r="H103" s="31"/>
      <c r="I103" s="31"/>
      <c r="J103" s="31"/>
      <c r="K103" s="31"/>
      <c r="L103" s="31"/>
      <c r="M103" s="31"/>
      <c r="N103" s="31"/>
      <c r="O103" s="31"/>
      <c r="P103" s="31"/>
      <c r="Q103" s="31"/>
      <c r="R103" s="31"/>
      <c r="S103" s="47"/>
      <c r="T103" s="47"/>
      <c r="U103" s="47"/>
      <c r="V103" s="31"/>
      <c r="W103" s="115"/>
      <c r="X103" s="115"/>
      <c r="Y103" s="47"/>
    </row>
    <row r="104" spans="1:25">
      <c r="A104" s="12"/>
      <c r="B104" s="84" t="s">
        <v>278</v>
      </c>
      <c r="C104" s="39"/>
      <c r="D104" s="39"/>
      <c r="E104" s="39"/>
      <c r="F104" s="39"/>
      <c r="G104" s="39"/>
      <c r="H104" s="39"/>
      <c r="I104" s="39"/>
      <c r="J104" s="39"/>
      <c r="K104" s="39"/>
      <c r="L104" s="39"/>
      <c r="M104" s="39"/>
      <c r="N104" s="39"/>
      <c r="O104" s="39"/>
      <c r="P104" s="39"/>
      <c r="Q104" s="39"/>
      <c r="R104" s="39"/>
      <c r="S104" s="116" t="s">
        <v>235</v>
      </c>
      <c r="T104" s="121">
        <v>1999</v>
      </c>
      <c r="U104" s="54"/>
      <c r="V104" s="39"/>
      <c r="W104" s="116" t="s">
        <v>235</v>
      </c>
      <c r="X104" s="121">
        <v>1755</v>
      </c>
      <c r="Y104" s="54"/>
    </row>
    <row r="105" spans="1:25" ht="15.75" thickBot="1">
      <c r="A105" s="12"/>
      <c r="B105" s="84"/>
      <c r="C105" s="39"/>
      <c r="D105" s="39"/>
      <c r="E105" s="39"/>
      <c r="F105" s="39"/>
      <c r="G105" s="39"/>
      <c r="H105" s="39"/>
      <c r="I105" s="39"/>
      <c r="J105" s="39"/>
      <c r="K105" s="39"/>
      <c r="L105" s="39"/>
      <c r="M105" s="39"/>
      <c r="N105" s="39"/>
      <c r="O105" s="39"/>
      <c r="P105" s="39"/>
      <c r="Q105" s="39"/>
      <c r="R105" s="39"/>
      <c r="S105" s="117"/>
      <c r="T105" s="122"/>
      <c r="U105" s="55"/>
      <c r="V105" s="39"/>
      <c r="W105" s="117"/>
      <c r="X105" s="122"/>
      <c r="Y105" s="55"/>
    </row>
    <row r="106" spans="1:25" ht="15.75" thickTop="1">
      <c r="A106" s="12"/>
      <c r="B106" s="19"/>
      <c r="C106" s="31"/>
      <c r="D106" s="31"/>
      <c r="E106" s="31"/>
      <c r="F106" s="19"/>
      <c r="G106" s="31"/>
      <c r="H106" s="31"/>
      <c r="I106" s="31"/>
      <c r="J106" s="19"/>
      <c r="K106" s="31"/>
      <c r="L106" s="31"/>
      <c r="M106" s="31"/>
      <c r="N106" s="19"/>
      <c r="O106" s="31"/>
      <c r="P106" s="31"/>
      <c r="Q106" s="31"/>
      <c r="R106" s="19"/>
      <c r="S106" s="65"/>
      <c r="T106" s="65"/>
      <c r="U106" s="65"/>
      <c r="V106" s="19"/>
      <c r="W106" s="65"/>
      <c r="X106" s="65"/>
      <c r="Y106" s="65"/>
    </row>
    <row r="107" spans="1:25">
      <c r="A107" s="12"/>
      <c r="B107" s="71" t="s">
        <v>279</v>
      </c>
      <c r="C107" s="39"/>
      <c r="D107" s="39"/>
      <c r="E107" s="39"/>
      <c r="F107" s="22"/>
      <c r="G107" s="39"/>
      <c r="H107" s="39"/>
      <c r="I107" s="39"/>
      <c r="J107" s="22"/>
      <c r="K107" s="39"/>
      <c r="L107" s="39"/>
      <c r="M107" s="39"/>
      <c r="N107" s="22"/>
      <c r="O107" s="39"/>
      <c r="P107" s="39"/>
      <c r="Q107" s="39"/>
      <c r="R107" s="22"/>
      <c r="S107" s="39"/>
      <c r="T107" s="39"/>
      <c r="U107" s="39"/>
      <c r="V107" s="22"/>
      <c r="W107" s="39"/>
      <c r="X107" s="39"/>
      <c r="Y107" s="39"/>
    </row>
    <row r="108" spans="1:25">
      <c r="A108" s="12"/>
      <c r="B108" s="80" t="s">
        <v>280</v>
      </c>
      <c r="C108" s="31"/>
      <c r="D108" s="31"/>
      <c r="E108" s="31"/>
      <c r="F108" s="31"/>
      <c r="G108" s="31"/>
      <c r="H108" s="31"/>
      <c r="I108" s="31"/>
      <c r="J108" s="31"/>
      <c r="K108" s="31"/>
      <c r="L108" s="31"/>
      <c r="M108" s="31"/>
      <c r="N108" s="31"/>
      <c r="O108" s="31"/>
      <c r="P108" s="31"/>
      <c r="Q108" s="31"/>
      <c r="R108" s="31"/>
      <c r="S108" s="80" t="s">
        <v>235</v>
      </c>
      <c r="T108" s="112">
        <v>6</v>
      </c>
      <c r="U108" s="31"/>
      <c r="V108" s="31"/>
      <c r="W108" s="31"/>
      <c r="X108" s="31"/>
      <c r="Y108" s="31"/>
    </row>
    <row r="109" spans="1:25">
      <c r="A109" s="12"/>
      <c r="B109" s="80"/>
      <c r="C109" s="31"/>
      <c r="D109" s="31"/>
      <c r="E109" s="31"/>
      <c r="F109" s="31"/>
      <c r="G109" s="31"/>
      <c r="H109" s="31"/>
      <c r="I109" s="31"/>
      <c r="J109" s="31"/>
      <c r="K109" s="31"/>
      <c r="L109" s="31"/>
      <c r="M109" s="31"/>
      <c r="N109" s="31"/>
      <c r="O109" s="31"/>
      <c r="P109" s="31"/>
      <c r="Q109" s="31"/>
      <c r="R109" s="31"/>
      <c r="S109" s="80"/>
      <c r="T109" s="112"/>
      <c r="U109" s="31"/>
      <c r="V109" s="31"/>
      <c r="W109" s="31"/>
      <c r="X109" s="31"/>
      <c r="Y109" s="31"/>
    </row>
    <row r="110" spans="1:25">
      <c r="A110" s="12"/>
      <c r="B110" s="84" t="s">
        <v>281</v>
      </c>
      <c r="C110" s="39"/>
      <c r="D110" s="39"/>
      <c r="E110" s="39"/>
      <c r="F110" s="39"/>
      <c r="G110" s="39"/>
      <c r="H110" s="39"/>
      <c r="I110" s="39"/>
      <c r="J110" s="39"/>
      <c r="K110" s="39"/>
      <c r="L110" s="39"/>
      <c r="M110" s="39"/>
      <c r="N110" s="39"/>
      <c r="O110" s="39"/>
      <c r="P110" s="39"/>
      <c r="Q110" s="39"/>
      <c r="R110" s="39"/>
      <c r="S110" s="114">
        <v>1</v>
      </c>
      <c r="T110" s="114"/>
      <c r="U110" s="39"/>
      <c r="V110" s="39"/>
      <c r="W110" s="39"/>
      <c r="X110" s="39"/>
      <c r="Y110" s="39"/>
    </row>
    <row r="111" spans="1:25">
      <c r="A111" s="12"/>
      <c r="B111" s="84"/>
      <c r="C111" s="39"/>
      <c r="D111" s="39"/>
      <c r="E111" s="39"/>
      <c r="F111" s="39"/>
      <c r="G111" s="39"/>
      <c r="H111" s="39"/>
      <c r="I111" s="39"/>
      <c r="J111" s="39"/>
      <c r="K111" s="39"/>
      <c r="L111" s="39"/>
      <c r="M111" s="39"/>
      <c r="N111" s="39"/>
      <c r="O111" s="39"/>
      <c r="P111" s="39"/>
      <c r="Q111" s="39"/>
      <c r="R111" s="39"/>
      <c r="S111" s="114"/>
      <c r="T111" s="114"/>
      <c r="U111" s="39"/>
      <c r="V111" s="39"/>
      <c r="W111" s="39"/>
      <c r="X111" s="39"/>
      <c r="Y111" s="39"/>
    </row>
    <row r="112" spans="1:25">
      <c r="A112" s="12"/>
      <c r="B112" s="80" t="s">
        <v>282</v>
      </c>
      <c r="C112" s="31"/>
      <c r="D112" s="31"/>
      <c r="E112" s="31"/>
      <c r="F112" s="31"/>
      <c r="G112" s="31"/>
      <c r="H112" s="31"/>
      <c r="I112" s="31"/>
      <c r="J112" s="31"/>
      <c r="K112" s="31"/>
      <c r="L112" s="31"/>
      <c r="M112" s="31"/>
      <c r="N112" s="31"/>
      <c r="O112" s="31"/>
      <c r="P112" s="31"/>
      <c r="Q112" s="31"/>
      <c r="R112" s="31"/>
      <c r="S112" s="31"/>
      <c r="T112" s="31"/>
      <c r="U112" s="31"/>
      <c r="V112" s="31"/>
      <c r="W112" s="80" t="s">
        <v>235</v>
      </c>
      <c r="X112" s="112">
        <v>370</v>
      </c>
      <c r="Y112" s="31"/>
    </row>
    <row r="113" spans="1:25" ht="15.75" thickBot="1">
      <c r="A113" s="12"/>
      <c r="B113" s="80"/>
      <c r="C113" s="31"/>
      <c r="D113" s="31"/>
      <c r="E113" s="31"/>
      <c r="F113" s="31"/>
      <c r="G113" s="31"/>
      <c r="H113" s="31"/>
      <c r="I113" s="31"/>
      <c r="J113" s="31"/>
      <c r="K113" s="31"/>
      <c r="L113" s="31"/>
      <c r="M113" s="31"/>
      <c r="N113" s="31"/>
      <c r="O113" s="31"/>
      <c r="P113" s="31"/>
      <c r="Q113" s="31"/>
      <c r="R113" s="31"/>
      <c r="S113" s="47"/>
      <c r="T113" s="47"/>
      <c r="U113" s="47"/>
      <c r="V113" s="31"/>
      <c r="W113" s="125"/>
      <c r="X113" s="115"/>
      <c r="Y113" s="47"/>
    </row>
    <row r="114" spans="1:25">
      <c r="A114" s="12"/>
      <c r="B114" s="84" t="s">
        <v>278</v>
      </c>
      <c r="C114" s="39"/>
      <c r="D114" s="39"/>
      <c r="E114" s="39"/>
      <c r="F114" s="39"/>
      <c r="G114" s="39"/>
      <c r="H114" s="39"/>
      <c r="I114" s="39"/>
      <c r="J114" s="39"/>
      <c r="K114" s="39"/>
      <c r="L114" s="39"/>
      <c r="M114" s="39"/>
      <c r="N114" s="39"/>
      <c r="O114" s="39"/>
      <c r="P114" s="39"/>
      <c r="Q114" s="39"/>
      <c r="R114" s="39"/>
      <c r="S114" s="116" t="s">
        <v>235</v>
      </c>
      <c r="T114" s="118">
        <v>7</v>
      </c>
      <c r="U114" s="54"/>
      <c r="V114" s="39"/>
      <c r="W114" s="116" t="s">
        <v>235</v>
      </c>
      <c r="X114" s="118">
        <v>370</v>
      </c>
      <c r="Y114" s="54"/>
    </row>
    <row r="115" spans="1:25" ht="15.75" thickBot="1">
      <c r="A115" s="12"/>
      <c r="B115" s="84"/>
      <c r="C115" s="39"/>
      <c r="D115" s="39"/>
      <c r="E115" s="39"/>
      <c r="F115" s="39"/>
      <c r="G115" s="39"/>
      <c r="H115" s="39"/>
      <c r="I115" s="39"/>
      <c r="J115" s="39"/>
      <c r="K115" s="39"/>
      <c r="L115" s="39"/>
      <c r="M115" s="39"/>
      <c r="N115" s="39"/>
      <c r="O115" s="39"/>
      <c r="P115" s="39"/>
      <c r="Q115" s="39"/>
      <c r="R115" s="39"/>
      <c r="S115" s="117"/>
      <c r="T115" s="119"/>
      <c r="U115" s="55"/>
      <c r="V115" s="39"/>
      <c r="W115" s="117"/>
      <c r="X115" s="119"/>
      <c r="Y115" s="55"/>
    </row>
    <row r="116" spans="1:25" ht="15.75" thickTop="1">
      <c r="A116" s="12"/>
      <c r="B116" s="41" t="s">
        <v>284</v>
      </c>
      <c r="C116" s="41"/>
      <c r="D116" s="41"/>
      <c r="E116" s="41"/>
      <c r="F116" s="41"/>
      <c r="G116" s="41"/>
      <c r="H116" s="41"/>
      <c r="I116" s="41"/>
      <c r="J116" s="41"/>
      <c r="K116" s="41"/>
      <c r="L116" s="41"/>
      <c r="M116" s="41"/>
      <c r="N116" s="41"/>
      <c r="O116" s="41"/>
      <c r="P116" s="41"/>
      <c r="Q116" s="41"/>
      <c r="R116" s="41"/>
      <c r="S116" s="41"/>
      <c r="T116" s="41"/>
      <c r="U116" s="41"/>
      <c r="V116" s="41"/>
      <c r="W116" s="41"/>
      <c r="X116" s="41"/>
      <c r="Y116" s="41"/>
    </row>
    <row r="117" spans="1:25">
      <c r="A117" s="12"/>
      <c r="B117" s="15"/>
      <c r="C117" s="15"/>
    </row>
    <row r="118" spans="1:25" ht="18">
      <c r="A118" s="12"/>
      <c r="B118" s="104" t="s">
        <v>285</v>
      </c>
      <c r="C118" s="105" t="s">
        <v>294</v>
      </c>
    </row>
    <row r="119" spans="1:25">
      <c r="A119" s="12"/>
      <c r="B119" s="15"/>
      <c r="C119" s="15"/>
    </row>
    <row r="120" spans="1:25" ht="18">
      <c r="A120" s="12"/>
      <c r="B120" s="104" t="s">
        <v>287</v>
      </c>
      <c r="C120" s="105" t="s">
        <v>295</v>
      </c>
    </row>
    <row r="121" spans="1:25">
      <c r="A121" s="12"/>
      <c r="B121" s="15"/>
      <c r="C121" s="15"/>
    </row>
    <row r="122" spans="1:25" ht="18">
      <c r="A122" s="12"/>
      <c r="B122" s="104" t="s">
        <v>289</v>
      </c>
      <c r="C122" s="105" t="s">
        <v>296</v>
      </c>
    </row>
    <row r="123" spans="1:25">
      <c r="A123" s="12"/>
      <c r="B123" s="15"/>
      <c r="C123" s="15"/>
    </row>
    <row r="124" spans="1:25" ht="18">
      <c r="A124" s="12"/>
      <c r="B124" s="104" t="s">
        <v>291</v>
      </c>
      <c r="C124" s="105" t="s">
        <v>297</v>
      </c>
    </row>
    <row r="125" spans="1: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spans="1:25" ht="24" customHeight="1">
      <c r="A126" s="12"/>
      <c r="B126" s="68" t="s">
        <v>298</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row>
    <row r="127" spans="1: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c r="A128" s="12"/>
      <c r="B128" s="179" t="s">
        <v>299</v>
      </c>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row>
    <row r="129" spans="1:25">
      <c r="A129" s="12"/>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row>
    <row r="130" spans="1:25">
      <c r="A130" s="12"/>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row>
    <row r="131" spans="1:25">
      <c r="A131" s="12"/>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ht="15.75" thickBot="1">
      <c r="A132" s="12"/>
      <c r="B132" s="23"/>
      <c r="C132" s="28" t="s">
        <v>300</v>
      </c>
      <c r="D132" s="28"/>
      <c r="E132" s="28"/>
      <c r="F132" s="28"/>
      <c r="G132" s="28"/>
      <c r="H132" s="28"/>
      <c r="I132" s="28"/>
      <c r="J132" s="28"/>
      <c r="K132" s="28"/>
      <c r="L132" s="28"/>
      <c r="M132" s="28"/>
      <c r="N132" s="28"/>
      <c r="O132" s="28"/>
      <c r="P132" s="28"/>
      <c r="Q132" s="28"/>
      <c r="R132" s="28"/>
      <c r="S132" s="28"/>
      <c r="T132" s="28"/>
      <c r="U132" s="28"/>
      <c r="V132" s="28"/>
      <c r="W132" s="28"/>
      <c r="X132" s="28"/>
      <c r="Y132" s="28"/>
    </row>
    <row r="133" spans="1:25" ht="15.75" thickBot="1">
      <c r="A133" s="12"/>
      <c r="B133" s="23"/>
      <c r="C133" s="33">
        <v>2015</v>
      </c>
      <c r="D133" s="33"/>
      <c r="E133" s="33"/>
      <c r="F133" s="33"/>
      <c r="G133" s="33"/>
      <c r="H133" s="33"/>
      <c r="I133" s="33"/>
      <c r="J133" s="33"/>
      <c r="K133" s="33"/>
      <c r="L133" s="33"/>
      <c r="M133" s="33"/>
      <c r="N133" s="19"/>
      <c r="O133" s="34">
        <v>2014</v>
      </c>
      <c r="P133" s="34"/>
      <c r="Q133" s="34"/>
      <c r="R133" s="34"/>
      <c r="S133" s="34"/>
      <c r="T133" s="34"/>
      <c r="U133" s="34"/>
      <c r="V133" s="34"/>
      <c r="W133" s="34"/>
      <c r="X133" s="34"/>
      <c r="Y133" s="34"/>
    </row>
    <row r="134" spans="1:25">
      <c r="A134" s="12"/>
      <c r="B134" s="41"/>
      <c r="C134" s="132" t="s">
        <v>301</v>
      </c>
      <c r="D134" s="132"/>
      <c r="E134" s="132"/>
      <c r="F134" s="133"/>
      <c r="G134" s="132" t="s">
        <v>304</v>
      </c>
      <c r="H134" s="132"/>
      <c r="I134" s="132"/>
      <c r="J134" s="133"/>
      <c r="K134" s="132" t="s">
        <v>199</v>
      </c>
      <c r="L134" s="132"/>
      <c r="M134" s="132"/>
      <c r="N134" s="31"/>
      <c r="O134" s="30" t="s">
        <v>301</v>
      </c>
      <c r="P134" s="30"/>
      <c r="Q134" s="30"/>
      <c r="R134" s="134"/>
      <c r="S134" s="30" t="s">
        <v>304</v>
      </c>
      <c r="T134" s="30"/>
      <c r="U134" s="30"/>
      <c r="V134" s="134"/>
      <c r="W134" s="30" t="s">
        <v>199</v>
      </c>
      <c r="X134" s="30"/>
      <c r="Y134" s="30"/>
    </row>
    <row r="135" spans="1:25">
      <c r="A135" s="12"/>
      <c r="B135" s="41"/>
      <c r="C135" s="131" t="s">
        <v>302</v>
      </c>
      <c r="D135" s="131"/>
      <c r="E135" s="131"/>
      <c r="F135" s="56"/>
      <c r="G135" s="131" t="s">
        <v>305</v>
      </c>
      <c r="H135" s="131"/>
      <c r="I135" s="131"/>
      <c r="J135" s="56"/>
      <c r="K135" s="131"/>
      <c r="L135" s="131"/>
      <c r="M135" s="131"/>
      <c r="N135" s="31"/>
      <c r="O135" s="35" t="s">
        <v>302</v>
      </c>
      <c r="P135" s="35"/>
      <c r="Q135" s="35"/>
      <c r="R135" s="41"/>
      <c r="S135" s="35" t="s">
        <v>305</v>
      </c>
      <c r="T135" s="35"/>
      <c r="U135" s="35"/>
      <c r="V135" s="41"/>
      <c r="W135" s="35"/>
      <c r="X135" s="35"/>
      <c r="Y135" s="35"/>
    </row>
    <row r="136" spans="1:25" ht="15.75" thickBot="1">
      <c r="A136" s="12"/>
      <c r="B136" s="41"/>
      <c r="C136" s="32" t="s">
        <v>303</v>
      </c>
      <c r="D136" s="32"/>
      <c r="E136" s="32"/>
      <c r="F136" s="56"/>
      <c r="G136" s="32" t="s">
        <v>306</v>
      </c>
      <c r="H136" s="32"/>
      <c r="I136" s="32"/>
      <c r="J136" s="56"/>
      <c r="K136" s="32"/>
      <c r="L136" s="32"/>
      <c r="M136" s="32"/>
      <c r="N136" s="31"/>
      <c r="O136" s="28" t="s">
        <v>303</v>
      </c>
      <c r="P136" s="28"/>
      <c r="Q136" s="28"/>
      <c r="R136" s="41"/>
      <c r="S136" s="28" t="s">
        <v>306</v>
      </c>
      <c r="T136" s="28"/>
      <c r="U136" s="28"/>
      <c r="V136" s="41"/>
      <c r="W136" s="28"/>
      <c r="X136" s="28"/>
      <c r="Y136" s="28"/>
    </row>
    <row r="137" spans="1:25">
      <c r="A137" s="12"/>
      <c r="B137" s="23"/>
      <c r="C137" s="35" t="s">
        <v>233</v>
      </c>
      <c r="D137" s="35"/>
      <c r="E137" s="35"/>
      <c r="F137" s="35"/>
      <c r="G137" s="35"/>
      <c r="H137" s="35"/>
      <c r="I137" s="35"/>
      <c r="J137" s="35"/>
      <c r="K137" s="35"/>
      <c r="L137" s="35"/>
      <c r="M137" s="35"/>
      <c r="N137" s="35"/>
      <c r="O137" s="35"/>
      <c r="P137" s="35"/>
      <c r="Q137" s="35"/>
      <c r="R137" s="35"/>
      <c r="S137" s="35"/>
      <c r="T137" s="35"/>
      <c r="U137" s="35"/>
      <c r="V137" s="35"/>
      <c r="W137" s="35"/>
      <c r="X137" s="35"/>
      <c r="Y137" s="35"/>
    </row>
    <row r="138" spans="1:25">
      <c r="A138" s="12"/>
      <c r="B138" s="126" t="s">
        <v>307</v>
      </c>
      <c r="C138" s="127" t="s">
        <v>235</v>
      </c>
      <c r="D138" s="128" t="s">
        <v>308</v>
      </c>
      <c r="E138" s="127" t="s">
        <v>239</v>
      </c>
      <c r="F138" s="22"/>
      <c r="G138" s="127" t="s">
        <v>235</v>
      </c>
      <c r="H138" s="128" t="s">
        <v>309</v>
      </c>
      <c r="I138" s="127" t="s">
        <v>239</v>
      </c>
      <c r="J138" s="127"/>
      <c r="K138" s="127" t="s">
        <v>235</v>
      </c>
      <c r="L138" s="128" t="s">
        <v>310</v>
      </c>
      <c r="M138" s="127" t="s">
        <v>239</v>
      </c>
      <c r="N138" s="22"/>
      <c r="O138" s="129" t="s">
        <v>235</v>
      </c>
      <c r="P138" s="130" t="s">
        <v>311</v>
      </c>
      <c r="Q138" s="129" t="s">
        <v>239</v>
      </c>
      <c r="R138" s="22"/>
      <c r="S138" s="129" t="s">
        <v>235</v>
      </c>
      <c r="T138" s="130" t="s">
        <v>312</v>
      </c>
      <c r="U138" s="129" t="s">
        <v>239</v>
      </c>
      <c r="V138" s="129"/>
      <c r="W138" s="129" t="s">
        <v>235</v>
      </c>
      <c r="X138" s="130" t="s">
        <v>313</v>
      </c>
      <c r="Y138" s="129" t="s">
        <v>239</v>
      </c>
    </row>
    <row r="139" spans="1:25">
      <c r="A139" s="12"/>
      <c r="B139" s="135" t="s">
        <v>314</v>
      </c>
      <c r="C139" s="136" t="s">
        <v>235</v>
      </c>
      <c r="D139" s="137" t="s">
        <v>315</v>
      </c>
      <c r="E139" s="136" t="s">
        <v>239</v>
      </c>
      <c r="F139" s="138" t="s">
        <v>316</v>
      </c>
      <c r="G139" s="136" t="s">
        <v>235</v>
      </c>
      <c r="H139" s="137" t="s">
        <v>312</v>
      </c>
      <c r="I139" s="136" t="s">
        <v>239</v>
      </c>
      <c r="J139" s="138" t="s">
        <v>317</v>
      </c>
      <c r="K139" s="136" t="s">
        <v>235</v>
      </c>
      <c r="L139" s="137" t="s">
        <v>318</v>
      </c>
      <c r="M139" s="136" t="s">
        <v>239</v>
      </c>
      <c r="N139" s="31"/>
      <c r="O139" s="139" t="s">
        <v>235</v>
      </c>
      <c r="P139" s="140" t="s">
        <v>319</v>
      </c>
      <c r="Q139" s="139" t="s">
        <v>239</v>
      </c>
      <c r="R139" s="141" t="s">
        <v>320</v>
      </c>
      <c r="S139" s="139" t="s">
        <v>235</v>
      </c>
      <c r="T139" s="140">
        <v>2</v>
      </c>
      <c r="U139" s="31"/>
      <c r="V139" s="141" t="s">
        <v>321</v>
      </c>
      <c r="W139" s="139" t="s">
        <v>235</v>
      </c>
      <c r="X139" s="140" t="s">
        <v>322</v>
      </c>
      <c r="Y139" s="139" t="s">
        <v>239</v>
      </c>
    </row>
    <row r="140" spans="1:25">
      <c r="A140" s="12"/>
      <c r="B140" s="135"/>
      <c r="C140" s="136"/>
      <c r="D140" s="137"/>
      <c r="E140" s="136"/>
      <c r="F140" s="138"/>
      <c r="G140" s="136"/>
      <c r="H140" s="137"/>
      <c r="I140" s="136"/>
      <c r="J140" s="138"/>
      <c r="K140" s="136"/>
      <c r="L140" s="137"/>
      <c r="M140" s="136"/>
      <c r="N140" s="31"/>
      <c r="O140" s="139"/>
      <c r="P140" s="140"/>
      <c r="Q140" s="139"/>
      <c r="R140" s="141"/>
      <c r="S140" s="139"/>
      <c r="T140" s="140"/>
      <c r="U140" s="31"/>
      <c r="V140" s="141"/>
      <c r="W140" s="139"/>
      <c r="X140" s="140"/>
      <c r="Y140" s="139"/>
    </row>
    <row r="141" spans="1:25">
      <c r="A141" s="12"/>
      <c r="B141" s="181" t="s">
        <v>323</v>
      </c>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row>
    <row r="142" spans="1:25">
      <c r="A142" s="12"/>
      <c r="B142" s="15"/>
      <c r="C142" s="15"/>
    </row>
    <row r="143" spans="1:25">
      <c r="A143" s="12"/>
      <c r="B143" s="104" t="s">
        <v>285</v>
      </c>
      <c r="C143" s="105" t="s">
        <v>324</v>
      </c>
    </row>
    <row r="144" spans="1:25">
      <c r="A144" s="12"/>
      <c r="B144" s="15"/>
      <c r="C144" s="15"/>
    </row>
    <row r="145" spans="1:25" ht="27">
      <c r="A145" s="12"/>
      <c r="B145" s="104" t="s">
        <v>287</v>
      </c>
      <c r="C145" s="105" t="s">
        <v>325</v>
      </c>
    </row>
    <row r="146" spans="1:25">
      <c r="A146" s="12"/>
      <c r="B146" s="27"/>
      <c r="C146" s="27"/>
      <c r="D146" s="27"/>
      <c r="E146" s="27"/>
      <c r="F146" s="27"/>
      <c r="G146" s="27"/>
      <c r="H146" s="27"/>
      <c r="I146" s="27"/>
      <c r="J146" s="27"/>
      <c r="K146" s="27"/>
      <c r="L146" s="27"/>
      <c r="M146" s="27"/>
      <c r="N146" s="27"/>
    </row>
    <row r="147" spans="1:25">
      <c r="A147" s="12"/>
      <c r="B147" s="15"/>
      <c r="C147" s="15"/>
      <c r="D147" s="15"/>
      <c r="E147" s="15"/>
      <c r="F147" s="15"/>
      <c r="G147" s="15"/>
      <c r="H147" s="15"/>
      <c r="I147" s="15"/>
      <c r="J147" s="15"/>
      <c r="K147" s="15"/>
      <c r="L147" s="15"/>
      <c r="M147" s="15"/>
      <c r="N147" s="15"/>
    </row>
    <row r="148" spans="1:25">
      <c r="A148" s="12"/>
      <c r="B148" s="19"/>
      <c r="C148" s="19"/>
      <c r="D148" s="19"/>
      <c r="E148" s="19"/>
      <c r="F148" s="19"/>
      <c r="G148" s="19"/>
      <c r="H148" s="19"/>
      <c r="I148" s="19"/>
      <c r="J148" s="19"/>
      <c r="K148" s="19"/>
      <c r="L148" s="19"/>
      <c r="M148" s="19"/>
      <c r="N148" s="19"/>
    </row>
    <row r="149" spans="1:25">
      <c r="A149" s="12"/>
      <c r="B149" s="68" t="s">
        <v>326</v>
      </c>
      <c r="C149" s="68"/>
      <c r="D149" s="68"/>
      <c r="E149" s="68"/>
      <c r="F149" s="68"/>
      <c r="G149" s="68"/>
      <c r="H149" s="68"/>
      <c r="I149" s="68"/>
      <c r="J149" s="68"/>
      <c r="K149" s="68"/>
      <c r="L149" s="68"/>
      <c r="M149" s="68"/>
      <c r="N149" s="68"/>
      <c r="O149" s="68"/>
      <c r="P149" s="68"/>
      <c r="Q149" s="68"/>
      <c r="R149" s="68"/>
      <c r="S149" s="68"/>
      <c r="T149" s="68"/>
      <c r="U149" s="68"/>
      <c r="V149" s="68"/>
      <c r="W149" s="68"/>
      <c r="X149" s="68"/>
      <c r="Y149" s="68"/>
    </row>
    <row r="150" spans="1:25">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c r="A151" s="12"/>
      <c r="B151" s="68" t="s">
        <v>327</v>
      </c>
      <c r="C151" s="68"/>
      <c r="D151" s="68"/>
      <c r="E151" s="68"/>
      <c r="F151" s="68"/>
      <c r="G151" s="68"/>
      <c r="H151" s="68"/>
      <c r="I151" s="68"/>
      <c r="J151" s="68"/>
      <c r="K151" s="68"/>
      <c r="L151" s="68"/>
      <c r="M151" s="68"/>
      <c r="N151" s="68"/>
      <c r="O151" s="68"/>
      <c r="P151" s="68"/>
      <c r="Q151" s="68"/>
      <c r="R151" s="68"/>
      <c r="S151" s="68"/>
      <c r="T151" s="68"/>
      <c r="U151" s="68"/>
      <c r="V151" s="68"/>
      <c r="W151" s="68"/>
      <c r="X151" s="68"/>
      <c r="Y151" s="68"/>
    </row>
    <row r="152" spans="1:25">
      <c r="A152" s="12"/>
      <c r="B152" s="27"/>
      <c r="C152" s="27"/>
      <c r="D152" s="27"/>
      <c r="E152" s="27"/>
      <c r="F152" s="27"/>
      <c r="G152" s="27"/>
      <c r="H152" s="27"/>
      <c r="I152" s="27"/>
    </row>
    <row r="153" spans="1:25">
      <c r="A153" s="12"/>
      <c r="B153" s="15"/>
      <c r="C153" s="15"/>
      <c r="D153" s="15"/>
      <c r="E153" s="15"/>
      <c r="F153" s="15"/>
      <c r="G153" s="15"/>
      <c r="H153" s="15"/>
      <c r="I153" s="15"/>
    </row>
    <row r="154" spans="1:25">
      <c r="A154" s="12"/>
      <c r="B154" s="31"/>
      <c r="C154" s="35" t="s">
        <v>231</v>
      </c>
      <c r="D154" s="35"/>
      <c r="E154" s="35"/>
      <c r="F154" s="35"/>
      <c r="G154" s="35"/>
      <c r="H154" s="35"/>
      <c r="I154" s="35"/>
    </row>
    <row r="155" spans="1:25" ht="15.75" thickBot="1">
      <c r="A155" s="12"/>
      <c r="B155" s="31"/>
      <c r="C155" s="28" t="s">
        <v>232</v>
      </c>
      <c r="D155" s="28"/>
      <c r="E155" s="28"/>
      <c r="F155" s="28"/>
      <c r="G155" s="28"/>
      <c r="H155" s="28"/>
      <c r="I155" s="28"/>
    </row>
    <row r="156" spans="1:25" ht="15.75" thickBot="1">
      <c r="A156" s="12"/>
      <c r="B156" s="19"/>
      <c r="C156" s="33">
        <v>2015</v>
      </c>
      <c r="D156" s="33"/>
      <c r="E156" s="33"/>
      <c r="F156" s="19"/>
      <c r="G156" s="34">
        <v>2014</v>
      </c>
      <c r="H156" s="34"/>
      <c r="I156" s="34"/>
    </row>
    <row r="157" spans="1:25">
      <c r="A157" s="12"/>
      <c r="B157" s="19"/>
      <c r="C157" s="145" t="s">
        <v>233</v>
      </c>
      <c r="D157" s="145"/>
      <c r="E157" s="145"/>
      <c r="F157" s="145"/>
      <c r="G157" s="145"/>
      <c r="H157" s="145"/>
      <c r="I157" s="145"/>
    </row>
    <row r="158" spans="1:25">
      <c r="A158" s="12"/>
      <c r="B158" s="129" t="s">
        <v>328</v>
      </c>
      <c r="C158" s="39"/>
      <c r="D158" s="39"/>
      <c r="E158" s="39"/>
      <c r="F158" s="22"/>
      <c r="G158" s="39"/>
      <c r="H158" s="39"/>
      <c r="I158" s="39"/>
    </row>
    <row r="159" spans="1:25">
      <c r="A159" s="12"/>
      <c r="B159" s="135" t="s">
        <v>329</v>
      </c>
      <c r="C159" s="136" t="s">
        <v>235</v>
      </c>
      <c r="D159" s="137">
        <v>237</v>
      </c>
      <c r="E159" s="31"/>
      <c r="F159" s="31"/>
      <c r="G159" s="139" t="s">
        <v>235</v>
      </c>
      <c r="H159" s="140" t="s">
        <v>330</v>
      </c>
      <c r="I159" s="139" t="s">
        <v>239</v>
      </c>
    </row>
    <row r="160" spans="1:25">
      <c r="A160" s="12"/>
      <c r="B160" s="135"/>
      <c r="C160" s="136"/>
      <c r="D160" s="137"/>
      <c r="E160" s="31"/>
      <c r="F160" s="31"/>
      <c r="G160" s="139"/>
      <c r="H160" s="140"/>
      <c r="I160" s="139"/>
    </row>
    <row r="161" spans="1:25">
      <c r="A161" s="12"/>
      <c r="B161" s="146" t="s">
        <v>31</v>
      </c>
      <c r="C161" s="147">
        <v>2</v>
      </c>
      <c r="D161" s="147"/>
      <c r="E161" s="39"/>
      <c r="F161" s="39"/>
      <c r="G161" s="148" t="s">
        <v>331</v>
      </c>
      <c r="H161" s="148"/>
      <c r="I161" s="149" t="s">
        <v>239</v>
      </c>
    </row>
    <row r="162" spans="1:25">
      <c r="A162" s="12"/>
      <c r="B162" s="146"/>
      <c r="C162" s="147"/>
      <c r="D162" s="147"/>
      <c r="E162" s="39"/>
      <c r="F162" s="39"/>
      <c r="G162" s="148"/>
      <c r="H162" s="148"/>
      <c r="I162" s="149"/>
    </row>
    <row r="163" spans="1:25">
      <c r="A163" s="12"/>
      <c r="B163" s="139" t="s">
        <v>332</v>
      </c>
      <c r="C163" s="137" t="s">
        <v>241</v>
      </c>
      <c r="D163" s="137"/>
      <c r="E163" s="31"/>
      <c r="F163" s="150"/>
      <c r="G163" s="140">
        <v>5</v>
      </c>
      <c r="H163" s="140"/>
      <c r="I163" s="31"/>
    </row>
    <row r="164" spans="1:25">
      <c r="A164" s="12"/>
      <c r="B164" s="139"/>
      <c r="C164" s="137"/>
      <c r="D164" s="137"/>
      <c r="E164" s="31"/>
      <c r="F164" s="150"/>
      <c r="G164" s="140"/>
      <c r="H164" s="140"/>
      <c r="I164" s="31"/>
    </row>
    <row r="165" spans="1:25" ht="15.75" thickBot="1">
      <c r="A165" s="12"/>
      <c r="B165" s="129" t="s">
        <v>333</v>
      </c>
      <c r="C165" s="151" t="s">
        <v>248</v>
      </c>
      <c r="D165" s="151"/>
      <c r="E165" s="143" t="s">
        <v>239</v>
      </c>
      <c r="F165" s="22"/>
      <c r="G165" s="152" t="s">
        <v>311</v>
      </c>
      <c r="H165" s="152"/>
      <c r="I165" s="144" t="s">
        <v>239</v>
      </c>
    </row>
    <row r="166" spans="1:25">
      <c r="A166" s="12"/>
      <c r="B166" s="139" t="s">
        <v>199</v>
      </c>
      <c r="C166" s="153" t="s">
        <v>235</v>
      </c>
      <c r="D166" s="155">
        <v>226</v>
      </c>
      <c r="E166" s="77"/>
      <c r="F166" s="31"/>
      <c r="G166" s="157" t="s">
        <v>235</v>
      </c>
      <c r="H166" s="159" t="s">
        <v>334</v>
      </c>
      <c r="I166" s="157" t="s">
        <v>239</v>
      </c>
    </row>
    <row r="167" spans="1:25" ht="15.75" thickBot="1">
      <c r="A167" s="12"/>
      <c r="B167" s="139"/>
      <c r="C167" s="154"/>
      <c r="D167" s="156"/>
      <c r="E167" s="66"/>
      <c r="F167" s="31"/>
      <c r="G167" s="158"/>
      <c r="H167" s="160"/>
      <c r="I167" s="158"/>
    </row>
    <row r="168" spans="1:25" ht="15.75" thickTop="1">
      <c r="A168" s="12"/>
      <c r="B168" s="182" t="s">
        <v>323</v>
      </c>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row>
    <row r="169" spans="1:25">
      <c r="A169" s="12"/>
      <c r="B169" s="15"/>
      <c r="C169" s="15"/>
    </row>
    <row r="170" spans="1:25" ht="54">
      <c r="A170" s="12"/>
      <c r="B170" s="104" t="s">
        <v>285</v>
      </c>
      <c r="C170" s="105" t="s">
        <v>335</v>
      </c>
    </row>
    <row r="171" spans="1:25">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ht="24" customHeight="1">
      <c r="A172" s="12"/>
      <c r="B172" s="179" t="s">
        <v>336</v>
      </c>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row>
    <row r="173" spans="1:25">
      <c r="A173" s="12"/>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row>
    <row r="174" spans="1:25">
      <c r="A174" s="12"/>
      <c r="B174" s="27"/>
      <c r="C174" s="27"/>
      <c r="D174" s="27"/>
      <c r="E174" s="27"/>
      <c r="F174" s="27"/>
      <c r="G174" s="27"/>
      <c r="H174" s="27"/>
      <c r="I174" s="27"/>
      <c r="J174" s="27"/>
      <c r="K174" s="27"/>
      <c r="L174" s="27"/>
      <c r="M174" s="27"/>
      <c r="N174" s="27"/>
      <c r="O174" s="27"/>
      <c r="P174" s="27"/>
      <c r="Q174" s="27"/>
      <c r="R174" s="27"/>
      <c r="S174" s="27"/>
      <c r="T174" s="27"/>
      <c r="U174" s="27"/>
      <c r="V174" s="27"/>
    </row>
    <row r="175" spans="1:25">
      <c r="A175" s="12"/>
      <c r="B175" s="15"/>
      <c r="C175" s="15"/>
      <c r="D175" s="15"/>
      <c r="E175" s="15"/>
      <c r="F175" s="15"/>
      <c r="G175" s="15"/>
      <c r="H175" s="15"/>
      <c r="I175" s="15"/>
      <c r="J175" s="15"/>
      <c r="K175" s="15"/>
      <c r="L175" s="15"/>
      <c r="M175" s="15"/>
      <c r="N175" s="15"/>
      <c r="O175" s="15"/>
      <c r="P175" s="15"/>
      <c r="Q175" s="15"/>
      <c r="R175" s="15"/>
      <c r="S175" s="15"/>
      <c r="T175" s="15"/>
      <c r="U175" s="15"/>
      <c r="V175" s="15"/>
    </row>
    <row r="176" spans="1:25" ht="15.75" thickBot="1">
      <c r="A176" s="12"/>
      <c r="B176" s="19"/>
      <c r="C176" s="19"/>
      <c r="D176" s="162" t="s">
        <v>257</v>
      </c>
      <c r="E176" s="162"/>
      <c r="F176" s="162"/>
      <c r="G176" s="162"/>
      <c r="H176" s="162"/>
      <c r="I176" s="162"/>
      <c r="J176" s="162"/>
      <c r="K176" s="162"/>
      <c r="L176" s="162"/>
      <c r="M176" s="19"/>
      <c r="N176" s="163" t="s">
        <v>293</v>
      </c>
      <c r="O176" s="163"/>
      <c r="P176" s="163"/>
      <c r="Q176" s="163"/>
      <c r="R176" s="163"/>
      <c r="S176" s="163"/>
      <c r="T176" s="163"/>
      <c r="U176" s="163"/>
      <c r="V176" s="163"/>
    </row>
    <row r="177" spans="1:25" ht="15.75" thickBot="1">
      <c r="A177" s="12"/>
      <c r="B177" s="161" t="s">
        <v>337</v>
      </c>
      <c r="C177" s="19"/>
      <c r="D177" s="164" t="s">
        <v>338</v>
      </c>
      <c r="E177" s="164"/>
      <c r="F177" s="164"/>
      <c r="G177" s="164"/>
      <c r="H177" s="19"/>
      <c r="I177" s="164" t="s">
        <v>339</v>
      </c>
      <c r="J177" s="164"/>
      <c r="K177" s="164"/>
      <c r="L177" s="164"/>
      <c r="M177" s="19"/>
      <c r="N177" s="165" t="s">
        <v>338</v>
      </c>
      <c r="O177" s="165"/>
      <c r="P177" s="165"/>
      <c r="Q177" s="165"/>
      <c r="R177" s="73"/>
      <c r="S177" s="165" t="s">
        <v>339</v>
      </c>
      <c r="T177" s="165"/>
      <c r="U177" s="165"/>
      <c r="V177" s="165"/>
    </row>
    <row r="178" spans="1:25">
      <c r="A178" s="12"/>
      <c r="B178" s="19"/>
      <c r="C178" s="19"/>
      <c r="D178" s="166" t="s">
        <v>233</v>
      </c>
      <c r="E178" s="166"/>
      <c r="F178" s="166"/>
      <c r="G178" s="166"/>
      <c r="H178" s="166"/>
      <c r="I178" s="166"/>
      <c r="J178" s="166"/>
      <c r="K178" s="166"/>
      <c r="L178" s="166"/>
      <c r="M178" s="166"/>
      <c r="N178" s="166"/>
      <c r="O178" s="166"/>
      <c r="P178" s="166"/>
      <c r="Q178" s="166"/>
      <c r="R178" s="166"/>
      <c r="S178" s="166"/>
      <c r="T178" s="166"/>
      <c r="U178" s="166"/>
      <c r="V178" s="166"/>
    </row>
    <row r="179" spans="1:25">
      <c r="A179" s="12"/>
      <c r="B179" s="167" t="s">
        <v>340</v>
      </c>
      <c r="C179" s="39"/>
      <c r="D179" s="168" t="s">
        <v>341</v>
      </c>
      <c r="E179" s="169" t="s">
        <v>239</v>
      </c>
      <c r="F179" s="39"/>
      <c r="G179" s="169" t="s">
        <v>342</v>
      </c>
      <c r="H179" s="39"/>
      <c r="I179" s="168" t="s">
        <v>241</v>
      </c>
      <c r="J179" s="39"/>
      <c r="K179" s="39"/>
      <c r="L179" s="39"/>
      <c r="M179" s="39"/>
      <c r="N179" s="170" t="s">
        <v>343</v>
      </c>
      <c r="O179" s="171" t="s">
        <v>239</v>
      </c>
      <c r="P179" s="39"/>
      <c r="Q179" s="171" t="s">
        <v>342</v>
      </c>
      <c r="R179" s="39"/>
      <c r="S179" s="170" t="s">
        <v>241</v>
      </c>
      <c r="T179" s="39"/>
      <c r="U179" s="39"/>
      <c r="V179" s="39"/>
    </row>
    <row r="180" spans="1:25">
      <c r="A180" s="12"/>
      <c r="B180" s="167"/>
      <c r="C180" s="39"/>
      <c r="D180" s="168"/>
      <c r="E180" s="169"/>
      <c r="F180" s="39"/>
      <c r="G180" s="169"/>
      <c r="H180" s="39"/>
      <c r="I180" s="168"/>
      <c r="J180" s="39"/>
      <c r="K180" s="39"/>
      <c r="L180" s="39"/>
      <c r="M180" s="39"/>
      <c r="N180" s="170"/>
      <c r="O180" s="171"/>
      <c r="P180" s="39"/>
      <c r="Q180" s="171"/>
      <c r="R180" s="39"/>
      <c r="S180" s="170"/>
      <c r="T180" s="39"/>
      <c r="U180" s="39"/>
      <c r="V180" s="39"/>
    </row>
    <row r="181" spans="1:25">
      <c r="A181" s="12"/>
      <c r="B181" s="68" t="s">
        <v>344</v>
      </c>
      <c r="C181" s="31"/>
      <c r="D181" s="172">
        <v>1458</v>
      </c>
      <c r="E181" s="31"/>
      <c r="F181" s="31"/>
      <c r="G181" s="173" t="s">
        <v>345</v>
      </c>
      <c r="H181" s="31"/>
      <c r="I181" s="174">
        <v>892</v>
      </c>
      <c r="J181" s="31"/>
      <c r="K181" s="31"/>
      <c r="L181" s="173" t="s">
        <v>345</v>
      </c>
      <c r="M181" s="31"/>
      <c r="N181" s="175">
        <v>1436</v>
      </c>
      <c r="O181" s="31"/>
      <c r="P181" s="31"/>
      <c r="Q181" s="176" t="s">
        <v>345</v>
      </c>
      <c r="R181" s="31"/>
      <c r="S181" s="177">
        <v>845</v>
      </c>
      <c r="T181" s="31"/>
      <c r="U181" s="31"/>
      <c r="V181" s="176" t="s">
        <v>345</v>
      </c>
    </row>
    <row r="182" spans="1:25">
      <c r="A182" s="12"/>
      <c r="B182" s="68"/>
      <c r="C182" s="31"/>
      <c r="D182" s="172"/>
      <c r="E182" s="31"/>
      <c r="F182" s="31"/>
      <c r="G182" s="173"/>
      <c r="H182" s="31"/>
      <c r="I182" s="174"/>
      <c r="J182" s="31"/>
      <c r="K182" s="31"/>
      <c r="L182" s="173"/>
      <c r="M182" s="31"/>
      <c r="N182" s="175"/>
      <c r="O182" s="31"/>
      <c r="P182" s="31"/>
      <c r="Q182" s="176"/>
      <c r="R182" s="31"/>
      <c r="S182" s="177"/>
      <c r="T182" s="31"/>
      <c r="U182" s="31"/>
      <c r="V182" s="176"/>
    </row>
    <row r="183" spans="1:25">
      <c r="A183" s="12"/>
      <c r="B183" s="167" t="s">
        <v>346</v>
      </c>
      <c r="C183" s="39"/>
      <c r="D183" s="168" t="s">
        <v>347</v>
      </c>
      <c r="E183" s="169" t="s">
        <v>239</v>
      </c>
      <c r="F183" s="39"/>
      <c r="G183" s="169" t="s">
        <v>348</v>
      </c>
      <c r="H183" s="39"/>
      <c r="I183" s="168" t="s">
        <v>241</v>
      </c>
      <c r="J183" s="39"/>
      <c r="K183" s="39"/>
      <c r="L183" s="39"/>
      <c r="M183" s="39"/>
      <c r="N183" s="170" t="s">
        <v>249</v>
      </c>
      <c r="O183" s="171" t="s">
        <v>239</v>
      </c>
      <c r="P183" s="39"/>
      <c r="Q183" s="171" t="s">
        <v>348</v>
      </c>
      <c r="R183" s="39"/>
      <c r="S183" s="170" t="s">
        <v>241</v>
      </c>
      <c r="T183" s="39"/>
      <c r="U183" s="39"/>
      <c r="V183" s="39"/>
    </row>
    <row r="184" spans="1:25">
      <c r="A184" s="12"/>
      <c r="B184" s="167"/>
      <c r="C184" s="39"/>
      <c r="D184" s="168"/>
      <c r="E184" s="169"/>
      <c r="F184" s="39"/>
      <c r="G184" s="169"/>
      <c r="H184" s="39"/>
      <c r="I184" s="168"/>
      <c r="J184" s="39"/>
      <c r="K184" s="39"/>
      <c r="L184" s="39"/>
      <c r="M184" s="39"/>
      <c r="N184" s="170"/>
      <c r="O184" s="171"/>
      <c r="P184" s="39"/>
      <c r="Q184" s="171"/>
      <c r="R184" s="39"/>
      <c r="S184" s="170"/>
      <c r="T184" s="39"/>
      <c r="U184" s="39"/>
      <c r="V184" s="39"/>
    </row>
    <row r="185" spans="1:25">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c r="A186" s="12"/>
      <c r="B186" s="68" t="s">
        <v>349</v>
      </c>
      <c r="C186" s="68"/>
      <c r="D186" s="68"/>
      <c r="E186" s="68"/>
      <c r="F186" s="68"/>
      <c r="G186" s="68"/>
      <c r="H186" s="68"/>
      <c r="I186" s="68"/>
      <c r="J186" s="68"/>
      <c r="K186" s="68"/>
      <c r="L186" s="68"/>
      <c r="M186" s="68"/>
      <c r="N186" s="68"/>
      <c r="O186" s="68"/>
      <c r="P186" s="68"/>
      <c r="Q186" s="68"/>
      <c r="R186" s="68"/>
      <c r="S186" s="68"/>
      <c r="T186" s="68"/>
      <c r="U186" s="68"/>
      <c r="V186" s="68"/>
      <c r="W186" s="68"/>
      <c r="X186" s="68"/>
      <c r="Y186" s="68"/>
    </row>
    <row r="187" spans="1:25">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c r="A188" s="12"/>
      <c r="B188" s="179" t="s">
        <v>350</v>
      </c>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row>
    <row r="189" spans="1:25">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ht="36" customHeight="1">
      <c r="A190" s="12"/>
      <c r="B190" s="68" t="s">
        <v>351</v>
      </c>
      <c r="C190" s="68"/>
      <c r="D190" s="68"/>
      <c r="E190" s="68"/>
      <c r="F190" s="68"/>
      <c r="G190" s="68"/>
      <c r="H190" s="68"/>
      <c r="I190" s="68"/>
      <c r="J190" s="68"/>
      <c r="K190" s="68"/>
      <c r="L190" s="68"/>
      <c r="M190" s="68"/>
      <c r="N190" s="68"/>
      <c r="O190" s="68"/>
      <c r="P190" s="68"/>
      <c r="Q190" s="68"/>
      <c r="R190" s="68"/>
      <c r="S190" s="68"/>
      <c r="T190" s="68"/>
      <c r="U190" s="68"/>
      <c r="V190" s="68"/>
      <c r="W190" s="68"/>
      <c r="X190" s="68"/>
      <c r="Y190" s="68"/>
    </row>
    <row r="191" spans="1: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ht="24" customHeight="1">
      <c r="A192" s="12"/>
      <c r="B192" s="68" t="s">
        <v>352</v>
      </c>
      <c r="C192" s="68"/>
      <c r="D192" s="68"/>
      <c r="E192" s="68"/>
      <c r="F192" s="68"/>
      <c r="G192" s="68"/>
      <c r="H192" s="68"/>
      <c r="I192" s="68"/>
      <c r="J192" s="68"/>
      <c r="K192" s="68"/>
      <c r="L192" s="68"/>
      <c r="M192" s="68"/>
      <c r="N192" s="68"/>
      <c r="O192" s="68"/>
      <c r="P192" s="68"/>
      <c r="Q192" s="68"/>
      <c r="R192" s="68"/>
      <c r="S192" s="68"/>
      <c r="T192" s="68"/>
      <c r="U192" s="68"/>
      <c r="V192" s="68"/>
      <c r="W192" s="68"/>
      <c r="X192" s="68"/>
      <c r="Y192" s="68"/>
    </row>
    <row r="193" spans="1:25">
      <c r="A193" s="1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c r="A194" s="12"/>
      <c r="B194" s="68" t="s">
        <v>353</v>
      </c>
      <c r="C194" s="68"/>
      <c r="D194" s="68"/>
      <c r="E194" s="68"/>
      <c r="F194" s="68"/>
      <c r="G194" s="68"/>
      <c r="H194" s="68"/>
      <c r="I194" s="68"/>
      <c r="J194" s="68"/>
      <c r="K194" s="68"/>
      <c r="L194" s="68"/>
      <c r="M194" s="68"/>
      <c r="N194" s="68"/>
      <c r="O194" s="68"/>
      <c r="P194" s="68"/>
      <c r="Q194" s="68"/>
      <c r="R194" s="68"/>
      <c r="S194" s="68"/>
      <c r="T194" s="68"/>
      <c r="U194" s="68"/>
      <c r="V194" s="68"/>
      <c r="W194" s="68"/>
      <c r="X194" s="68"/>
      <c r="Y194" s="68"/>
    </row>
  </sheetData>
  <mergeCells count="818">
    <mergeCell ref="B189:Y189"/>
    <mergeCell ref="B190:Y190"/>
    <mergeCell ref="B191:Y191"/>
    <mergeCell ref="B192:Y192"/>
    <mergeCell ref="B193:Y193"/>
    <mergeCell ref="B194:Y194"/>
    <mergeCell ref="B172:Y172"/>
    <mergeCell ref="B173:Y173"/>
    <mergeCell ref="B185:Y185"/>
    <mergeCell ref="B186:Y186"/>
    <mergeCell ref="B187:Y187"/>
    <mergeCell ref="B188:Y188"/>
    <mergeCell ref="B128:Y128"/>
    <mergeCell ref="B129:Y129"/>
    <mergeCell ref="B141:Y141"/>
    <mergeCell ref="B149:Y149"/>
    <mergeCell ref="B150:Y150"/>
    <mergeCell ref="B151:Y151"/>
    <mergeCell ref="B13:Y13"/>
    <mergeCell ref="B14:Y14"/>
    <mergeCell ref="B15:Y15"/>
    <mergeCell ref="B62:Y62"/>
    <mergeCell ref="B71:Y71"/>
    <mergeCell ref="B116:Y116"/>
    <mergeCell ref="B7:Y7"/>
    <mergeCell ref="B8:Y8"/>
    <mergeCell ref="B9:Y9"/>
    <mergeCell ref="B10:Y10"/>
    <mergeCell ref="B11:Y11"/>
    <mergeCell ref="B12:Y12"/>
    <mergeCell ref="U183:U184"/>
    <mergeCell ref="V183:V184"/>
    <mergeCell ref="A1:A2"/>
    <mergeCell ref="B1:Y1"/>
    <mergeCell ref="B2:Y2"/>
    <mergeCell ref="B3:Y3"/>
    <mergeCell ref="A4:A194"/>
    <mergeCell ref="B4:Y4"/>
    <mergeCell ref="B5:Y5"/>
    <mergeCell ref="B6:Y6"/>
    <mergeCell ref="O183:O184"/>
    <mergeCell ref="P183:P184"/>
    <mergeCell ref="Q183:Q184"/>
    <mergeCell ref="R183:R184"/>
    <mergeCell ref="S183:S184"/>
    <mergeCell ref="T183:T184"/>
    <mergeCell ref="I183:I184"/>
    <mergeCell ref="J183:J184"/>
    <mergeCell ref="K183:K184"/>
    <mergeCell ref="L183:L184"/>
    <mergeCell ref="M183:M184"/>
    <mergeCell ref="N183:N184"/>
    <mergeCell ref="T181:T182"/>
    <mergeCell ref="U181:U182"/>
    <mergeCell ref="V181:V182"/>
    <mergeCell ref="B183:B184"/>
    <mergeCell ref="C183:C184"/>
    <mergeCell ref="D183:D184"/>
    <mergeCell ref="E183:E184"/>
    <mergeCell ref="F183:F184"/>
    <mergeCell ref="G183:G184"/>
    <mergeCell ref="H183:H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Q179:Q180"/>
    <mergeCell ref="R179:R180"/>
    <mergeCell ref="S179:S180"/>
    <mergeCell ref="T179:T180"/>
    <mergeCell ref="U179:U180"/>
    <mergeCell ref="V179:V180"/>
    <mergeCell ref="K179:K180"/>
    <mergeCell ref="L179:L180"/>
    <mergeCell ref="M179:M180"/>
    <mergeCell ref="N179:N180"/>
    <mergeCell ref="O179:O180"/>
    <mergeCell ref="P179:P180"/>
    <mergeCell ref="D178:V178"/>
    <mergeCell ref="B179:B180"/>
    <mergeCell ref="C179:C180"/>
    <mergeCell ref="D179:D180"/>
    <mergeCell ref="E179:E180"/>
    <mergeCell ref="F179:F180"/>
    <mergeCell ref="G179:G180"/>
    <mergeCell ref="H179:H180"/>
    <mergeCell ref="I179:I180"/>
    <mergeCell ref="J179:J180"/>
    <mergeCell ref="I166:I167"/>
    <mergeCell ref="B174:V174"/>
    <mergeCell ref="D176:L176"/>
    <mergeCell ref="N176:V176"/>
    <mergeCell ref="D177:G177"/>
    <mergeCell ref="I177:L177"/>
    <mergeCell ref="N177:Q177"/>
    <mergeCell ref="S177:V177"/>
    <mergeCell ref="B168:Y168"/>
    <mergeCell ref="B171:Y171"/>
    <mergeCell ref="C165:D165"/>
    <mergeCell ref="G165:H165"/>
    <mergeCell ref="B166:B167"/>
    <mergeCell ref="C166:C167"/>
    <mergeCell ref="D166:D167"/>
    <mergeCell ref="E166:E167"/>
    <mergeCell ref="F166:F167"/>
    <mergeCell ref="G166:G167"/>
    <mergeCell ref="H166:H167"/>
    <mergeCell ref="B163:B164"/>
    <mergeCell ref="C163:D164"/>
    <mergeCell ref="E163:E164"/>
    <mergeCell ref="F163:F164"/>
    <mergeCell ref="G163:H164"/>
    <mergeCell ref="I163:I164"/>
    <mergeCell ref="G159:G160"/>
    <mergeCell ref="H159:H160"/>
    <mergeCell ref="I159:I160"/>
    <mergeCell ref="B161:B162"/>
    <mergeCell ref="C161:D162"/>
    <mergeCell ref="E161:E162"/>
    <mergeCell ref="F161:F162"/>
    <mergeCell ref="G161:H162"/>
    <mergeCell ref="I161:I162"/>
    <mergeCell ref="C156:E156"/>
    <mergeCell ref="G156:I156"/>
    <mergeCell ref="C157:I157"/>
    <mergeCell ref="C158:E158"/>
    <mergeCell ref="G158:I158"/>
    <mergeCell ref="B159:B160"/>
    <mergeCell ref="C159:C160"/>
    <mergeCell ref="D159:D160"/>
    <mergeCell ref="E159:E160"/>
    <mergeCell ref="F159:F160"/>
    <mergeCell ref="W139:W140"/>
    <mergeCell ref="X139:X140"/>
    <mergeCell ref="Y139:Y140"/>
    <mergeCell ref="B146:N146"/>
    <mergeCell ref="B152:I152"/>
    <mergeCell ref="B154:B155"/>
    <mergeCell ref="C154:I154"/>
    <mergeCell ref="C155:I155"/>
    <mergeCell ref="Q139:Q140"/>
    <mergeCell ref="R139:R140"/>
    <mergeCell ref="S139:S140"/>
    <mergeCell ref="T139:T140"/>
    <mergeCell ref="U139:U140"/>
    <mergeCell ref="V139:V140"/>
    <mergeCell ref="K139:K140"/>
    <mergeCell ref="L139:L140"/>
    <mergeCell ref="M139:M140"/>
    <mergeCell ref="N139:N140"/>
    <mergeCell ref="O139:O140"/>
    <mergeCell ref="P139:P140"/>
    <mergeCell ref="C137:Y137"/>
    <mergeCell ref="B139:B140"/>
    <mergeCell ref="C139:C140"/>
    <mergeCell ref="D139:D140"/>
    <mergeCell ref="E139:E140"/>
    <mergeCell ref="F139:F140"/>
    <mergeCell ref="G139:G140"/>
    <mergeCell ref="H139:H140"/>
    <mergeCell ref="I139:I140"/>
    <mergeCell ref="J139:J140"/>
    <mergeCell ref="R134:R136"/>
    <mergeCell ref="S134:U134"/>
    <mergeCell ref="S135:U135"/>
    <mergeCell ref="S136:U136"/>
    <mergeCell ref="V134:V136"/>
    <mergeCell ref="W134:Y136"/>
    <mergeCell ref="J134:J136"/>
    <mergeCell ref="K134:M136"/>
    <mergeCell ref="N134:N136"/>
    <mergeCell ref="O134:Q134"/>
    <mergeCell ref="O135:Q135"/>
    <mergeCell ref="O136:Q136"/>
    <mergeCell ref="B134:B136"/>
    <mergeCell ref="C134:E134"/>
    <mergeCell ref="C135:E135"/>
    <mergeCell ref="C136:E136"/>
    <mergeCell ref="F134:F136"/>
    <mergeCell ref="G134:I134"/>
    <mergeCell ref="G135:I135"/>
    <mergeCell ref="G136:I136"/>
    <mergeCell ref="W114:W115"/>
    <mergeCell ref="X114:X115"/>
    <mergeCell ref="Y114:Y115"/>
    <mergeCell ref="B130:Y130"/>
    <mergeCell ref="C132:Y132"/>
    <mergeCell ref="C133:M133"/>
    <mergeCell ref="O133:Y133"/>
    <mergeCell ref="B125:Y125"/>
    <mergeCell ref="B126:Y126"/>
    <mergeCell ref="B127:Y127"/>
    <mergeCell ref="O114:Q115"/>
    <mergeCell ref="R114:R115"/>
    <mergeCell ref="S114:S115"/>
    <mergeCell ref="T114:T115"/>
    <mergeCell ref="U114:U115"/>
    <mergeCell ref="V114:V115"/>
    <mergeCell ref="W112:W113"/>
    <mergeCell ref="X112:X113"/>
    <mergeCell ref="Y112:Y113"/>
    <mergeCell ref="B114:B115"/>
    <mergeCell ref="C114:E115"/>
    <mergeCell ref="F114:F115"/>
    <mergeCell ref="G114:I115"/>
    <mergeCell ref="J114:J115"/>
    <mergeCell ref="K114:M115"/>
    <mergeCell ref="N114:N115"/>
    <mergeCell ref="K112:M113"/>
    <mergeCell ref="N112:N113"/>
    <mergeCell ref="O112:Q113"/>
    <mergeCell ref="R112:R113"/>
    <mergeCell ref="S112:U113"/>
    <mergeCell ref="V112:V113"/>
    <mergeCell ref="R110:R111"/>
    <mergeCell ref="S110:T111"/>
    <mergeCell ref="U110:U111"/>
    <mergeCell ref="V110:V111"/>
    <mergeCell ref="W110:Y111"/>
    <mergeCell ref="B112:B113"/>
    <mergeCell ref="C112:E113"/>
    <mergeCell ref="F112:F113"/>
    <mergeCell ref="G112:I113"/>
    <mergeCell ref="J112:J113"/>
    <mergeCell ref="V108:V109"/>
    <mergeCell ref="W108:Y109"/>
    <mergeCell ref="B110:B111"/>
    <mergeCell ref="C110:E111"/>
    <mergeCell ref="F110:F111"/>
    <mergeCell ref="G110:I111"/>
    <mergeCell ref="J110:J111"/>
    <mergeCell ref="K110:M111"/>
    <mergeCell ref="N110:N111"/>
    <mergeCell ref="O110:Q111"/>
    <mergeCell ref="N108:N109"/>
    <mergeCell ref="O108:Q109"/>
    <mergeCell ref="R108:R109"/>
    <mergeCell ref="S108:S109"/>
    <mergeCell ref="T108:T109"/>
    <mergeCell ref="U108:U109"/>
    <mergeCell ref="B108:B109"/>
    <mergeCell ref="C108:E109"/>
    <mergeCell ref="F108:F109"/>
    <mergeCell ref="G108:I109"/>
    <mergeCell ref="J108:J109"/>
    <mergeCell ref="K108:M109"/>
    <mergeCell ref="C107:E107"/>
    <mergeCell ref="G107:I107"/>
    <mergeCell ref="K107:M107"/>
    <mergeCell ref="O107:Q107"/>
    <mergeCell ref="S107:U107"/>
    <mergeCell ref="W107:Y107"/>
    <mergeCell ref="V104:V105"/>
    <mergeCell ref="W104:W105"/>
    <mergeCell ref="X104:X105"/>
    <mergeCell ref="Y104:Y105"/>
    <mergeCell ref="C106:E106"/>
    <mergeCell ref="G106:I106"/>
    <mergeCell ref="K106:M106"/>
    <mergeCell ref="O106:Q106"/>
    <mergeCell ref="S106:U106"/>
    <mergeCell ref="W106:Y106"/>
    <mergeCell ref="N104:N105"/>
    <mergeCell ref="O104:Q105"/>
    <mergeCell ref="R104:R105"/>
    <mergeCell ref="S104:S105"/>
    <mergeCell ref="T104:T105"/>
    <mergeCell ref="U104:U105"/>
    <mergeCell ref="B104:B105"/>
    <mergeCell ref="C104:E105"/>
    <mergeCell ref="F104:F105"/>
    <mergeCell ref="G104:I105"/>
    <mergeCell ref="J104:J105"/>
    <mergeCell ref="K104:M105"/>
    <mergeCell ref="O102:Q103"/>
    <mergeCell ref="R102:R103"/>
    <mergeCell ref="S102:U103"/>
    <mergeCell ref="V102:V103"/>
    <mergeCell ref="W102:X103"/>
    <mergeCell ref="Y102:Y103"/>
    <mergeCell ref="W100:W101"/>
    <mergeCell ref="X100:X101"/>
    <mergeCell ref="Y100:Y101"/>
    <mergeCell ref="B102:B103"/>
    <mergeCell ref="C102:E103"/>
    <mergeCell ref="F102:F103"/>
    <mergeCell ref="G102:I103"/>
    <mergeCell ref="J102:J103"/>
    <mergeCell ref="K102:M103"/>
    <mergeCell ref="N102:N103"/>
    <mergeCell ref="K100:M101"/>
    <mergeCell ref="N100:N101"/>
    <mergeCell ref="O100:Q101"/>
    <mergeCell ref="R100:R101"/>
    <mergeCell ref="S100:U101"/>
    <mergeCell ref="V100:V101"/>
    <mergeCell ref="R98:R99"/>
    <mergeCell ref="S98:T99"/>
    <mergeCell ref="U98:U99"/>
    <mergeCell ref="V98:V99"/>
    <mergeCell ref="W98:Y99"/>
    <mergeCell ref="B100:B101"/>
    <mergeCell ref="C100:E101"/>
    <mergeCell ref="F100:F101"/>
    <mergeCell ref="G100:I101"/>
    <mergeCell ref="J100:J101"/>
    <mergeCell ref="V96:V97"/>
    <mergeCell ref="W96:Y97"/>
    <mergeCell ref="B98:B99"/>
    <mergeCell ref="C98:E99"/>
    <mergeCell ref="F98:F99"/>
    <mergeCell ref="G98:I99"/>
    <mergeCell ref="J98:J99"/>
    <mergeCell ref="K98:M99"/>
    <mergeCell ref="N98:N99"/>
    <mergeCell ref="O98:Q99"/>
    <mergeCell ref="N96:N97"/>
    <mergeCell ref="O96:Q97"/>
    <mergeCell ref="R96:R97"/>
    <mergeCell ref="S96:S97"/>
    <mergeCell ref="T96:T97"/>
    <mergeCell ref="U96:U97"/>
    <mergeCell ref="B96:B97"/>
    <mergeCell ref="C96:E97"/>
    <mergeCell ref="F96:F97"/>
    <mergeCell ref="G96:I97"/>
    <mergeCell ref="J96:J97"/>
    <mergeCell ref="K96:M97"/>
    <mergeCell ref="C95:E95"/>
    <mergeCell ref="G95:I95"/>
    <mergeCell ref="K95:M95"/>
    <mergeCell ref="O95:Q95"/>
    <mergeCell ref="S95:U95"/>
    <mergeCell ref="W95:Y95"/>
    <mergeCell ref="C94:E94"/>
    <mergeCell ref="G94:I94"/>
    <mergeCell ref="K94:M94"/>
    <mergeCell ref="O94:Q94"/>
    <mergeCell ref="S94:U94"/>
    <mergeCell ref="W94:Y94"/>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C91:E91"/>
    <mergeCell ref="G91:I91"/>
    <mergeCell ref="K91:M91"/>
    <mergeCell ref="O91:Q91"/>
    <mergeCell ref="S91:U91"/>
    <mergeCell ref="W91:Y91"/>
    <mergeCell ref="C90:E90"/>
    <mergeCell ref="G90:I90"/>
    <mergeCell ref="K90:M90"/>
    <mergeCell ref="O90:Q90"/>
    <mergeCell ref="S90:U90"/>
    <mergeCell ref="W90:Y90"/>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0:Y80"/>
    <mergeCell ref="C81:E81"/>
    <mergeCell ref="G81:I81"/>
    <mergeCell ref="K81:M81"/>
    <mergeCell ref="O81:Q81"/>
    <mergeCell ref="S81:U81"/>
    <mergeCell ref="W81:Y81"/>
    <mergeCell ref="C79:E79"/>
    <mergeCell ref="G79:I79"/>
    <mergeCell ref="K79:M79"/>
    <mergeCell ref="O79:Q79"/>
    <mergeCell ref="S79:U79"/>
    <mergeCell ref="W79:Y79"/>
    <mergeCell ref="K75:Q75"/>
    <mergeCell ref="K76:Q76"/>
    <mergeCell ref="K77:Q77"/>
    <mergeCell ref="K78:Q78"/>
    <mergeCell ref="R75:R78"/>
    <mergeCell ref="S75:Y75"/>
    <mergeCell ref="S76:Y76"/>
    <mergeCell ref="S77:Y77"/>
    <mergeCell ref="S78:Y78"/>
    <mergeCell ref="B75:B78"/>
    <mergeCell ref="C75:I75"/>
    <mergeCell ref="C76:I76"/>
    <mergeCell ref="C77:I77"/>
    <mergeCell ref="C78:I78"/>
    <mergeCell ref="J75:J78"/>
    <mergeCell ref="V60:V61"/>
    <mergeCell ref="W60:W61"/>
    <mergeCell ref="X60:X61"/>
    <mergeCell ref="Y60:Y61"/>
    <mergeCell ref="B72:Y72"/>
    <mergeCell ref="C74:Y74"/>
    <mergeCell ref="N60:N61"/>
    <mergeCell ref="O60:Q61"/>
    <mergeCell ref="R60:R61"/>
    <mergeCell ref="S60:S61"/>
    <mergeCell ref="T60:T61"/>
    <mergeCell ref="U60:U61"/>
    <mergeCell ref="B60:B61"/>
    <mergeCell ref="C60:E61"/>
    <mergeCell ref="F60:F61"/>
    <mergeCell ref="G60:I61"/>
    <mergeCell ref="J60:J61"/>
    <mergeCell ref="K60:M61"/>
    <mergeCell ref="O58:Q59"/>
    <mergeCell ref="R58:R59"/>
    <mergeCell ref="S58:U59"/>
    <mergeCell ref="V58:V59"/>
    <mergeCell ref="W58:X59"/>
    <mergeCell ref="Y58:Y59"/>
    <mergeCell ref="W56:W57"/>
    <mergeCell ref="X56:X57"/>
    <mergeCell ref="Y56:Y57"/>
    <mergeCell ref="B58:B59"/>
    <mergeCell ref="C58:E59"/>
    <mergeCell ref="F58:F59"/>
    <mergeCell ref="G58:I59"/>
    <mergeCell ref="J58:J59"/>
    <mergeCell ref="K58:M59"/>
    <mergeCell ref="N58:N59"/>
    <mergeCell ref="K56:M57"/>
    <mergeCell ref="N56:N57"/>
    <mergeCell ref="O56:Q57"/>
    <mergeCell ref="R56:R57"/>
    <mergeCell ref="S56:U57"/>
    <mergeCell ref="V56:V57"/>
    <mergeCell ref="R54:R55"/>
    <mergeCell ref="S54:T55"/>
    <mergeCell ref="U54:U55"/>
    <mergeCell ref="V54:V55"/>
    <mergeCell ref="W54:Y55"/>
    <mergeCell ref="B56:B57"/>
    <mergeCell ref="C56:E57"/>
    <mergeCell ref="F56:F57"/>
    <mergeCell ref="G56:I57"/>
    <mergeCell ref="J56:J57"/>
    <mergeCell ref="V52:V53"/>
    <mergeCell ref="W52:Y53"/>
    <mergeCell ref="B54:B55"/>
    <mergeCell ref="C54:E55"/>
    <mergeCell ref="F54:F55"/>
    <mergeCell ref="G54:I55"/>
    <mergeCell ref="J54:J55"/>
    <mergeCell ref="K54:M55"/>
    <mergeCell ref="N54:N55"/>
    <mergeCell ref="O54:Q55"/>
    <mergeCell ref="N52:N53"/>
    <mergeCell ref="O52:Q53"/>
    <mergeCell ref="R52:R53"/>
    <mergeCell ref="S52:S53"/>
    <mergeCell ref="T52:T53"/>
    <mergeCell ref="U52:U53"/>
    <mergeCell ref="B52:B53"/>
    <mergeCell ref="C52:E53"/>
    <mergeCell ref="F52:F53"/>
    <mergeCell ref="G52:I53"/>
    <mergeCell ref="J52:J53"/>
    <mergeCell ref="K52:M53"/>
    <mergeCell ref="C51:E51"/>
    <mergeCell ref="G51:I51"/>
    <mergeCell ref="K51:M51"/>
    <mergeCell ref="O51:Q51"/>
    <mergeCell ref="S51:U51"/>
    <mergeCell ref="W51:Y51"/>
    <mergeCell ref="V48:V49"/>
    <mergeCell ref="W48:W49"/>
    <mergeCell ref="X48:X49"/>
    <mergeCell ref="Y48:Y49"/>
    <mergeCell ref="C50:E50"/>
    <mergeCell ref="G50:I50"/>
    <mergeCell ref="K50:M50"/>
    <mergeCell ref="O50:Q50"/>
    <mergeCell ref="S50:U50"/>
    <mergeCell ref="W50:Y50"/>
    <mergeCell ref="N48:N49"/>
    <mergeCell ref="O48:Q49"/>
    <mergeCell ref="R48:R49"/>
    <mergeCell ref="S48:S49"/>
    <mergeCell ref="T48:T49"/>
    <mergeCell ref="U48:U49"/>
    <mergeCell ref="B48:B49"/>
    <mergeCell ref="C48:E49"/>
    <mergeCell ref="F48:F49"/>
    <mergeCell ref="G48:I49"/>
    <mergeCell ref="J48:J49"/>
    <mergeCell ref="K48:M49"/>
    <mergeCell ref="O46:Q47"/>
    <mergeCell ref="R46:R47"/>
    <mergeCell ref="S46:U47"/>
    <mergeCell ref="V46:V47"/>
    <mergeCell ref="W46:X47"/>
    <mergeCell ref="Y46:Y47"/>
    <mergeCell ref="W44:W45"/>
    <mergeCell ref="X44:X45"/>
    <mergeCell ref="Y44:Y45"/>
    <mergeCell ref="B46:B47"/>
    <mergeCell ref="C46:E47"/>
    <mergeCell ref="F46:F47"/>
    <mergeCell ref="G46:I47"/>
    <mergeCell ref="J46:J47"/>
    <mergeCell ref="K46:M47"/>
    <mergeCell ref="N46:N47"/>
    <mergeCell ref="K44:M45"/>
    <mergeCell ref="N44:N45"/>
    <mergeCell ref="O44:Q45"/>
    <mergeCell ref="R44:R45"/>
    <mergeCell ref="S44:U45"/>
    <mergeCell ref="V44:V45"/>
    <mergeCell ref="R42:R43"/>
    <mergeCell ref="S42:T43"/>
    <mergeCell ref="U42:U43"/>
    <mergeCell ref="V42:V43"/>
    <mergeCell ref="W42:Y43"/>
    <mergeCell ref="B44:B45"/>
    <mergeCell ref="C44:E45"/>
    <mergeCell ref="F44:F45"/>
    <mergeCell ref="G44:I45"/>
    <mergeCell ref="J44:J45"/>
    <mergeCell ref="V40:V41"/>
    <mergeCell ref="W40:Y41"/>
    <mergeCell ref="B42:B43"/>
    <mergeCell ref="C42:E43"/>
    <mergeCell ref="F42:F43"/>
    <mergeCell ref="G42:I43"/>
    <mergeCell ref="J42:J43"/>
    <mergeCell ref="K42:M43"/>
    <mergeCell ref="N42:N43"/>
    <mergeCell ref="O42:Q43"/>
    <mergeCell ref="N40:N41"/>
    <mergeCell ref="O40:Q41"/>
    <mergeCell ref="R40:R41"/>
    <mergeCell ref="S40:S41"/>
    <mergeCell ref="T40:T41"/>
    <mergeCell ref="U40:U41"/>
    <mergeCell ref="B40:B41"/>
    <mergeCell ref="C40:E41"/>
    <mergeCell ref="F40:F41"/>
    <mergeCell ref="G40:I41"/>
    <mergeCell ref="J40:J41"/>
    <mergeCell ref="K40:M41"/>
    <mergeCell ref="C39:E39"/>
    <mergeCell ref="G39:I39"/>
    <mergeCell ref="K39:M39"/>
    <mergeCell ref="O39:Q39"/>
    <mergeCell ref="S39:U39"/>
    <mergeCell ref="W39:Y39"/>
    <mergeCell ref="C38:E38"/>
    <mergeCell ref="G38:I38"/>
    <mergeCell ref="K38:M38"/>
    <mergeCell ref="O38:Q38"/>
    <mergeCell ref="S38:U38"/>
    <mergeCell ref="W38:Y38"/>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5:E35"/>
    <mergeCell ref="G35:I35"/>
    <mergeCell ref="K35:M35"/>
    <mergeCell ref="O35:Q35"/>
    <mergeCell ref="S35:U35"/>
    <mergeCell ref="W35:Y35"/>
    <mergeCell ref="C34:E34"/>
    <mergeCell ref="G34:I34"/>
    <mergeCell ref="K34:M34"/>
    <mergeCell ref="O34:Q34"/>
    <mergeCell ref="S34:U34"/>
    <mergeCell ref="W34:Y3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4:Y24"/>
    <mergeCell ref="C25:E25"/>
    <mergeCell ref="G25:I25"/>
    <mergeCell ref="K25:M25"/>
    <mergeCell ref="O25:Q25"/>
    <mergeCell ref="S25:U25"/>
    <mergeCell ref="W25:Y25"/>
    <mergeCell ref="C23:E23"/>
    <mergeCell ref="G23:I23"/>
    <mergeCell ref="K23:M23"/>
    <mergeCell ref="O23:Q23"/>
    <mergeCell ref="S23:U23"/>
    <mergeCell ref="W23:Y23"/>
    <mergeCell ref="K21:Q21"/>
    <mergeCell ref="K22:Q22"/>
    <mergeCell ref="R19:R22"/>
    <mergeCell ref="S19:Y19"/>
    <mergeCell ref="S20:Y20"/>
    <mergeCell ref="S21:Y21"/>
    <mergeCell ref="S22:Y22"/>
    <mergeCell ref="B16:Y16"/>
    <mergeCell ref="C18:Y18"/>
    <mergeCell ref="B19:B22"/>
    <mergeCell ref="C19:I19"/>
    <mergeCell ref="C20:I20"/>
    <mergeCell ref="C21:I21"/>
    <mergeCell ref="C22:I22"/>
    <mergeCell ref="J19:J22"/>
    <mergeCell ref="K19:Q19"/>
    <mergeCell ref="K20:Q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5"/>
  <sheetViews>
    <sheetView showGridLines="0" workbookViewId="0"/>
  </sheetViews>
  <sheetFormatPr defaultRowHeight="15"/>
  <cols>
    <col min="1" max="1" width="30.140625" bestFit="1" customWidth="1"/>
    <col min="2" max="3" width="36.5703125" bestFit="1" customWidth="1"/>
    <col min="4" max="4" width="36.5703125" customWidth="1"/>
    <col min="5" max="5" width="15.85546875" customWidth="1"/>
    <col min="6" max="6" width="36.5703125" customWidth="1"/>
    <col min="7" max="7" width="5.28515625" customWidth="1"/>
    <col min="8" max="8" width="16.28515625" customWidth="1"/>
    <col min="9" max="9" width="12.28515625" customWidth="1"/>
    <col min="10" max="10" width="10.140625" customWidth="1"/>
    <col min="11" max="11" width="5.28515625" customWidth="1"/>
    <col min="12" max="12" width="36.5703125" customWidth="1"/>
    <col min="13" max="13" width="4.42578125" customWidth="1"/>
    <col min="14" max="14" width="36.5703125" customWidth="1"/>
    <col min="15" max="15" width="5.28515625" customWidth="1"/>
    <col min="16" max="16" width="16.28515625" customWidth="1"/>
    <col min="17" max="17" width="6.140625" customWidth="1"/>
    <col min="18" max="18" width="13" customWidth="1"/>
    <col min="19" max="19" width="5.28515625" customWidth="1"/>
    <col min="20" max="20" width="13.85546875" customWidth="1"/>
    <col min="21" max="21" width="26.140625" customWidth="1"/>
    <col min="22" max="22" width="10.140625" customWidth="1"/>
  </cols>
  <sheetData>
    <row r="1" spans="1:22" ht="15" customHeight="1">
      <c r="A1" s="7" t="s">
        <v>354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355</v>
      </c>
      <c r="B3" s="11"/>
      <c r="C3" s="11"/>
      <c r="D3" s="11"/>
      <c r="E3" s="11"/>
      <c r="F3" s="11"/>
      <c r="G3" s="11"/>
      <c r="H3" s="11"/>
      <c r="I3" s="11"/>
      <c r="J3" s="11"/>
      <c r="K3" s="11"/>
      <c r="L3" s="11"/>
      <c r="M3" s="11"/>
      <c r="N3" s="11"/>
      <c r="O3" s="11"/>
      <c r="P3" s="11"/>
      <c r="Q3" s="11"/>
      <c r="R3" s="11"/>
      <c r="S3" s="11"/>
      <c r="T3" s="11"/>
      <c r="U3" s="11"/>
      <c r="V3" s="11"/>
    </row>
    <row r="4" spans="1:22">
      <c r="A4" s="12" t="s">
        <v>354</v>
      </c>
      <c r="B4" s="233" t="s">
        <v>354</v>
      </c>
      <c r="C4" s="233"/>
      <c r="D4" s="233"/>
      <c r="E4" s="233"/>
      <c r="F4" s="233"/>
      <c r="G4" s="233"/>
      <c r="H4" s="233"/>
      <c r="I4" s="233"/>
      <c r="J4" s="233"/>
      <c r="K4" s="233"/>
      <c r="L4" s="233"/>
      <c r="M4" s="233"/>
      <c r="N4" s="233"/>
      <c r="O4" s="233"/>
      <c r="P4" s="233"/>
      <c r="Q4" s="233"/>
      <c r="R4" s="233"/>
      <c r="S4" s="233"/>
      <c r="T4" s="233"/>
      <c r="U4" s="233"/>
      <c r="V4" s="233"/>
    </row>
    <row r="5" spans="1:22">
      <c r="A5" s="12"/>
      <c r="B5" s="11"/>
      <c r="C5" s="11"/>
      <c r="D5" s="11"/>
      <c r="E5" s="11"/>
      <c r="F5" s="11"/>
      <c r="G5" s="11"/>
      <c r="H5" s="11"/>
      <c r="I5" s="11"/>
      <c r="J5" s="11"/>
      <c r="K5" s="11"/>
      <c r="L5" s="11"/>
      <c r="M5" s="11"/>
      <c r="N5" s="11"/>
      <c r="O5" s="11"/>
      <c r="P5" s="11"/>
      <c r="Q5" s="11"/>
      <c r="R5" s="11"/>
      <c r="S5" s="11"/>
      <c r="T5" s="11"/>
      <c r="U5" s="11"/>
      <c r="V5" s="11"/>
    </row>
    <row r="6" spans="1:22" ht="36" customHeight="1">
      <c r="A6" s="12"/>
      <c r="B6" s="68" t="s">
        <v>356</v>
      </c>
      <c r="C6" s="68"/>
      <c r="D6" s="68"/>
      <c r="E6" s="68"/>
      <c r="F6" s="68"/>
      <c r="G6" s="68"/>
      <c r="H6" s="68"/>
      <c r="I6" s="68"/>
      <c r="J6" s="68"/>
      <c r="K6" s="68"/>
      <c r="L6" s="68"/>
      <c r="M6" s="68"/>
      <c r="N6" s="68"/>
      <c r="O6" s="68"/>
      <c r="P6" s="68"/>
      <c r="Q6" s="68"/>
      <c r="R6" s="68"/>
      <c r="S6" s="68"/>
      <c r="T6" s="68"/>
      <c r="U6" s="68"/>
      <c r="V6" s="68"/>
    </row>
    <row r="7" spans="1:22">
      <c r="A7" s="12"/>
      <c r="B7" s="11"/>
      <c r="C7" s="11"/>
      <c r="D7" s="11"/>
      <c r="E7" s="11"/>
      <c r="F7" s="11"/>
      <c r="G7" s="11"/>
      <c r="H7" s="11"/>
      <c r="I7" s="11"/>
      <c r="J7" s="11"/>
      <c r="K7" s="11"/>
      <c r="L7" s="11"/>
      <c r="M7" s="11"/>
      <c r="N7" s="11"/>
      <c r="O7" s="11"/>
      <c r="P7" s="11"/>
      <c r="Q7" s="11"/>
      <c r="R7" s="11"/>
      <c r="S7" s="11"/>
      <c r="T7" s="11"/>
      <c r="U7" s="11"/>
      <c r="V7" s="11"/>
    </row>
    <row r="8" spans="1:22">
      <c r="A8" s="12"/>
      <c r="B8" s="179" t="s">
        <v>357</v>
      </c>
      <c r="C8" s="179"/>
      <c r="D8" s="179"/>
      <c r="E8" s="179"/>
      <c r="F8" s="179"/>
      <c r="G8" s="179"/>
      <c r="H8" s="179"/>
      <c r="I8" s="179"/>
      <c r="J8" s="179"/>
      <c r="K8" s="179"/>
      <c r="L8" s="179"/>
      <c r="M8" s="179"/>
      <c r="N8" s="179"/>
      <c r="O8" s="179"/>
      <c r="P8" s="179"/>
      <c r="Q8" s="179"/>
      <c r="R8" s="179"/>
      <c r="S8" s="179"/>
      <c r="T8" s="179"/>
      <c r="U8" s="179"/>
      <c r="V8" s="179"/>
    </row>
    <row r="9" spans="1:22">
      <c r="A9" s="12"/>
      <c r="B9" s="11"/>
      <c r="C9" s="11"/>
      <c r="D9" s="11"/>
      <c r="E9" s="11"/>
      <c r="F9" s="11"/>
      <c r="G9" s="11"/>
      <c r="H9" s="11"/>
      <c r="I9" s="11"/>
      <c r="J9" s="11"/>
      <c r="K9" s="11"/>
      <c r="L9" s="11"/>
      <c r="M9" s="11"/>
      <c r="N9" s="11"/>
      <c r="O9" s="11"/>
      <c r="P9" s="11"/>
      <c r="Q9" s="11"/>
      <c r="R9" s="11"/>
      <c r="S9" s="11"/>
      <c r="T9" s="11"/>
      <c r="U9" s="11"/>
      <c r="V9" s="11"/>
    </row>
    <row r="10" spans="1:22" ht="24" customHeight="1">
      <c r="A10" s="12"/>
      <c r="B10" s="179" t="s">
        <v>358</v>
      </c>
      <c r="C10" s="179"/>
      <c r="D10" s="179"/>
      <c r="E10" s="179"/>
      <c r="F10" s="179"/>
      <c r="G10" s="179"/>
      <c r="H10" s="179"/>
      <c r="I10" s="179"/>
      <c r="J10" s="179"/>
      <c r="K10" s="179"/>
      <c r="L10" s="179"/>
      <c r="M10" s="179"/>
      <c r="N10" s="179"/>
      <c r="O10" s="179"/>
      <c r="P10" s="179"/>
      <c r="Q10" s="179"/>
      <c r="R10" s="179"/>
      <c r="S10" s="179"/>
      <c r="T10" s="179"/>
      <c r="U10" s="179"/>
      <c r="V10" s="179"/>
    </row>
    <row r="11" spans="1:22">
      <c r="A11" s="12"/>
      <c r="B11" s="11"/>
      <c r="C11" s="11"/>
      <c r="D11" s="11"/>
      <c r="E11" s="11"/>
      <c r="F11" s="11"/>
      <c r="G11" s="11"/>
      <c r="H11" s="11"/>
      <c r="I11" s="11"/>
      <c r="J11" s="11"/>
      <c r="K11" s="11"/>
      <c r="L11" s="11"/>
      <c r="M11" s="11"/>
      <c r="N11" s="11"/>
      <c r="O11" s="11"/>
      <c r="P11" s="11"/>
      <c r="Q11" s="11"/>
      <c r="R11" s="11"/>
      <c r="S11" s="11"/>
      <c r="T11" s="11"/>
      <c r="U11" s="11"/>
      <c r="V11" s="11"/>
    </row>
    <row r="12" spans="1:22" ht="24" customHeight="1">
      <c r="A12" s="12"/>
      <c r="B12" s="179" t="s">
        <v>359</v>
      </c>
      <c r="C12" s="179"/>
      <c r="D12" s="179"/>
      <c r="E12" s="179"/>
      <c r="F12" s="179"/>
      <c r="G12" s="179"/>
      <c r="H12" s="179"/>
      <c r="I12" s="179"/>
      <c r="J12" s="179"/>
      <c r="K12" s="179"/>
      <c r="L12" s="179"/>
      <c r="M12" s="179"/>
      <c r="N12" s="179"/>
      <c r="O12" s="179"/>
      <c r="P12" s="179"/>
      <c r="Q12" s="179"/>
      <c r="R12" s="179"/>
      <c r="S12" s="179"/>
      <c r="T12" s="179"/>
      <c r="U12" s="179"/>
      <c r="V12" s="179"/>
    </row>
    <row r="13" spans="1:22">
      <c r="A13" s="12"/>
      <c r="B13" s="11"/>
      <c r="C13" s="11"/>
      <c r="D13" s="11"/>
      <c r="E13" s="11"/>
      <c r="F13" s="11"/>
      <c r="G13" s="11"/>
      <c r="H13" s="11"/>
      <c r="I13" s="11"/>
      <c r="J13" s="11"/>
      <c r="K13" s="11"/>
      <c r="L13" s="11"/>
      <c r="M13" s="11"/>
      <c r="N13" s="11"/>
      <c r="O13" s="11"/>
      <c r="P13" s="11"/>
      <c r="Q13" s="11"/>
      <c r="R13" s="11"/>
      <c r="S13" s="11"/>
      <c r="T13" s="11"/>
      <c r="U13" s="11"/>
      <c r="V13" s="11"/>
    </row>
    <row r="14" spans="1:22">
      <c r="A14" s="12"/>
      <c r="B14" s="68" t="s">
        <v>360</v>
      </c>
      <c r="C14" s="68"/>
      <c r="D14" s="68"/>
      <c r="E14" s="68"/>
      <c r="F14" s="68"/>
      <c r="G14" s="68"/>
      <c r="H14" s="68"/>
      <c r="I14" s="68"/>
      <c r="J14" s="68"/>
      <c r="K14" s="68"/>
      <c r="L14" s="68"/>
      <c r="M14" s="68"/>
      <c r="N14" s="68"/>
      <c r="O14" s="68"/>
      <c r="P14" s="68"/>
      <c r="Q14" s="68"/>
      <c r="R14" s="68"/>
      <c r="S14" s="68"/>
      <c r="T14" s="68"/>
      <c r="U14" s="68"/>
      <c r="V14" s="68"/>
    </row>
    <row r="15" spans="1:22">
      <c r="A15" s="12"/>
      <c r="B15" s="11"/>
      <c r="C15" s="11"/>
      <c r="D15" s="11"/>
      <c r="E15" s="11"/>
      <c r="F15" s="11"/>
      <c r="G15" s="11"/>
      <c r="H15" s="11"/>
      <c r="I15" s="11"/>
      <c r="J15" s="11"/>
      <c r="K15" s="11"/>
      <c r="L15" s="11"/>
      <c r="M15" s="11"/>
      <c r="N15" s="11"/>
      <c r="O15" s="11"/>
      <c r="P15" s="11"/>
      <c r="Q15" s="11"/>
      <c r="R15" s="11"/>
      <c r="S15" s="11"/>
      <c r="T15" s="11"/>
      <c r="U15" s="11"/>
      <c r="V15" s="11"/>
    </row>
    <row r="16" spans="1:22">
      <c r="A16" s="12"/>
      <c r="B16" s="68" t="s">
        <v>361</v>
      </c>
      <c r="C16" s="68"/>
      <c r="D16" s="68"/>
      <c r="E16" s="68"/>
      <c r="F16" s="68"/>
      <c r="G16" s="68"/>
      <c r="H16" s="68"/>
      <c r="I16" s="68"/>
      <c r="J16" s="68"/>
      <c r="K16" s="68"/>
      <c r="L16" s="68"/>
      <c r="M16" s="68"/>
      <c r="N16" s="68"/>
      <c r="O16" s="68"/>
      <c r="P16" s="68"/>
      <c r="Q16" s="68"/>
      <c r="R16" s="68"/>
      <c r="S16" s="68"/>
      <c r="T16" s="68"/>
      <c r="U16" s="68"/>
      <c r="V16" s="68"/>
    </row>
    <row r="17" spans="1:22">
      <c r="A17" s="12"/>
      <c r="B17" s="11"/>
      <c r="C17" s="11"/>
      <c r="D17" s="11"/>
      <c r="E17" s="11"/>
      <c r="F17" s="11"/>
      <c r="G17" s="11"/>
      <c r="H17" s="11"/>
      <c r="I17" s="11"/>
      <c r="J17" s="11"/>
      <c r="K17" s="11"/>
      <c r="L17" s="11"/>
      <c r="M17" s="11"/>
      <c r="N17" s="11"/>
      <c r="O17" s="11"/>
      <c r="P17" s="11"/>
      <c r="Q17" s="11"/>
      <c r="R17" s="11"/>
      <c r="S17" s="11"/>
      <c r="T17" s="11"/>
      <c r="U17" s="11"/>
      <c r="V17" s="11"/>
    </row>
    <row r="18" spans="1:22">
      <c r="A18" s="12"/>
      <c r="B18" s="68" t="s">
        <v>362</v>
      </c>
      <c r="C18" s="68"/>
      <c r="D18" s="68"/>
      <c r="E18" s="68"/>
      <c r="F18" s="68"/>
      <c r="G18" s="68"/>
      <c r="H18" s="68"/>
      <c r="I18" s="68"/>
      <c r="J18" s="68"/>
      <c r="K18" s="68"/>
      <c r="L18" s="68"/>
      <c r="M18" s="68"/>
      <c r="N18" s="68"/>
      <c r="O18" s="68"/>
      <c r="P18" s="68"/>
      <c r="Q18" s="68"/>
      <c r="R18" s="68"/>
      <c r="S18" s="68"/>
      <c r="T18" s="68"/>
      <c r="U18" s="68"/>
      <c r="V18" s="68"/>
    </row>
    <row r="19" spans="1:22">
      <c r="A19" s="12"/>
      <c r="B19" s="11"/>
      <c r="C19" s="11"/>
      <c r="D19" s="11"/>
      <c r="E19" s="11"/>
      <c r="F19" s="11"/>
      <c r="G19" s="11"/>
      <c r="H19" s="11"/>
      <c r="I19" s="11"/>
      <c r="J19" s="11"/>
      <c r="K19" s="11"/>
      <c r="L19" s="11"/>
      <c r="M19" s="11"/>
      <c r="N19" s="11"/>
      <c r="O19" s="11"/>
      <c r="P19" s="11"/>
      <c r="Q19" s="11"/>
      <c r="R19" s="11"/>
      <c r="S19" s="11"/>
      <c r="T19" s="11"/>
      <c r="U19" s="11"/>
      <c r="V19" s="11"/>
    </row>
    <row r="20" spans="1:22" ht="48" customHeight="1">
      <c r="A20" s="12"/>
      <c r="B20" s="68" t="s">
        <v>363</v>
      </c>
      <c r="C20" s="68"/>
      <c r="D20" s="68"/>
      <c r="E20" s="68"/>
      <c r="F20" s="68"/>
      <c r="G20" s="68"/>
      <c r="H20" s="68"/>
      <c r="I20" s="68"/>
      <c r="J20" s="68"/>
      <c r="K20" s="68"/>
      <c r="L20" s="68"/>
      <c r="M20" s="68"/>
      <c r="N20" s="68"/>
      <c r="O20" s="68"/>
      <c r="P20" s="68"/>
      <c r="Q20" s="68"/>
      <c r="R20" s="68"/>
      <c r="S20" s="68"/>
      <c r="T20" s="68"/>
      <c r="U20" s="68"/>
      <c r="V20" s="68"/>
    </row>
    <row r="21" spans="1:22">
      <c r="A21" s="12"/>
      <c r="B21" s="11"/>
      <c r="C21" s="11"/>
      <c r="D21" s="11"/>
      <c r="E21" s="11"/>
      <c r="F21" s="11"/>
      <c r="G21" s="11"/>
      <c r="H21" s="11"/>
      <c r="I21" s="11"/>
      <c r="J21" s="11"/>
      <c r="K21" s="11"/>
      <c r="L21" s="11"/>
      <c r="M21" s="11"/>
      <c r="N21" s="11"/>
      <c r="O21" s="11"/>
      <c r="P21" s="11"/>
      <c r="Q21" s="11"/>
      <c r="R21" s="11"/>
      <c r="S21" s="11"/>
      <c r="T21" s="11"/>
      <c r="U21" s="11"/>
      <c r="V21" s="11"/>
    </row>
    <row r="22" spans="1:22" ht="24" customHeight="1">
      <c r="A22" s="12"/>
      <c r="B22" s="68" t="s">
        <v>364</v>
      </c>
      <c r="C22" s="68"/>
      <c r="D22" s="68"/>
      <c r="E22" s="68"/>
      <c r="F22" s="68"/>
      <c r="G22" s="68"/>
      <c r="H22" s="68"/>
      <c r="I22" s="68"/>
      <c r="J22" s="68"/>
      <c r="K22" s="68"/>
      <c r="L22" s="68"/>
      <c r="M22" s="68"/>
      <c r="N22" s="68"/>
      <c r="O22" s="68"/>
      <c r="P22" s="68"/>
      <c r="Q22" s="68"/>
      <c r="R22" s="68"/>
      <c r="S22" s="68"/>
      <c r="T22" s="68"/>
      <c r="U22" s="68"/>
      <c r="V22" s="68"/>
    </row>
    <row r="23" spans="1:22">
      <c r="A23" s="12"/>
      <c r="B23" s="11"/>
      <c r="C23" s="11"/>
      <c r="D23" s="11"/>
      <c r="E23" s="11"/>
      <c r="F23" s="11"/>
      <c r="G23" s="11"/>
      <c r="H23" s="11"/>
      <c r="I23" s="11"/>
      <c r="J23" s="11"/>
      <c r="K23" s="11"/>
      <c r="L23" s="11"/>
      <c r="M23" s="11"/>
      <c r="N23" s="11"/>
      <c r="O23" s="11"/>
      <c r="P23" s="11"/>
      <c r="Q23" s="11"/>
      <c r="R23" s="11"/>
      <c r="S23" s="11"/>
      <c r="T23" s="11"/>
      <c r="U23" s="11"/>
      <c r="V23" s="11"/>
    </row>
    <row r="24" spans="1:22">
      <c r="A24" s="12"/>
      <c r="B24" s="179" t="s">
        <v>365</v>
      </c>
      <c r="C24" s="179"/>
      <c r="D24" s="179"/>
      <c r="E24" s="179"/>
      <c r="F24" s="179"/>
      <c r="G24" s="179"/>
      <c r="H24" s="179"/>
      <c r="I24" s="179"/>
      <c r="J24" s="179"/>
      <c r="K24" s="179"/>
      <c r="L24" s="179"/>
      <c r="M24" s="179"/>
      <c r="N24" s="179"/>
      <c r="O24" s="179"/>
      <c r="P24" s="179"/>
      <c r="Q24" s="179"/>
      <c r="R24" s="179"/>
      <c r="S24" s="179"/>
      <c r="T24" s="179"/>
      <c r="U24" s="179"/>
      <c r="V24" s="179"/>
    </row>
    <row r="25" spans="1:22">
      <c r="A25" s="12"/>
      <c r="B25" s="27"/>
      <c r="C25" s="27"/>
      <c r="D25" s="27"/>
      <c r="E25" s="27"/>
      <c r="F25" s="27"/>
      <c r="G25" s="27"/>
      <c r="H25" s="27"/>
      <c r="I25" s="27"/>
      <c r="J25" s="27"/>
      <c r="K25" s="27"/>
      <c r="L25" s="27"/>
      <c r="M25" s="27"/>
      <c r="N25" s="27"/>
      <c r="O25" s="27"/>
      <c r="P25" s="27"/>
      <c r="Q25" s="27"/>
      <c r="R25" s="27"/>
      <c r="S25" s="27"/>
      <c r="T25" s="27"/>
      <c r="U25" s="27"/>
      <c r="V25" s="27"/>
    </row>
    <row r="26" spans="1:22">
      <c r="A26" s="12"/>
      <c r="B26" s="27"/>
      <c r="C26" s="27"/>
      <c r="D26" s="27"/>
      <c r="E26" s="27"/>
      <c r="F26" s="27"/>
      <c r="G26" s="27"/>
      <c r="H26" s="27"/>
      <c r="I26" s="27"/>
      <c r="J26" s="27"/>
      <c r="K26" s="27"/>
      <c r="L26" s="27"/>
      <c r="M26" s="27"/>
      <c r="N26" s="27"/>
      <c r="O26" s="27"/>
      <c r="P26" s="27"/>
      <c r="Q26" s="27"/>
      <c r="R26" s="27"/>
      <c r="S26" s="27"/>
      <c r="T26" s="27"/>
      <c r="U26" s="27"/>
      <c r="V26" s="27"/>
    </row>
    <row r="27" spans="1:22">
      <c r="A27" s="12"/>
      <c r="B27" s="15"/>
      <c r="C27" s="15"/>
      <c r="D27" s="15"/>
      <c r="E27" s="15"/>
      <c r="F27" s="15"/>
      <c r="G27" s="15"/>
      <c r="H27" s="15"/>
      <c r="I27" s="15"/>
      <c r="J27" s="15"/>
      <c r="K27" s="15"/>
      <c r="L27" s="15"/>
      <c r="M27" s="15"/>
      <c r="N27" s="15"/>
      <c r="O27" s="15"/>
      <c r="P27" s="15"/>
      <c r="Q27" s="15"/>
      <c r="R27" s="15"/>
      <c r="S27" s="15"/>
      <c r="T27" s="15"/>
      <c r="U27" s="15"/>
      <c r="V27" s="15"/>
    </row>
    <row r="28" spans="1:22" ht="15.75" thickBot="1">
      <c r="A28" s="12"/>
      <c r="B28" s="23"/>
      <c r="C28" s="32" t="s">
        <v>257</v>
      </c>
      <c r="D28" s="32"/>
      <c r="E28" s="32"/>
      <c r="F28" s="32"/>
      <c r="G28" s="32"/>
      <c r="H28" s="32"/>
      <c r="I28" s="32"/>
      <c r="J28" s="32"/>
      <c r="K28" s="32"/>
      <c r="L28" s="32"/>
      <c r="M28" s="32"/>
      <c r="N28" s="32"/>
      <c r="O28" s="32"/>
      <c r="P28" s="32"/>
      <c r="Q28" s="32"/>
      <c r="R28" s="32"/>
      <c r="S28" s="32"/>
      <c r="T28" s="32"/>
      <c r="U28" s="32"/>
      <c r="V28" s="26"/>
    </row>
    <row r="29" spans="1:22" ht="15.75" thickBot="1">
      <c r="A29" s="12"/>
      <c r="B29" s="23"/>
      <c r="C29" s="33" t="s">
        <v>366</v>
      </c>
      <c r="D29" s="33"/>
      <c r="E29" s="33"/>
      <c r="F29" s="19"/>
      <c r="G29" s="33" t="s">
        <v>367</v>
      </c>
      <c r="H29" s="33"/>
      <c r="I29" s="33"/>
      <c r="J29" s="26"/>
      <c r="K29" s="33" t="s">
        <v>368</v>
      </c>
      <c r="L29" s="33"/>
      <c r="M29" s="33"/>
      <c r="N29" s="19"/>
      <c r="O29" s="33" t="s">
        <v>369</v>
      </c>
      <c r="P29" s="33"/>
      <c r="Q29" s="33"/>
      <c r="R29" s="19"/>
      <c r="S29" s="33" t="s">
        <v>199</v>
      </c>
      <c r="T29" s="33"/>
      <c r="U29" s="33"/>
      <c r="V29" s="26"/>
    </row>
    <row r="30" spans="1:22">
      <c r="A30" s="12"/>
      <c r="B30" s="23"/>
      <c r="C30" s="131" t="s">
        <v>233</v>
      </c>
      <c r="D30" s="131"/>
      <c r="E30" s="131"/>
      <c r="F30" s="131"/>
      <c r="G30" s="131"/>
      <c r="H30" s="131"/>
      <c r="I30" s="131"/>
      <c r="J30" s="131"/>
      <c r="K30" s="131"/>
      <c r="L30" s="131"/>
      <c r="M30" s="131"/>
      <c r="N30" s="131"/>
      <c r="O30" s="131"/>
      <c r="P30" s="131"/>
      <c r="Q30" s="131"/>
      <c r="R30" s="131"/>
      <c r="S30" s="131"/>
      <c r="T30" s="131"/>
      <c r="U30" s="131"/>
      <c r="V30" s="26"/>
    </row>
    <row r="31" spans="1:22">
      <c r="A31" s="12"/>
      <c r="B31" s="20" t="s">
        <v>370</v>
      </c>
      <c r="C31" s="37"/>
      <c r="D31" s="37"/>
      <c r="E31" s="37"/>
      <c r="F31" s="22"/>
      <c r="G31" s="37"/>
      <c r="H31" s="37"/>
      <c r="I31" s="37"/>
      <c r="J31" s="21"/>
      <c r="K31" s="37"/>
      <c r="L31" s="37"/>
      <c r="M31" s="37"/>
      <c r="N31" s="22"/>
      <c r="O31" s="37"/>
      <c r="P31" s="37"/>
      <c r="Q31" s="37"/>
      <c r="R31" s="22"/>
      <c r="S31" s="37"/>
      <c r="T31" s="37"/>
      <c r="U31" s="37"/>
      <c r="V31" s="21"/>
    </row>
    <row r="32" spans="1:22">
      <c r="A32" s="12"/>
      <c r="B32" s="25" t="s">
        <v>371</v>
      </c>
      <c r="C32" s="56"/>
      <c r="D32" s="56"/>
      <c r="E32" s="56"/>
      <c r="F32" s="19"/>
      <c r="G32" s="56"/>
      <c r="H32" s="56"/>
      <c r="I32" s="56"/>
      <c r="J32" s="26"/>
      <c r="K32" s="56"/>
      <c r="L32" s="56"/>
      <c r="M32" s="56"/>
      <c r="N32" s="19"/>
      <c r="O32" s="56"/>
      <c r="P32" s="56"/>
      <c r="Q32" s="56"/>
      <c r="R32" s="19"/>
      <c r="S32" s="56"/>
      <c r="T32" s="56"/>
      <c r="U32" s="56"/>
      <c r="V32" s="26"/>
    </row>
    <row r="33" spans="1:22">
      <c r="A33" s="12"/>
      <c r="B33" s="186" t="s">
        <v>372</v>
      </c>
      <c r="C33" s="37" t="s">
        <v>235</v>
      </c>
      <c r="D33" s="38">
        <v>18</v>
      </c>
      <c r="E33" s="39"/>
      <c r="F33" s="39"/>
      <c r="G33" s="37" t="s">
        <v>235</v>
      </c>
      <c r="H33" s="38" t="s">
        <v>241</v>
      </c>
      <c r="I33" s="39"/>
      <c r="J33" s="37"/>
      <c r="K33" s="37" t="s">
        <v>235</v>
      </c>
      <c r="L33" s="38" t="s">
        <v>241</v>
      </c>
      <c r="M33" s="39"/>
      <c r="N33" s="39"/>
      <c r="O33" s="39"/>
      <c r="P33" s="39"/>
      <c r="Q33" s="39"/>
      <c r="R33" s="39"/>
      <c r="S33" s="37" t="s">
        <v>235</v>
      </c>
      <c r="T33" s="38">
        <v>18</v>
      </c>
      <c r="U33" s="39"/>
      <c r="V33" s="37"/>
    </row>
    <row r="34" spans="1:22">
      <c r="A34" s="12"/>
      <c r="B34" s="186"/>
      <c r="C34" s="37"/>
      <c r="D34" s="38"/>
      <c r="E34" s="39"/>
      <c r="F34" s="39"/>
      <c r="G34" s="37"/>
      <c r="H34" s="38"/>
      <c r="I34" s="39"/>
      <c r="J34" s="37"/>
      <c r="K34" s="37"/>
      <c r="L34" s="38"/>
      <c r="M34" s="39"/>
      <c r="N34" s="39"/>
      <c r="O34" s="39"/>
      <c r="P34" s="39"/>
      <c r="Q34" s="39"/>
      <c r="R34" s="39"/>
      <c r="S34" s="37"/>
      <c r="T34" s="38"/>
      <c r="U34" s="39"/>
      <c r="V34" s="37"/>
    </row>
    <row r="35" spans="1:22">
      <c r="A35" s="12"/>
      <c r="B35" s="25" t="s">
        <v>373</v>
      </c>
      <c r="C35" s="56"/>
      <c r="D35" s="56"/>
      <c r="E35" s="56"/>
      <c r="F35" s="19"/>
      <c r="G35" s="56"/>
      <c r="H35" s="56"/>
      <c r="I35" s="56"/>
      <c r="J35" s="26"/>
      <c r="K35" s="56"/>
      <c r="L35" s="56"/>
      <c r="M35" s="56"/>
      <c r="N35" s="19"/>
      <c r="O35" s="56"/>
      <c r="P35" s="56"/>
      <c r="Q35" s="56"/>
      <c r="R35" s="19"/>
      <c r="S35" s="56"/>
      <c r="T35" s="56"/>
      <c r="U35" s="56"/>
      <c r="V35" s="26"/>
    </row>
    <row r="36" spans="1:22">
      <c r="A36" s="12"/>
      <c r="B36" s="184" t="s">
        <v>267</v>
      </c>
      <c r="C36" s="37"/>
      <c r="D36" s="37"/>
      <c r="E36" s="37"/>
      <c r="F36" s="22"/>
      <c r="G36" s="37"/>
      <c r="H36" s="37"/>
      <c r="I36" s="37"/>
      <c r="J36" s="21"/>
      <c r="K36" s="37"/>
      <c r="L36" s="37"/>
      <c r="M36" s="37"/>
      <c r="N36" s="22"/>
      <c r="O36" s="37"/>
      <c r="P36" s="37"/>
      <c r="Q36" s="37"/>
      <c r="R36" s="22"/>
      <c r="S36" s="37"/>
      <c r="T36" s="37"/>
      <c r="U36" s="37"/>
      <c r="V36" s="21"/>
    </row>
    <row r="37" spans="1:22">
      <c r="A37" s="12"/>
      <c r="B37" s="187" t="s">
        <v>374</v>
      </c>
      <c r="C37" s="56" t="s">
        <v>235</v>
      </c>
      <c r="D37" s="188">
        <v>1231</v>
      </c>
      <c r="E37" s="31"/>
      <c r="F37" s="31"/>
      <c r="G37" s="56" t="s">
        <v>235</v>
      </c>
      <c r="H37" s="188">
        <v>1441</v>
      </c>
      <c r="I37" s="31"/>
      <c r="J37" s="189" t="s">
        <v>375</v>
      </c>
      <c r="K37" s="56" t="s">
        <v>235</v>
      </c>
      <c r="L37" s="42" t="s">
        <v>241</v>
      </c>
      <c r="M37" s="31"/>
      <c r="N37" s="31"/>
      <c r="O37" s="31"/>
      <c r="P37" s="31"/>
      <c r="Q37" s="31"/>
      <c r="R37" s="31"/>
      <c r="S37" s="56" t="s">
        <v>235</v>
      </c>
      <c r="T37" s="188">
        <v>2672</v>
      </c>
      <c r="U37" s="31"/>
      <c r="V37" s="56"/>
    </row>
    <row r="38" spans="1:22">
      <c r="A38" s="12"/>
      <c r="B38" s="187"/>
      <c r="C38" s="56"/>
      <c r="D38" s="188"/>
      <c r="E38" s="31"/>
      <c r="F38" s="31"/>
      <c r="G38" s="56"/>
      <c r="H38" s="188"/>
      <c r="I38" s="31"/>
      <c r="J38" s="189"/>
      <c r="K38" s="56"/>
      <c r="L38" s="42"/>
      <c r="M38" s="31"/>
      <c r="N38" s="31"/>
      <c r="O38" s="31"/>
      <c r="P38" s="31"/>
      <c r="Q38" s="31"/>
      <c r="R38" s="31"/>
      <c r="S38" s="56"/>
      <c r="T38" s="188"/>
      <c r="U38" s="31"/>
      <c r="V38" s="56"/>
    </row>
    <row r="39" spans="1:22">
      <c r="A39" s="12"/>
      <c r="B39" s="190" t="s">
        <v>376</v>
      </c>
      <c r="C39" s="37" t="s">
        <v>235</v>
      </c>
      <c r="D39" s="38">
        <v>494</v>
      </c>
      <c r="E39" s="39"/>
      <c r="F39" s="39"/>
      <c r="G39" s="37" t="s">
        <v>235</v>
      </c>
      <c r="H39" s="38">
        <v>212</v>
      </c>
      <c r="I39" s="39"/>
      <c r="J39" s="37"/>
      <c r="K39" s="37" t="s">
        <v>235</v>
      </c>
      <c r="L39" s="38" t="s">
        <v>241</v>
      </c>
      <c r="M39" s="39"/>
      <c r="N39" s="39"/>
      <c r="O39" s="39"/>
      <c r="P39" s="39"/>
      <c r="Q39" s="39"/>
      <c r="R39" s="39"/>
      <c r="S39" s="37" t="s">
        <v>235</v>
      </c>
      <c r="T39" s="38">
        <v>706</v>
      </c>
      <c r="U39" s="39"/>
      <c r="V39" s="37"/>
    </row>
    <row r="40" spans="1:22">
      <c r="A40" s="12"/>
      <c r="B40" s="190"/>
      <c r="C40" s="37"/>
      <c r="D40" s="38"/>
      <c r="E40" s="39"/>
      <c r="F40" s="39"/>
      <c r="G40" s="37"/>
      <c r="H40" s="38"/>
      <c r="I40" s="39"/>
      <c r="J40" s="37"/>
      <c r="K40" s="37"/>
      <c r="L40" s="38"/>
      <c r="M40" s="39"/>
      <c r="N40" s="39"/>
      <c r="O40" s="39"/>
      <c r="P40" s="39"/>
      <c r="Q40" s="39"/>
      <c r="R40" s="39"/>
      <c r="S40" s="37"/>
      <c r="T40" s="38"/>
      <c r="U40" s="39"/>
      <c r="V40" s="37"/>
    </row>
    <row r="41" spans="1:22">
      <c r="A41" s="12"/>
      <c r="B41" s="187" t="s">
        <v>377</v>
      </c>
      <c r="C41" s="56" t="s">
        <v>235</v>
      </c>
      <c r="D41" s="42" t="s">
        <v>241</v>
      </c>
      <c r="E41" s="31"/>
      <c r="F41" s="31"/>
      <c r="G41" s="56" t="s">
        <v>235</v>
      </c>
      <c r="H41" s="42">
        <v>748</v>
      </c>
      <c r="I41" s="31"/>
      <c r="J41" s="56"/>
      <c r="K41" s="56" t="s">
        <v>235</v>
      </c>
      <c r="L41" s="42" t="s">
        <v>241</v>
      </c>
      <c r="M41" s="31"/>
      <c r="N41" s="31"/>
      <c r="O41" s="31"/>
      <c r="P41" s="31"/>
      <c r="Q41" s="31"/>
      <c r="R41" s="31"/>
      <c r="S41" s="56" t="s">
        <v>235</v>
      </c>
      <c r="T41" s="42">
        <v>748</v>
      </c>
      <c r="U41" s="31"/>
      <c r="V41" s="56"/>
    </row>
    <row r="42" spans="1:22">
      <c r="A42" s="12"/>
      <c r="B42" s="187"/>
      <c r="C42" s="56"/>
      <c r="D42" s="42"/>
      <c r="E42" s="31"/>
      <c r="F42" s="31"/>
      <c r="G42" s="56"/>
      <c r="H42" s="42"/>
      <c r="I42" s="31"/>
      <c r="J42" s="56"/>
      <c r="K42" s="56"/>
      <c r="L42" s="42"/>
      <c r="M42" s="31"/>
      <c r="N42" s="31"/>
      <c r="O42" s="31"/>
      <c r="P42" s="31"/>
      <c r="Q42" s="31"/>
      <c r="R42" s="31"/>
      <c r="S42" s="56"/>
      <c r="T42" s="42"/>
      <c r="U42" s="31"/>
      <c r="V42" s="56"/>
    </row>
    <row r="43" spans="1:22">
      <c r="A43" s="12"/>
      <c r="B43" s="190" t="s">
        <v>378</v>
      </c>
      <c r="C43" s="37" t="s">
        <v>235</v>
      </c>
      <c r="D43" s="38" t="s">
        <v>241</v>
      </c>
      <c r="E43" s="39"/>
      <c r="F43" s="39"/>
      <c r="G43" s="37" t="s">
        <v>235</v>
      </c>
      <c r="H43" s="38">
        <v>493</v>
      </c>
      <c r="I43" s="39"/>
      <c r="J43" s="37"/>
      <c r="K43" s="37" t="s">
        <v>235</v>
      </c>
      <c r="L43" s="38" t="s">
        <v>241</v>
      </c>
      <c r="M43" s="39"/>
      <c r="N43" s="39"/>
      <c r="O43" s="39"/>
      <c r="P43" s="39"/>
      <c r="Q43" s="39"/>
      <c r="R43" s="39"/>
      <c r="S43" s="37" t="s">
        <v>235</v>
      </c>
      <c r="T43" s="38">
        <v>493</v>
      </c>
      <c r="U43" s="39"/>
      <c r="V43" s="37"/>
    </row>
    <row r="44" spans="1:22">
      <c r="A44" s="12"/>
      <c r="B44" s="190"/>
      <c r="C44" s="37"/>
      <c r="D44" s="38"/>
      <c r="E44" s="39"/>
      <c r="F44" s="39"/>
      <c r="G44" s="37"/>
      <c r="H44" s="38"/>
      <c r="I44" s="39"/>
      <c r="J44" s="37"/>
      <c r="K44" s="37"/>
      <c r="L44" s="38"/>
      <c r="M44" s="39"/>
      <c r="N44" s="39"/>
      <c r="O44" s="39"/>
      <c r="P44" s="39"/>
      <c r="Q44" s="39"/>
      <c r="R44" s="39"/>
      <c r="S44" s="37"/>
      <c r="T44" s="38"/>
      <c r="U44" s="39"/>
      <c r="V44" s="37"/>
    </row>
    <row r="45" spans="1:22">
      <c r="A45" s="12"/>
      <c r="B45" s="187" t="s">
        <v>379</v>
      </c>
      <c r="C45" s="56" t="s">
        <v>235</v>
      </c>
      <c r="D45" s="42">
        <v>26</v>
      </c>
      <c r="E45" s="31"/>
      <c r="F45" s="31"/>
      <c r="G45" s="56" t="s">
        <v>235</v>
      </c>
      <c r="H45" s="42">
        <v>42</v>
      </c>
      <c r="I45" s="31"/>
      <c r="J45" s="56"/>
      <c r="K45" s="56" t="s">
        <v>235</v>
      </c>
      <c r="L45" s="42" t="s">
        <v>241</v>
      </c>
      <c r="M45" s="31"/>
      <c r="N45" s="31"/>
      <c r="O45" s="31"/>
      <c r="P45" s="31"/>
      <c r="Q45" s="31"/>
      <c r="R45" s="31"/>
      <c r="S45" s="56" t="s">
        <v>235</v>
      </c>
      <c r="T45" s="42">
        <v>68</v>
      </c>
      <c r="U45" s="31"/>
      <c r="V45" s="56"/>
    </row>
    <row r="46" spans="1:22">
      <c r="A46" s="12"/>
      <c r="B46" s="187"/>
      <c r="C46" s="56"/>
      <c r="D46" s="42"/>
      <c r="E46" s="31"/>
      <c r="F46" s="31"/>
      <c r="G46" s="56"/>
      <c r="H46" s="42"/>
      <c r="I46" s="31"/>
      <c r="J46" s="56"/>
      <c r="K46" s="56"/>
      <c r="L46" s="42"/>
      <c r="M46" s="31"/>
      <c r="N46" s="31"/>
      <c r="O46" s="31"/>
      <c r="P46" s="31"/>
      <c r="Q46" s="31"/>
      <c r="R46" s="31"/>
      <c r="S46" s="56"/>
      <c r="T46" s="42"/>
      <c r="U46" s="31"/>
      <c r="V46" s="56"/>
    </row>
    <row r="47" spans="1:22">
      <c r="A47" s="12"/>
      <c r="B47" s="184" t="s">
        <v>272</v>
      </c>
      <c r="C47" s="37"/>
      <c r="D47" s="37"/>
      <c r="E47" s="37"/>
      <c r="F47" s="22"/>
      <c r="G47" s="37"/>
      <c r="H47" s="37"/>
      <c r="I47" s="37"/>
      <c r="J47" s="21"/>
      <c r="K47" s="37"/>
      <c r="L47" s="37"/>
      <c r="M47" s="37"/>
      <c r="N47" s="22"/>
      <c r="O47" s="37"/>
      <c r="P47" s="37"/>
      <c r="Q47" s="37"/>
      <c r="R47" s="22"/>
      <c r="S47" s="37"/>
      <c r="T47" s="37"/>
      <c r="U47" s="37"/>
      <c r="V47" s="21"/>
    </row>
    <row r="48" spans="1:22">
      <c r="A48" s="12"/>
      <c r="B48" s="187" t="s">
        <v>374</v>
      </c>
      <c r="C48" s="56" t="s">
        <v>235</v>
      </c>
      <c r="D48" s="42">
        <v>319</v>
      </c>
      <c r="E48" s="31"/>
      <c r="F48" s="31"/>
      <c r="G48" s="56" t="s">
        <v>235</v>
      </c>
      <c r="H48" s="188">
        <v>1259</v>
      </c>
      <c r="I48" s="31"/>
      <c r="J48" s="189" t="s">
        <v>375</v>
      </c>
      <c r="K48" s="56" t="s">
        <v>235</v>
      </c>
      <c r="L48" s="42" t="s">
        <v>241</v>
      </c>
      <c r="M48" s="31"/>
      <c r="N48" s="31"/>
      <c r="O48" s="31"/>
      <c r="P48" s="31"/>
      <c r="Q48" s="31"/>
      <c r="R48" s="31"/>
      <c r="S48" s="56" t="s">
        <v>235</v>
      </c>
      <c r="T48" s="188">
        <v>1578</v>
      </c>
      <c r="U48" s="31"/>
      <c r="V48" s="56"/>
    </row>
    <row r="49" spans="1:22">
      <c r="A49" s="12"/>
      <c r="B49" s="187"/>
      <c r="C49" s="56"/>
      <c r="D49" s="42"/>
      <c r="E49" s="31"/>
      <c r="F49" s="31"/>
      <c r="G49" s="56"/>
      <c r="H49" s="188"/>
      <c r="I49" s="31"/>
      <c r="J49" s="189"/>
      <c r="K49" s="56"/>
      <c r="L49" s="42"/>
      <c r="M49" s="31"/>
      <c r="N49" s="31"/>
      <c r="O49" s="31"/>
      <c r="P49" s="31"/>
      <c r="Q49" s="31"/>
      <c r="R49" s="31"/>
      <c r="S49" s="56"/>
      <c r="T49" s="188"/>
      <c r="U49" s="31"/>
      <c r="V49" s="56"/>
    </row>
    <row r="50" spans="1:22">
      <c r="A50" s="12"/>
      <c r="B50" s="190" t="s">
        <v>376</v>
      </c>
      <c r="C50" s="37" t="s">
        <v>235</v>
      </c>
      <c r="D50" s="38">
        <v>415</v>
      </c>
      <c r="E50" s="39"/>
      <c r="F50" s="39"/>
      <c r="G50" s="37" t="s">
        <v>235</v>
      </c>
      <c r="H50" s="38">
        <v>175</v>
      </c>
      <c r="I50" s="39"/>
      <c r="J50" s="37"/>
      <c r="K50" s="37" t="s">
        <v>235</v>
      </c>
      <c r="L50" s="38" t="s">
        <v>241</v>
      </c>
      <c r="M50" s="39"/>
      <c r="N50" s="39"/>
      <c r="O50" s="39"/>
      <c r="P50" s="39"/>
      <c r="Q50" s="39"/>
      <c r="R50" s="39"/>
      <c r="S50" s="37" t="s">
        <v>235</v>
      </c>
      <c r="T50" s="38">
        <v>590</v>
      </c>
      <c r="U50" s="39"/>
      <c r="V50" s="37"/>
    </row>
    <row r="51" spans="1:22">
      <c r="A51" s="12"/>
      <c r="B51" s="190"/>
      <c r="C51" s="37"/>
      <c r="D51" s="38"/>
      <c r="E51" s="39"/>
      <c r="F51" s="39"/>
      <c r="G51" s="37"/>
      <c r="H51" s="38"/>
      <c r="I51" s="39"/>
      <c r="J51" s="37"/>
      <c r="K51" s="37"/>
      <c r="L51" s="38"/>
      <c r="M51" s="39"/>
      <c r="N51" s="39"/>
      <c r="O51" s="39"/>
      <c r="P51" s="39"/>
      <c r="Q51" s="39"/>
      <c r="R51" s="39"/>
      <c r="S51" s="37"/>
      <c r="T51" s="38"/>
      <c r="U51" s="39"/>
      <c r="V51" s="37"/>
    </row>
    <row r="52" spans="1:22">
      <c r="A52" s="12"/>
      <c r="B52" s="187" t="s">
        <v>377</v>
      </c>
      <c r="C52" s="56" t="s">
        <v>235</v>
      </c>
      <c r="D52" s="42" t="s">
        <v>241</v>
      </c>
      <c r="E52" s="31"/>
      <c r="F52" s="31"/>
      <c r="G52" s="56" t="s">
        <v>235</v>
      </c>
      <c r="H52" s="42">
        <v>539</v>
      </c>
      <c r="I52" s="31"/>
      <c r="J52" s="56"/>
      <c r="K52" s="56" t="s">
        <v>235</v>
      </c>
      <c r="L52" s="42" t="s">
        <v>241</v>
      </c>
      <c r="M52" s="31"/>
      <c r="N52" s="31"/>
      <c r="O52" s="31"/>
      <c r="P52" s="31"/>
      <c r="Q52" s="31"/>
      <c r="R52" s="31"/>
      <c r="S52" s="56" t="s">
        <v>235</v>
      </c>
      <c r="T52" s="42">
        <v>539</v>
      </c>
      <c r="U52" s="31"/>
      <c r="V52" s="56"/>
    </row>
    <row r="53" spans="1:22">
      <c r="A53" s="12"/>
      <c r="B53" s="187"/>
      <c r="C53" s="56"/>
      <c r="D53" s="42"/>
      <c r="E53" s="31"/>
      <c r="F53" s="31"/>
      <c r="G53" s="56"/>
      <c r="H53" s="42"/>
      <c r="I53" s="31"/>
      <c r="J53" s="56"/>
      <c r="K53" s="56"/>
      <c r="L53" s="42"/>
      <c r="M53" s="31"/>
      <c r="N53" s="31"/>
      <c r="O53" s="31"/>
      <c r="P53" s="31"/>
      <c r="Q53" s="31"/>
      <c r="R53" s="31"/>
      <c r="S53" s="56"/>
      <c r="T53" s="42"/>
      <c r="U53" s="31"/>
      <c r="V53" s="56"/>
    </row>
    <row r="54" spans="1:22">
      <c r="A54" s="12"/>
      <c r="B54" s="190" t="s">
        <v>378</v>
      </c>
      <c r="C54" s="37" t="s">
        <v>235</v>
      </c>
      <c r="D54" s="38" t="s">
        <v>241</v>
      </c>
      <c r="E54" s="39"/>
      <c r="F54" s="39"/>
      <c r="G54" s="37" t="s">
        <v>235</v>
      </c>
      <c r="H54" s="38">
        <v>423</v>
      </c>
      <c r="I54" s="39"/>
      <c r="J54" s="37"/>
      <c r="K54" s="37" t="s">
        <v>235</v>
      </c>
      <c r="L54" s="38" t="s">
        <v>241</v>
      </c>
      <c r="M54" s="39"/>
      <c r="N54" s="39"/>
      <c r="O54" s="39"/>
      <c r="P54" s="39"/>
      <c r="Q54" s="39"/>
      <c r="R54" s="39"/>
      <c r="S54" s="37" t="s">
        <v>235</v>
      </c>
      <c r="T54" s="38">
        <v>423</v>
      </c>
      <c r="U54" s="39"/>
      <c r="V54" s="37"/>
    </row>
    <row r="55" spans="1:22">
      <c r="A55" s="12"/>
      <c r="B55" s="190"/>
      <c r="C55" s="37"/>
      <c r="D55" s="38"/>
      <c r="E55" s="39"/>
      <c r="F55" s="39"/>
      <c r="G55" s="37"/>
      <c r="H55" s="38"/>
      <c r="I55" s="39"/>
      <c r="J55" s="37"/>
      <c r="K55" s="37"/>
      <c r="L55" s="38"/>
      <c r="M55" s="39"/>
      <c r="N55" s="39"/>
      <c r="O55" s="39"/>
      <c r="P55" s="39"/>
      <c r="Q55" s="39"/>
      <c r="R55" s="39"/>
      <c r="S55" s="37"/>
      <c r="T55" s="38"/>
      <c r="U55" s="39"/>
      <c r="V55" s="37"/>
    </row>
    <row r="56" spans="1:22">
      <c r="A56" s="12"/>
      <c r="B56" s="187" t="s">
        <v>379</v>
      </c>
      <c r="C56" s="56" t="s">
        <v>235</v>
      </c>
      <c r="D56" s="42">
        <v>26</v>
      </c>
      <c r="E56" s="31"/>
      <c r="F56" s="31"/>
      <c r="G56" s="56" t="s">
        <v>235</v>
      </c>
      <c r="H56" s="42">
        <v>32</v>
      </c>
      <c r="I56" s="31"/>
      <c r="J56" s="56"/>
      <c r="K56" s="56" t="s">
        <v>235</v>
      </c>
      <c r="L56" s="42" t="s">
        <v>241</v>
      </c>
      <c r="M56" s="31"/>
      <c r="N56" s="31"/>
      <c r="O56" s="31"/>
      <c r="P56" s="31"/>
      <c r="Q56" s="31"/>
      <c r="R56" s="31"/>
      <c r="S56" s="56" t="s">
        <v>235</v>
      </c>
      <c r="T56" s="42">
        <v>58</v>
      </c>
      <c r="U56" s="31"/>
      <c r="V56" s="56"/>
    </row>
    <row r="57" spans="1:22">
      <c r="A57" s="12"/>
      <c r="B57" s="187"/>
      <c r="C57" s="56"/>
      <c r="D57" s="42"/>
      <c r="E57" s="31"/>
      <c r="F57" s="31"/>
      <c r="G57" s="56"/>
      <c r="H57" s="42"/>
      <c r="I57" s="31"/>
      <c r="J57" s="56"/>
      <c r="K57" s="56"/>
      <c r="L57" s="42"/>
      <c r="M57" s="31"/>
      <c r="N57" s="31"/>
      <c r="O57" s="31"/>
      <c r="P57" s="31"/>
      <c r="Q57" s="31"/>
      <c r="R57" s="31"/>
      <c r="S57" s="56"/>
      <c r="T57" s="42"/>
      <c r="U57" s="31"/>
      <c r="V57" s="56"/>
    </row>
    <row r="58" spans="1:22">
      <c r="A58" s="12"/>
      <c r="B58" s="24" t="s">
        <v>380</v>
      </c>
      <c r="C58" s="37"/>
      <c r="D58" s="37"/>
      <c r="E58" s="37"/>
      <c r="F58" s="22"/>
      <c r="G58" s="37"/>
      <c r="H58" s="37"/>
      <c r="I58" s="37"/>
      <c r="J58" s="21"/>
      <c r="K58" s="37"/>
      <c r="L58" s="37"/>
      <c r="M58" s="37"/>
      <c r="N58" s="22"/>
      <c r="O58" s="37"/>
      <c r="P58" s="37"/>
      <c r="Q58" s="37"/>
      <c r="R58" s="22"/>
      <c r="S58" s="37"/>
      <c r="T58" s="37"/>
      <c r="U58" s="37"/>
      <c r="V58" s="21"/>
    </row>
    <row r="59" spans="1:22">
      <c r="A59" s="12"/>
      <c r="B59" s="185" t="s">
        <v>267</v>
      </c>
      <c r="C59" s="56"/>
      <c r="D59" s="56"/>
      <c r="E59" s="56"/>
      <c r="F59" s="19"/>
      <c r="G59" s="56"/>
      <c r="H59" s="56"/>
      <c r="I59" s="56"/>
      <c r="J59" s="26"/>
      <c r="K59" s="56"/>
      <c r="L59" s="56"/>
      <c r="M59" s="56"/>
      <c r="N59" s="19"/>
      <c r="O59" s="56"/>
      <c r="P59" s="56"/>
      <c r="Q59" s="56"/>
      <c r="R59" s="19"/>
      <c r="S59" s="56"/>
      <c r="T59" s="56"/>
      <c r="U59" s="56"/>
      <c r="V59" s="26"/>
    </row>
    <row r="60" spans="1:22">
      <c r="A60" s="12"/>
      <c r="B60" s="190" t="s">
        <v>374</v>
      </c>
      <c r="C60" s="37" t="s">
        <v>235</v>
      </c>
      <c r="D60" s="38">
        <v>35</v>
      </c>
      <c r="E60" s="39"/>
      <c r="F60" s="39"/>
      <c r="G60" s="37" t="s">
        <v>235</v>
      </c>
      <c r="H60" s="38">
        <v>1</v>
      </c>
      <c r="I60" s="39"/>
      <c r="J60" s="37"/>
      <c r="K60" s="37" t="s">
        <v>235</v>
      </c>
      <c r="L60" s="38" t="s">
        <v>241</v>
      </c>
      <c r="M60" s="39"/>
      <c r="N60" s="191"/>
      <c r="O60" s="39"/>
      <c r="P60" s="39"/>
      <c r="Q60" s="39"/>
      <c r="R60" s="39"/>
      <c r="S60" s="37" t="s">
        <v>235</v>
      </c>
      <c r="T60" s="38">
        <v>36</v>
      </c>
      <c r="U60" s="39"/>
      <c r="V60" s="37"/>
    </row>
    <row r="61" spans="1:22">
      <c r="A61" s="12"/>
      <c r="B61" s="190"/>
      <c r="C61" s="37"/>
      <c r="D61" s="38"/>
      <c r="E61" s="39"/>
      <c r="F61" s="39"/>
      <c r="G61" s="37"/>
      <c r="H61" s="38"/>
      <c r="I61" s="39"/>
      <c r="J61" s="37"/>
      <c r="K61" s="37"/>
      <c r="L61" s="38"/>
      <c r="M61" s="39"/>
      <c r="N61" s="191"/>
      <c r="O61" s="39"/>
      <c r="P61" s="39"/>
      <c r="Q61" s="39"/>
      <c r="R61" s="39"/>
      <c r="S61" s="37"/>
      <c r="T61" s="38"/>
      <c r="U61" s="39"/>
      <c r="V61" s="37"/>
    </row>
    <row r="62" spans="1:22">
      <c r="A62" s="12"/>
      <c r="B62" s="187" t="s">
        <v>381</v>
      </c>
      <c r="C62" s="56" t="s">
        <v>235</v>
      </c>
      <c r="D62" s="42">
        <v>9</v>
      </c>
      <c r="E62" s="31"/>
      <c r="F62" s="31"/>
      <c r="G62" s="56" t="s">
        <v>235</v>
      </c>
      <c r="H62" s="42">
        <v>176</v>
      </c>
      <c r="I62" s="31"/>
      <c r="J62" s="56"/>
      <c r="K62" s="56" t="s">
        <v>235</v>
      </c>
      <c r="L62" s="42" t="s">
        <v>241</v>
      </c>
      <c r="M62" s="31"/>
      <c r="N62" s="31"/>
      <c r="O62" s="31"/>
      <c r="P62" s="31"/>
      <c r="Q62" s="31"/>
      <c r="R62" s="31"/>
      <c r="S62" s="56" t="s">
        <v>235</v>
      </c>
      <c r="T62" s="42">
        <v>185</v>
      </c>
      <c r="U62" s="31"/>
      <c r="V62" s="56"/>
    </row>
    <row r="63" spans="1:22">
      <c r="A63" s="12"/>
      <c r="B63" s="187"/>
      <c r="C63" s="56"/>
      <c r="D63" s="42"/>
      <c r="E63" s="31"/>
      <c r="F63" s="31"/>
      <c r="G63" s="56"/>
      <c r="H63" s="42"/>
      <c r="I63" s="31"/>
      <c r="J63" s="56"/>
      <c r="K63" s="56"/>
      <c r="L63" s="42"/>
      <c r="M63" s="31"/>
      <c r="N63" s="31"/>
      <c r="O63" s="31"/>
      <c r="P63" s="31"/>
      <c r="Q63" s="31"/>
      <c r="R63" s="31"/>
      <c r="S63" s="56"/>
      <c r="T63" s="42"/>
      <c r="U63" s="31"/>
      <c r="V63" s="56"/>
    </row>
    <row r="64" spans="1:22">
      <c r="A64" s="12"/>
      <c r="B64" s="24" t="s">
        <v>382</v>
      </c>
      <c r="C64" s="37"/>
      <c r="D64" s="37"/>
      <c r="E64" s="37"/>
      <c r="F64" s="22"/>
      <c r="G64" s="37"/>
      <c r="H64" s="37"/>
      <c r="I64" s="37"/>
      <c r="J64" s="21"/>
      <c r="K64" s="37"/>
      <c r="L64" s="37"/>
      <c r="M64" s="37"/>
      <c r="N64" s="22"/>
      <c r="O64" s="37"/>
      <c r="P64" s="37"/>
      <c r="Q64" s="37"/>
      <c r="R64" s="22"/>
      <c r="S64" s="37"/>
      <c r="T64" s="37"/>
      <c r="U64" s="37"/>
      <c r="V64" s="21"/>
    </row>
    <row r="65" spans="1:22">
      <c r="A65" s="12"/>
      <c r="B65" s="185" t="s">
        <v>267</v>
      </c>
      <c r="C65" s="56"/>
      <c r="D65" s="56"/>
      <c r="E65" s="56"/>
      <c r="F65" s="19"/>
      <c r="G65" s="56"/>
      <c r="H65" s="56"/>
      <c r="I65" s="56"/>
      <c r="J65" s="26"/>
      <c r="K65" s="56"/>
      <c r="L65" s="56"/>
      <c r="M65" s="56"/>
      <c r="N65" s="19"/>
      <c r="O65" s="56"/>
      <c r="P65" s="56"/>
      <c r="Q65" s="56"/>
      <c r="R65" s="19"/>
      <c r="S65" s="56"/>
      <c r="T65" s="56"/>
      <c r="U65" s="56"/>
      <c r="V65" s="26"/>
    </row>
    <row r="66" spans="1:22">
      <c r="A66" s="12"/>
      <c r="B66" s="190" t="s">
        <v>268</v>
      </c>
      <c r="C66" s="37" t="s">
        <v>235</v>
      </c>
      <c r="D66" s="192">
        <v>1618</v>
      </c>
      <c r="E66" s="39"/>
      <c r="F66" s="39"/>
      <c r="G66" s="37" t="s">
        <v>235</v>
      </c>
      <c r="H66" s="192">
        <v>3186</v>
      </c>
      <c r="I66" s="39"/>
      <c r="J66" s="37"/>
      <c r="K66" s="37" t="s">
        <v>235</v>
      </c>
      <c r="L66" s="192">
        <v>1049</v>
      </c>
      <c r="M66" s="39"/>
      <c r="N66" s="39"/>
      <c r="O66" s="37" t="s">
        <v>235</v>
      </c>
      <c r="P66" s="38" t="s">
        <v>383</v>
      </c>
      <c r="Q66" s="37" t="s">
        <v>239</v>
      </c>
      <c r="R66" s="39"/>
      <c r="S66" s="37" t="s">
        <v>235</v>
      </c>
      <c r="T66" s="192">
        <v>1975</v>
      </c>
      <c r="U66" s="39"/>
      <c r="V66" s="193" t="s">
        <v>384</v>
      </c>
    </row>
    <row r="67" spans="1:22">
      <c r="A67" s="12"/>
      <c r="B67" s="190"/>
      <c r="C67" s="37"/>
      <c r="D67" s="192"/>
      <c r="E67" s="39"/>
      <c r="F67" s="39"/>
      <c r="G67" s="37"/>
      <c r="H67" s="192"/>
      <c r="I67" s="39"/>
      <c r="J67" s="37"/>
      <c r="K67" s="37"/>
      <c r="L67" s="192"/>
      <c r="M67" s="39"/>
      <c r="N67" s="39"/>
      <c r="O67" s="37"/>
      <c r="P67" s="38"/>
      <c r="Q67" s="37"/>
      <c r="R67" s="39"/>
      <c r="S67" s="37"/>
      <c r="T67" s="192"/>
      <c r="U67" s="39"/>
      <c r="V67" s="193"/>
    </row>
    <row r="68" spans="1:22">
      <c r="A68" s="12"/>
      <c r="B68" s="187" t="s">
        <v>269</v>
      </c>
      <c r="C68" s="56" t="s">
        <v>235</v>
      </c>
      <c r="D68" s="42" t="s">
        <v>241</v>
      </c>
      <c r="E68" s="31"/>
      <c r="F68" s="31"/>
      <c r="G68" s="56" t="s">
        <v>235</v>
      </c>
      <c r="H68" s="42">
        <v>46</v>
      </c>
      <c r="I68" s="31"/>
      <c r="J68" s="56"/>
      <c r="K68" s="56" t="s">
        <v>235</v>
      </c>
      <c r="L68" s="42" t="s">
        <v>241</v>
      </c>
      <c r="M68" s="31"/>
      <c r="N68" s="31"/>
      <c r="O68" s="56" t="s">
        <v>235</v>
      </c>
      <c r="P68" s="42">
        <v>3</v>
      </c>
      <c r="Q68" s="31"/>
      <c r="R68" s="31"/>
      <c r="S68" s="56" t="s">
        <v>235</v>
      </c>
      <c r="T68" s="42">
        <v>49</v>
      </c>
      <c r="U68" s="31"/>
      <c r="V68" s="189" t="s">
        <v>384</v>
      </c>
    </row>
    <row r="69" spans="1:22">
      <c r="A69" s="12"/>
      <c r="B69" s="187"/>
      <c r="C69" s="56"/>
      <c r="D69" s="42"/>
      <c r="E69" s="31"/>
      <c r="F69" s="31"/>
      <c r="G69" s="56"/>
      <c r="H69" s="42"/>
      <c r="I69" s="31"/>
      <c r="J69" s="56"/>
      <c r="K69" s="56"/>
      <c r="L69" s="42"/>
      <c r="M69" s="31"/>
      <c r="N69" s="31"/>
      <c r="O69" s="56"/>
      <c r="P69" s="42"/>
      <c r="Q69" s="31"/>
      <c r="R69" s="31"/>
      <c r="S69" s="56"/>
      <c r="T69" s="42"/>
      <c r="U69" s="31"/>
      <c r="V69" s="189"/>
    </row>
    <row r="70" spans="1:22">
      <c r="A70" s="12"/>
      <c r="B70" s="186" t="s">
        <v>385</v>
      </c>
      <c r="C70" s="37" t="s">
        <v>235</v>
      </c>
      <c r="D70" s="38" t="s">
        <v>241</v>
      </c>
      <c r="E70" s="39"/>
      <c r="F70" s="39"/>
      <c r="G70" s="37" t="s">
        <v>235</v>
      </c>
      <c r="H70" s="38">
        <v>3</v>
      </c>
      <c r="I70" s="39"/>
      <c r="J70" s="37"/>
      <c r="K70" s="37" t="s">
        <v>235</v>
      </c>
      <c r="L70" s="38">
        <v>4</v>
      </c>
      <c r="M70" s="39"/>
      <c r="N70" s="39"/>
      <c r="O70" s="37" t="s">
        <v>235</v>
      </c>
      <c r="P70" s="38" t="s">
        <v>312</v>
      </c>
      <c r="Q70" s="37" t="s">
        <v>239</v>
      </c>
      <c r="R70" s="39"/>
      <c r="S70" s="37" t="s">
        <v>235</v>
      </c>
      <c r="T70" s="38">
        <v>5</v>
      </c>
      <c r="U70" s="39"/>
      <c r="V70" s="193" t="s">
        <v>384</v>
      </c>
    </row>
    <row r="71" spans="1:22">
      <c r="A71" s="12"/>
      <c r="B71" s="186"/>
      <c r="C71" s="37"/>
      <c r="D71" s="38"/>
      <c r="E71" s="39"/>
      <c r="F71" s="39"/>
      <c r="G71" s="37"/>
      <c r="H71" s="38"/>
      <c r="I71" s="39"/>
      <c r="J71" s="37"/>
      <c r="K71" s="37"/>
      <c r="L71" s="38"/>
      <c r="M71" s="39"/>
      <c r="N71" s="39"/>
      <c r="O71" s="37"/>
      <c r="P71" s="38"/>
      <c r="Q71" s="37"/>
      <c r="R71" s="39"/>
      <c r="S71" s="37"/>
      <c r="T71" s="38"/>
      <c r="U71" s="39"/>
      <c r="V71" s="193"/>
    </row>
    <row r="72" spans="1:22">
      <c r="A72" s="12"/>
      <c r="B72" s="23" t="s">
        <v>386</v>
      </c>
      <c r="C72" s="56"/>
      <c r="D72" s="56"/>
      <c r="E72" s="56"/>
      <c r="F72" s="19"/>
      <c r="G72" s="56"/>
      <c r="H72" s="56"/>
      <c r="I72" s="56"/>
      <c r="J72" s="26"/>
      <c r="K72" s="56"/>
      <c r="L72" s="56"/>
      <c r="M72" s="56"/>
      <c r="N72" s="19"/>
      <c r="O72" s="56"/>
      <c r="P72" s="56"/>
      <c r="Q72" s="56"/>
      <c r="R72" s="19"/>
      <c r="S72" s="56"/>
      <c r="T72" s="56"/>
      <c r="U72" s="56"/>
      <c r="V72" s="26"/>
    </row>
    <row r="73" spans="1:22">
      <c r="A73" s="12"/>
      <c r="B73" s="24" t="s">
        <v>382</v>
      </c>
      <c r="C73" s="37"/>
      <c r="D73" s="37"/>
      <c r="E73" s="37"/>
      <c r="F73" s="22"/>
      <c r="G73" s="37"/>
      <c r="H73" s="37"/>
      <c r="I73" s="37"/>
      <c r="J73" s="21"/>
      <c r="K73" s="37"/>
      <c r="L73" s="37"/>
      <c r="M73" s="37"/>
      <c r="N73" s="22"/>
      <c r="O73" s="37"/>
      <c r="P73" s="37"/>
      <c r="Q73" s="37"/>
      <c r="R73" s="22"/>
      <c r="S73" s="37"/>
      <c r="T73" s="37"/>
      <c r="U73" s="37"/>
      <c r="V73" s="21"/>
    </row>
    <row r="74" spans="1:22">
      <c r="A74" s="12"/>
      <c r="B74" s="185" t="s">
        <v>267</v>
      </c>
      <c r="C74" s="56"/>
      <c r="D74" s="56"/>
      <c r="E74" s="56"/>
      <c r="F74" s="19"/>
      <c r="G74" s="56"/>
      <c r="H74" s="56"/>
      <c r="I74" s="56"/>
      <c r="J74" s="26"/>
      <c r="K74" s="56"/>
      <c r="L74" s="56"/>
      <c r="M74" s="56"/>
      <c r="N74" s="19"/>
      <c r="O74" s="56"/>
      <c r="P74" s="56"/>
      <c r="Q74" s="56"/>
      <c r="R74" s="19"/>
      <c r="S74" s="56"/>
      <c r="T74" s="56"/>
      <c r="U74" s="56"/>
      <c r="V74" s="26"/>
    </row>
    <row r="75" spans="1:22">
      <c r="A75" s="12"/>
      <c r="B75" s="190" t="s">
        <v>268</v>
      </c>
      <c r="C75" s="37" t="s">
        <v>235</v>
      </c>
      <c r="D75" s="192">
        <v>1583</v>
      </c>
      <c r="E75" s="39"/>
      <c r="F75" s="39"/>
      <c r="G75" s="37" t="s">
        <v>235</v>
      </c>
      <c r="H75" s="192">
        <v>2843</v>
      </c>
      <c r="I75" s="39"/>
      <c r="J75" s="37"/>
      <c r="K75" s="37" t="s">
        <v>235</v>
      </c>
      <c r="L75" s="38">
        <v>471</v>
      </c>
      <c r="M75" s="39"/>
      <c r="N75" s="39"/>
      <c r="O75" s="37" t="s">
        <v>235</v>
      </c>
      <c r="P75" s="38" t="s">
        <v>387</v>
      </c>
      <c r="Q75" s="37" t="s">
        <v>239</v>
      </c>
      <c r="R75" s="39"/>
      <c r="S75" s="37" t="s">
        <v>235</v>
      </c>
      <c r="T75" s="192">
        <v>1204</v>
      </c>
      <c r="U75" s="39"/>
      <c r="V75" s="193" t="s">
        <v>384</v>
      </c>
    </row>
    <row r="76" spans="1:22">
      <c r="A76" s="12"/>
      <c r="B76" s="190"/>
      <c r="C76" s="37"/>
      <c r="D76" s="192"/>
      <c r="E76" s="39"/>
      <c r="F76" s="39"/>
      <c r="G76" s="37"/>
      <c r="H76" s="192"/>
      <c r="I76" s="39"/>
      <c r="J76" s="37"/>
      <c r="K76" s="37"/>
      <c r="L76" s="38"/>
      <c r="M76" s="39"/>
      <c r="N76" s="39"/>
      <c r="O76" s="37"/>
      <c r="P76" s="38"/>
      <c r="Q76" s="37"/>
      <c r="R76" s="39"/>
      <c r="S76" s="37"/>
      <c r="T76" s="192"/>
      <c r="U76" s="39"/>
      <c r="V76" s="193"/>
    </row>
    <row r="77" spans="1:22">
      <c r="A77" s="12"/>
      <c r="B77" s="187" t="s">
        <v>269</v>
      </c>
      <c r="C77" s="56" t="s">
        <v>235</v>
      </c>
      <c r="D77" s="42" t="s">
        <v>241</v>
      </c>
      <c r="E77" s="31"/>
      <c r="F77" s="31"/>
      <c r="G77" s="56" t="s">
        <v>235</v>
      </c>
      <c r="H77" s="42">
        <v>175</v>
      </c>
      <c r="I77" s="31"/>
      <c r="J77" s="56"/>
      <c r="K77" s="56" t="s">
        <v>235</v>
      </c>
      <c r="L77" s="42">
        <v>127</v>
      </c>
      <c r="M77" s="31"/>
      <c r="N77" s="31"/>
      <c r="O77" s="56" t="s">
        <v>235</v>
      </c>
      <c r="P77" s="42">
        <v>3</v>
      </c>
      <c r="Q77" s="31"/>
      <c r="R77" s="31"/>
      <c r="S77" s="56" t="s">
        <v>235</v>
      </c>
      <c r="T77" s="42">
        <v>305</v>
      </c>
      <c r="U77" s="31"/>
      <c r="V77" s="189" t="s">
        <v>384</v>
      </c>
    </row>
    <row r="78" spans="1:22">
      <c r="A78" s="12"/>
      <c r="B78" s="187"/>
      <c r="C78" s="56"/>
      <c r="D78" s="42"/>
      <c r="E78" s="31"/>
      <c r="F78" s="31"/>
      <c r="G78" s="56"/>
      <c r="H78" s="42"/>
      <c r="I78" s="31"/>
      <c r="J78" s="56"/>
      <c r="K78" s="56"/>
      <c r="L78" s="42"/>
      <c r="M78" s="31"/>
      <c r="N78" s="31"/>
      <c r="O78" s="56"/>
      <c r="P78" s="42"/>
      <c r="Q78" s="31"/>
      <c r="R78" s="31"/>
      <c r="S78" s="56"/>
      <c r="T78" s="42"/>
      <c r="U78" s="31"/>
      <c r="V78" s="189"/>
    </row>
    <row r="79" spans="1:22">
      <c r="A79" s="12"/>
      <c r="B79" s="190" t="s">
        <v>270</v>
      </c>
      <c r="C79" s="37" t="s">
        <v>235</v>
      </c>
      <c r="D79" s="38" t="s">
        <v>241</v>
      </c>
      <c r="E79" s="39"/>
      <c r="F79" s="39"/>
      <c r="G79" s="37" t="s">
        <v>235</v>
      </c>
      <c r="H79" s="38">
        <v>135</v>
      </c>
      <c r="I79" s="39"/>
      <c r="J79" s="37"/>
      <c r="K79" s="37" t="s">
        <v>235</v>
      </c>
      <c r="L79" s="38" t="s">
        <v>241</v>
      </c>
      <c r="M79" s="39"/>
      <c r="N79" s="39"/>
      <c r="O79" s="37" t="s">
        <v>235</v>
      </c>
      <c r="P79" s="38" t="s">
        <v>241</v>
      </c>
      <c r="Q79" s="39"/>
      <c r="R79" s="39"/>
      <c r="S79" s="37" t="s">
        <v>235</v>
      </c>
      <c r="T79" s="38">
        <v>135</v>
      </c>
      <c r="U79" s="39"/>
      <c r="V79" s="193" t="s">
        <v>384</v>
      </c>
    </row>
    <row r="80" spans="1:22">
      <c r="A80" s="12"/>
      <c r="B80" s="190"/>
      <c r="C80" s="37"/>
      <c r="D80" s="38"/>
      <c r="E80" s="39"/>
      <c r="F80" s="39"/>
      <c r="G80" s="37"/>
      <c r="H80" s="38"/>
      <c r="I80" s="39"/>
      <c r="J80" s="37"/>
      <c r="K80" s="37"/>
      <c r="L80" s="38"/>
      <c r="M80" s="39"/>
      <c r="N80" s="39"/>
      <c r="O80" s="37"/>
      <c r="P80" s="38"/>
      <c r="Q80" s="39"/>
      <c r="R80" s="39"/>
      <c r="S80" s="37"/>
      <c r="T80" s="38"/>
      <c r="U80" s="39"/>
      <c r="V80" s="193"/>
    </row>
    <row r="81" spans="1:22">
      <c r="A81" s="12"/>
      <c r="B81" s="194" t="s">
        <v>385</v>
      </c>
      <c r="C81" s="56" t="s">
        <v>235</v>
      </c>
      <c r="D81" s="42" t="s">
        <v>241</v>
      </c>
      <c r="E81" s="31"/>
      <c r="F81" s="31"/>
      <c r="G81" s="56" t="s">
        <v>235</v>
      </c>
      <c r="H81" s="42">
        <v>373</v>
      </c>
      <c r="I81" s="31"/>
      <c r="J81" s="56"/>
      <c r="K81" s="56" t="s">
        <v>235</v>
      </c>
      <c r="L81" s="42">
        <v>5</v>
      </c>
      <c r="M81" s="31"/>
      <c r="N81" s="31"/>
      <c r="O81" s="56" t="s">
        <v>235</v>
      </c>
      <c r="P81" s="42" t="s">
        <v>312</v>
      </c>
      <c r="Q81" s="56" t="s">
        <v>239</v>
      </c>
      <c r="R81" s="31"/>
      <c r="S81" s="56" t="s">
        <v>235</v>
      </c>
      <c r="T81" s="42">
        <v>376</v>
      </c>
      <c r="U81" s="31"/>
      <c r="V81" s="189" t="s">
        <v>384</v>
      </c>
    </row>
    <row r="82" spans="1:22">
      <c r="A82" s="12"/>
      <c r="B82" s="194"/>
      <c r="C82" s="56"/>
      <c r="D82" s="42"/>
      <c r="E82" s="31"/>
      <c r="F82" s="31"/>
      <c r="G82" s="56"/>
      <c r="H82" s="42"/>
      <c r="I82" s="31"/>
      <c r="J82" s="56"/>
      <c r="K82" s="56"/>
      <c r="L82" s="42"/>
      <c r="M82" s="31"/>
      <c r="N82" s="31"/>
      <c r="O82" s="56"/>
      <c r="P82" s="42"/>
      <c r="Q82" s="56"/>
      <c r="R82" s="31"/>
      <c r="S82" s="56"/>
      <c r="T82" s="42"/>
      <c r="U82" s="31"/>
      <c r="V82" s="189"/>
    </row>
    <row r="83" spans="1:22">
      <c r="A83" s="12"/>
      <c r="B83" s="181" t="s">
        <v>323</v>
      </c>
      <c r="C83" s="181"/>
      <c r="D83" s="181"/>
      <c r="E83" s="181"/>
      <c r="F83" s="181"/>
      <c r="G83" s="181"/>
      <c r="H83" s="181"/>
      <c r="I83" s="181"/>
      <c r="J83" s="181"/>
      <c r="K83" s="181"/>
      <c r="L83" s="181"/>
      <c r="M83" s="181"/>
      <c r="N83" s="181"/>
      <c r="O83" s="181"/>
      <c r="P83" s="181"/>
      <c r="Q83" s="181"/>
      <c r="R83" s="181"/>
      <c r="S83" s="181"/>
      <c r="T83" s="181"/>
      <c r="U83" s="181"/>
      <c r="V83" s="181"/>
    </row>
    <row r="84" spans="1:22">
      <c r="A84" s="12"/>
      <c r="B84" s="15"/>
      <c r="C84" s="15"/>
    </row>
    <row r="85" spans="1:22" ht="72">
      <c r="A85" s="12"/>
      <c r="B85" s="104" t="s">
        <v>285</v>
      </c>
      <c r="C85" s="105" t="s">
        <v>388</v>
      </c>
    </row>
    <row r="86" spans="1:22">
      <c r="A86" s="12"/>
      <c r="B86" s="15"/>
      <c r="C86" s="15"/>
    </row>
    <row r="87" spans="1:22" ht="36">
      <c r="A87" s="12"/>
      <c r="B87" s="104" t="s">
        <v>287</v>
      </c>
      <c r="C87" s="105" t="s">
        <v>389</v>
      </c>
    </row>
    <row r="88" spans="1:22">
      <c r="A88" s="12"/>
      <c r="B88" s="15"/>
      <c r="C88" s="15"/>
    </row>
    <row r="89" spans="1:22" ht="27">
      <c r="A89" s="12"/>
      <c r="B89" s="104" t="s">
        <v>289</v>
      </c>
      <c r="C89" s="105" t="s">
        <v>390</v>
      </c>
    </row>
    <row r="90" spans="1:22">
      <c r="A90" s="12"/>
      <c r="B90" s="15"/>
      <c r="C90" s="15"/>
    </row>
    <row r="91" spans="1:22" ht="27">
      <c r="A91" s="12"/>
      <c r="B91" s="104" t="s">
        <v>291</v>
      </c>
      <c r="C91" s="105" t="s">
        <v>391</v>
      </c>
    </row>
    <row r="92" spans="1:22">
      <c r="A92" s="12"/>
      <c r="B92" s="27"/>
      <c r="C92" s="27"/>
      <c r="D92" s="27"/>
      <c r="E92" s="27"/>
      <c r="F92" s="27"/>
      <c r="G92" s="27"/>
      <c r="H92" s="27"/>
      <c r="I92" s="27"/>
      <c r="J92" s="27"/>
      <c r="K92" s="27"/>
      <c r="L92" s="27"/>
      <c r="M92" s="27"/>
      <c r="N92" s="27"/>
      <c r="O92" s="27"/>
      <c r="P92" s="27"/>
      <c r="Q92" s="27"/>
      <c r="R92" s="27"/>
      <c r="S92" s="27"/>
      <c r="T92" s="27"/>
      <c r="U92" s="27"/>
      <c r="V92" s="27"/>
    </row>
    <row r="93" spans="1:22">
      <c r="A93" s="12"/>
      <c r="B93" s="27"/>
      <c r="C93" s="27"/>
      <c r="D93" s="27"/>
      <c r="E93" s="27"/>
      <c r="F93" s="27"/>
      <c r="G93" s="27"/>
      <c r="H93" s="27"/>
      <c r="I93" s="27"/>
      <c r="J93" s="27"/>
      <c r="K93" s="27"/>
      <c r="L93" s="27"/>
      <c r="M93" s="27"/>
      <c r="N93" s="27"/>
      <c r="O93" s="27"/>
      <c r="P93" s="27"/>
      <c r="Q93" s="27"/>
      <c r="R93" s="27"/>
      <c r="S93" s="27"/>
      <c r="T93" s="27"/>
      <c r="U93" s="27"/>
      <c r="V93" s="27"/>
    </row>
    <row r="94" spans="1:22">
      <c r="A94" s="12"/>
      <c r="B94" s="15"/>
      <c r="C94" s="15"/>
      <c r="D94" s="15"/>
      <c r="E94" s="15"/>
      <c r="F94" s="15"/>
      <c r="G94" s="15"/>
      <c r="H94" s="15"/>
      <c r="I94" s="15"/>
      <c r="J94" s="15"/>
      <c r="K94" s="15"/>
      <c r="L94" s="15"/>
      <c r="M94" s="15"/>
      <c r="N94" s="15"/>
      <c r="O94" s="15"/>
      <c r="P94" s="15"/>
      <c r="Q94" s="15"/>
      <c r="R94" s="15"/>
      <c r="S94" s="15"/>
      <c r="T94" s="15"/>
      <c r="U94" s="15"/>
      <c r="V94" s="15"/>
    </row>
    <row r="95" spans="1:22" ht="15.75" thickBot="1">
      <c r="A95" s="12"/>
      <c r="B95" s="23"/>
      <c r="C95" s="28" t="s">
        <v>293</v>
      </c>
      <c r="D95" s="28"/>
      <c r="E95" s="28"/>
      <c r="F95" s="28"/>
      <c r="G95" s="28"/>
      <c r="H95" s="28"/>
      <c r="I95" s="28"/>
      <c r="J95" s="28"/>
      <c r="K95" s="28"/>
      <c r="L95" s="28"/>
      <c r="M95" s="28"/>
      <c r="N95" s="28"/>
      <c r="O95" s="28"/>
      <c r="P95" s="28"/>
      <c r="Q95" s="28"/>
      <c r="R95" s="28"/>
      <c r="S95" s="28"/>
      <c r="T95" s="28"/>
      <c r="U95" s="28"/>
      <c r="V95" s="23"/>
    </row>
    <row r="96" spans="1:22" ht="15.75" thickBot="1">
      <c r="A96" s="12"/>
      <c r="B96" s="23"/>
      <c r="C96" s="34" t="s">
        <v>366</v>
      </c>
      <c r="D96" s="34"/>
      <c r="E96" s="34"/>
      <c r="F96" s="19"/>
      <c r="G96" s="34" t="s">
        <v>367</v>
      </c>
      <c r="H96" s="34"/>
      <c r="I96" s="34"/>
      <c r="J96" s="23"/>
      <c r="K96" s="34" t="s">
        <v>368</v>
      </c>
      <c r="L96" s="34"/>
      <c r="M96" s="34"/>
      <c r="N96" s="19"/>
      <c r="O96" s="34" t="s">
        <v>392</v>
      </c>
      <c r="P96" s="34"/>
      <c r="Q96" s="34"/>
      <c r="R96" s="19"/>
      <c r="S96" s="34" t="s">
        <v>199</v>
      </c>
      <c r="T96" s="34"/>
      <c r="U96" s="34"/>
      <c r="V96" s="23"/>
    </row>
    <row r="97" spans="1:22">
      <c r="A97" s="12"/>
      <c r="B97" s="23"/>
      <c r="C97" s="35" t="s">
        <v>233</v>
      </c>
      <c r="D97" s="35"/>
      <c r="E97" s="35"/>
      <c r="F97" s="35"/>
      <c r="G97" s="35"/>
      <c r="H97" s="35"/>
      <c r="I97" s="35"/>
      <c r="J97" s="35"/>
      <c r="K97" s="35"/>
      <c r="L97" s="35"/>
      <c r="M97" s="35"/>
      <c r="N97" s="35"/>
      <c r="O97" s="35"/>
      <c r="P97" s="35"/>
      <c r="Q97" s="35"/>
      <c r="R97" s="35"/>
      <c r="S97" s="35"/>
      <c r="T97" s="35"/>
      <c r="U97" s="35"/>
      <c r="V97" s="23"/>
    </row>
    <row r="98" spans="1:22">
      <c r="A98" s="12"/>
      <c r="B98" s="20" t="s">
        <v>370</v>
      </c>
      <c r="C98" s="36"/>
      <c r="D98" s="36"/>
      <c r="E98" s="36"/>
      <c r="F98" s="22"/>
      <c r="G98" s="36"/>
      <c r="H98" s="36"/>
      <c r="I98" s="36"/>
      <c r="J98" s="20"/>
      <c r="K98" s="36"/>
      <c r="L98" s="36"/>
      <c r="M98" s="36"/>
      <c r="N98" s="22"/>
      <c r="O98" s="36"/>
      <c r="P98" s="36"/>
      <c r="Q98" s="36"/>
      <c r="R98" s="22"/>
      <c r="S98" s="36"/>
      <c r="T98" s="36"/>
      <c r="U98" s="36"/>
      <c r="V98" s="20"/>
    </row>
    <row r="99" spans="1:22">
      <c r="A99" s="12"/>
      <c r="B99" s="25" t="s">
        <v>371</v>
      </c>
      <c r="C99" s="41"/>
      <c r="D99" s="41"/>
      <c r="E99" s="41"/>
      <c r="F99" s="19"/>
      <c r="G99" s="41"/>
      <c r="H99" s="41"/>
      <c r="I99" s="41"/>
      <c r="J99" s="23"/>
      <c r="K99" s="41"/>
      <c r="L99" s="41"/>
      <c r="M99" s="41"/>
      <c r="N99" s="19"/>
      <c r="O99" s="31"/>
      <c r="P99" s="31"/>
      <c r="Q99" s="31"/>
      <c r="R99" s="19"/>
      <c r="S99" s="41"/>
      <c r="T99" s="41"/>
      <c r="U99" s="41"/>
      <c r="V99" s="23"/>
    </row>
    <row r="100" spans="1:22">
      <c r="A100" s="12"/>
      <c r="B100" s="186" t="s">
        <v>372</v>
      </c>
      <c r="C100" s="36" t="s">
        <v>235</v>
      </c>
      <c r="D100" s="40">
        <v>32</v>
      </c>
      <c r="E100" s="39"/>
      <c r="F100" s="39"/>
      <c r="G100" s="36" t="s">
        <v>235</v>
      </c>
      <c r="H100" s="40" t="s">
        <v>241</v>
      </c>
      <c r="I100" s="39"/>
      <c r="J100" s="36"/>
      <c r="K100" s="36" t="s">
        <v>235</v>
      </c>
      <c r="L100" s="40" t="s">
        <v>241</v>
      </c>
      <c r="M100" s="39"/>
      <c r="N100" s="39"/>
      <c r="O100" s="39"/>
      <c r="P100" s="39"/>
      <c r="Q100" s="39"/>
      <c r="R100" s="39"/>
      <c r="S100" s="36" t="s">
        <v>235</v>
      </c>
      <c r="T100" s="40">
        <v>32</v>
      </c>
      <c r="U100" s="39"/>
      <c r="V100" s="36"/>
    </row>
    <row r="101" spans="1:22">
      <c r="A101" s="12"/>
      <c r="B101" s="186"/>
      <c r="C101" s="36"/>
      <c r="D101" s="40"/>
      <c r="E101" s="39"/>
      <c r="F101" s="39"/>
      <c r="G101" s="36"/>
      <c r="H101" s="40"/>
      <c r="I101" s="39"/>
      <c r="J101" s="36"/>
      <c r="K101" s="36"/>
      <c r="L101" s="40"/>
      <c r="M101" s="39"/>
      <c r="N101" s="39"/>
      <c r="O101" s="39"/>
      <c r="P101" s="39"/>
      <c r="Q101" s="39"/>
      <c r="R101" s="39"/>
      <c r="S101" s="36"/>
      <c r="T101" s="40"/>
      <c r="U101" s="39"/>
      <c r="V101" s="36"/>
    </row>
    <row r="102" spans="1:22">
      <c r="A102" s="12"/>
      <c r="B102" s="25" t="s">
        <v>373</v>
      </c>
      <c r="C102" s="41"/>
      <c r="D102" s="41"/>
      <c r="E102" s="41"/>
      <c r="F102" s="19"/>
      <c r="G102" s="41"/>
      <c r="H102" s="41"/>
      <c r="I102" s="41"/>
      <c r="J102" s="23"/>
      <c r="K102" s="41"/>
      <c r="L102" s="41"/>
      <c r="M102" s="41"/>
      <c r="N102" s="19"/>
      <c r="O102" s="31"/>
      <c r="P102" s="31"/>
      <c r="Q102" s="31"/>
      <c r="R102" s="19"/>
      <c r="S102" s="41"/>
      <c r="T102" s="41"/>
      <c r="U102" s="41"/>
      <c r="V102" s="23"/>
    </row>
    <row r="103" spans="1:22">
      <c r="A103" s="12"/>
      <c r="B103" s="184" t="s">
        <v>267</v>
      </c>
      <c r="C103" s="36"/>
      <c r="D103" s="36"/>
      <c r="E103" s="36"/>
      <c r="F103" s="22"/>
      <c r="G103" s="36"/>
      <c r="H103" s="36"/>
      <c r="I103" s="36"/>
      <c r="J103" s="20"/>
      <c r="K103" s="36"/>
      <c r="L103" s="36"/>
      <c r="M103" s="36"/>
      <c r="N103" s="22"/>
      <c r="O103" s="39"/>
      <c r="P103" s="39"/>
      <c r="Q103" s="39"/>
      <c r="R103" s="22"/>
      <c r="S103" s="36"/>
      <c r="T103" s="36"/>
      <c r="U103" s="36"/>
      <c r="V103" s="20"/>
    </row>
    <row r="104" spans="1:22">
      <c r="A104" s="12"/>
      <c r="B104" s="187" t="s">
        <v>374</v>
      </c>
      <c r="C104" s="41" t="s">
        <v>235</v>
      </c>
      <c r="D104" s="195">
        <v>1217</v>
      </c>
      <c r="E104" s="31"/>
      <c r="F104" s="31"/>
      <c r="G104" s="41" t="s">
        <v>235</v>
      </c>
      <c r="H104" s="195">
        <v>1417</v>
      </c>
      <c r="I104" s="31"/>
      <c r="J104" s="196" t="s">
        <v>393</v>
      </c>
      <c r="K104" s="41" t="s">
        <v>235</v>
      </c>
      <c r="L104" s="43" t="s">
        <v>241</v>
      </c>
      <c r="M104" s="31"/>
      <c r="N104" s="31"/>
      <c r="O104" s="31"/>
      <c r="P104" s="31"/>
      <c r="Q104" s="31"/>
      <c r="R104" s="31"/>
      <c r="S104" s="41" t="s">
        <v>235</v>
      </c>
      <c r="T104" s="195">
        <v>2634</v>
      </c>
      <c r="U104" s="31"/>
      <c r="V104" s="41"/>
    </row>
    <row r="105" spans="1:22">
      <c r="A105" s="12"/>
      <c r="B105" s="187"/>
      <c r="C105" s="41"/>
      <c r="D105" s="195"/>
      <c r="E105" s="31"/>
      <c r="F105" s="31"/>
      <c r="G105" s="41"/>
      <c r="H105" s="195"/>
      <c r="I105" s="31"/>
      <c r="J105" s="196"/>
      <c r="K105" s="41"/>
      <c r="L105" s="43"/>
      <c r="M105" s="31"/>
      <c r="N105" s="31"/>
      <c r="O105" s="31"/>
      <c r="P105" s="31"/>
      <c r="Q105" s="31"/>
      <c r="R105" s="31"/>
      <c r="S105" s="41"/>
      <c r="T105" s="195"/>
      <c r="U105" s="31"/>
      <c r="V105" s="41"/>
    </row>
    <row r="106" spans="1:22">
      <c r="A106" s="12"/>
      <c r="B106" s="190" t="s">
        <v>376</v>
      </c>
      <c r="C106" s="36" t="s">
        <v>235</v>
      </c>
      <c r="D106" s="40">
        <v>520</v>
      </c>
      <c r="E106" s="39"/>
      <c r="F106" s="39"/>
      <c r="G106" s="36" t="s">
        <v>235</v>
      </c>
      <c r="H106" s="40">
        <v>191</v>
      </c>
      <c r="I106" s="39"/>
      <c r="J106" s="36"/>
      <c r="K106" s="36" t="s">
        <v>235</v>
      </c>
      <c r="L106" s="40" t="s">
        <v>241</v>
      </c>
      <c r="M106" s="39"/>
      <c r="N106" s="39"/>
      <c r="O106" s="39"/>
      <c r="P106" s="39"/>
      <c r="Q106" s="39"/>
      <c r="R106" s="39"/>
      <c r="S106" s="36" t="s">
        <v>235</v>
      </c>
      <c r="T106" s="40">
        <v>711</v>
      </c>
      <c r="U106" s="39"/>
      <c r="V106" s="36"/>
    </row>
    <row r="107" spans="1:22">
      <c r="A107" s="12"/>
      <c r="B107" s="190"/>
      <c r="C107" s="36"/>
      <c r="D107" s="40"/>
      <c r="E107" s="39"/>
      <c r="F107" s="39"/>
      <c r="G107" s="36"/>
      <c r="H107" s="40"/>
      <c r="I107" s="39"/>
      <c r="J107" s="36"/>
      <c r="K107" s="36"/>
      <c r="L107" s="40"/>
      <c r="M107" s="39"/>
      <c r="N107" s="39"/>
      <c r="O107" s="39"/>
      <c r="P107" s="39"/>
      <c r="Q107" s="39"/>
      <c r="R107" s="39"/>
      <c r="S107" s="36"/>
      <c r="T107" s="40"/>
      <c r="U107" s="39"/>
      <c r="V107" s="36"/>
    </row>
    <row r="108" spans="1:22">
      <c r="A108" s="12"/>
      <c r="B108" s="187" t="s">
        <v>377</v>
      </c>
      <c r="C108" s="41" t="s">
        <v>235</v>
      </c>
      <c r="D108" s="43" t="s">
        <v>241</v>
      </c>
      <c r="E108" s="31"/>
      <c r="F108" s="31"/>
      <c r="G108" s="41" t="s">
        <v>235</v>
      </c>
      <c r="H108" s="43">
        <v>704</v>
      </c>
      <c r="I108" s="31"/>
      <c r="J108" s="41"/>
      <c r="K108" s="41" t="s">
        <v>235</v>
      </c>
      <c r="L108" s="43" t="s">
        <v>241</v>
      </c>
      <c r="M108" s="31"/>
      <c r="N108" s="31"/>
      <c r="O108" s="31"/>
      <c r="P108" s="31"/>
      <c r="Q108" s="31"/>
      <c r="R108" s="31"/>
      <c r="S108" s="41" t="s">
        <v>235</v>
      </c>
      <c r="T108" s="43">
        <v>704</v>
      </c>
      <c r="U108" s="31"/>
      <c r="V108" s="41"/>
    </row>
    <row r="109" spans="1:22">
      <c r="A109" s="12"/>
      <c r="B109" s="187"/>
      <c r="C109" s="41"/>
      <c r="D109" s="43"/>
      <c r="E109" s="31"/>
      <c r="F109" s="31"/>
      <c r="G109" s="41"/>
      <c r="H109" s="43"/>
      <c r="I109" s="31"/>
      <c r="J109" s="41"/>
      <c r="K109" s="41"/>
      <c r="L109" s="43"/>
      <c r="M109" s="31"/>
      <c r="N109" s="31"/>
      <c r="O109" s="31"/>
      <c r="P109" s="31"/>
      <c r="Q109" s="31"/>
      <c r="R109" s="31"/>
      <c r="S109" s="41"/>
      <c r="T109" s="43"/>
      <c r="U109" s="31"/>
      <c r="V109" s="41"/>
    </row>
    <row r="110" spans="1:22">
      <c r="A110" s="12"/>
      <c r="B110" s="190" t="s">
        <v>378</v>
      </c>
      <c r="C110" s="36" t="s">
        <v>235</v>
      </c>
      <c r="D110" s="40" t="s">
        <v>241</v>
      </c>
      <c r="E110" s="39"/>
      <c r="F110" s="39"/>
      <c r="G110" s="36" t="s">
        <v>235</v>
      </c>
      <c r="H110" s="40">
        <v>493</v>
      </c>
      <c r="I110" s="39"/>
      <c r="J110" s="36"/>
      <c r="K110" s="36" t="s">
        <v>235</v>
      </c>
      <c r="L110" s="40" t="s">
        <v>241</v>
      </c>
      <c r="M110" s="39"/>
      <c r="N110" s="39"/>
      <c r="O110" s="39"/>
      <c r="P110" s="39"/>
      <c r="Q110" s="39"/>
      <c r="R110" s="39"/>
      <c r="S110" s="36" t="s">
        <v>235</v>
      </c>
      <c r="T110" s="40">
        <v>493</v>
      </c>
      <c r="U110" s="39"/>
      <c r="V110" s="36"/>
    </row>
    <row r="111" spans="1:22">
      <c r="A111" s="12"/>
      <c r="B111" s="190"/>
      <c r="C111" s="36"/>
      <c r="D111" s="40"/>
      <c r="E111" s="39"/>
      <c r="F111" s="39"/>
      <c r="G111" s="36"/>
      <c r="H111" s="40"/>
      <c r="I111" s="39"/>
      <c r="J111" s="36"/>
      <c r="K111" s="36"/>
      <c r="L111" s="40"/>
      <c r="M111" s="39"/>
      <c r="N111" s="39"/>
      <c r="O111" s="39"/>
      <c r="P111" s="39"/>
      <c r="Q111" s="39"/>
      <c r="R111" s="39"/>
      <c r="S111" s="36"/>
      <c r="T111" s="40"/>
      <c r="U111" s="39"/>
      <c r="V111" s="36"/>
    </row>
    <row r="112" spans="1:22">
      <c r="A112" s="12"/>
      <c r="B112" s="187" t="s">
        <v>379</v>
      </c>
      <c r="C112" s="41" t="s">
        <v>235</v>
      </c>
      <c r="D112" s="43">
        <v>25</v>
      </c>
      <c r="E112" s="31"/>
      <c r="F112" s="31"/>
      <c r="G112" s="41" t="s">
        <v>235</v>
      </c>
      <c r="H112" s="43">
        <v>32</v>
      </c>
      <c r="I112" s="31"/>
      <c r="J112" s="41"/>
      <c r="K112" s="41" t="s">
        <v>235</v>
      </c>
      <c r="L112" s="43" t="s">
        <v>241</v>
      </c>
      <c r="M112" s="31"/>
      <c r="N112" s="31"/>
      <c r="O112" s="31"/>
      <c r="P112" s="31"/>
      <c r="Q112" s="31"/>
      <c r="R112" s="31"/>
      <c r="S112" s="41" t="s">
        <v>235</v>
      </c>
      <c r="T112" s="43">
        <v>57</v>
      </c>
      <c r="U112" s="31"/>
      <c r="V112" s="41"/>
    </row>
    <row r="113" spans="1:22">
      <c r="A113" s="12"/>
      <c r="B113" s="187"/>
      <c r="C113" s="41"/>
      <c r="D113" s="43"/>
      <c r="E113" s="31"/>
      <c r="F113" s="31"/>
      <c r="G113" s="41"/>
      <c r="H113" s="43"/>
      <c r="I113" s="31"/>
      <c r="J113" s="41"/>
      <c r="K113" s="41"/>
      <c r="L113" s="43"/>
      <c r="M113" s="31"/>
      <c r="N113" s="31"/>
      <c r="O113" s="31"/>
      <c r="P113" s="31"/>
      <c r="Q113" s="31"/>
      <c r="R113" s="31"/>
      <c r="S113" s="41"/>
      <c r="T113" s="43"/>
      <c r="U113" s="31"/>
      <c r="V113" s="41"/>
    </row>
    <row r="114" spans="1:22">
      <c r="A114" s="12"/>
      <c r="B114" s="184" t="s">
        <v>272</v>
      </c>
      <c r="C114" s="36"/>
      <c r="D114" s="36"/>
      <c r="E114" s="36"/>
      <c r="F114" s="22"/>
      <c r="G114" s="36"/>
      <c r="H114" s="36"/>
      <c r="I114" s="36"/>
      <c r="J114" s="20"/>
      <c r="K114" s="36"/>
      <c r="L114" s="36"/>
      <c r="M114" s="36"/>
      <c r="N114" s="22"/>
      <c r="O114" s="39"/>
      <c r="P114" s="39"/>
      <c r="Q114" s="39"/>
      <c r="R114" s="22"/>
      <c r="S114" s="36"/>
      <c r="T114" s="36"/>
      <c r="U114" s="36"/>
      <c r="V114" s="20"/>
    </row>
    <row r="115" spans="1:22">
      <c r="A115" s="12"/>
      <c r="B115" s="187" t="s">
        <v>374</v>
      </c>
      <c r="C115" s="41" t="s">
        <v>235</v>
      </c>
      <c r="D115" s="43">
        <v>324</v>
      </c>
      <c r="E115" s="31"/>
      <c r="F115" s="31"/>
      <c r="G115" s="41" t="s">
        <v>235</v>
      </c>
      <c r="H115" s="195">
        <v>1237</v>
      </c>
      <c r="I115" s="31"/>
      <c r="J115" s="196" t="s">
        <v>393</v>
      </c>
      <c r="K115" s="41" t="s">
        <v>235</v>
      </c>
      <c r="L115" s="43" t="s">
        <v>241</v>
      </c>
      <c r="M115" s="31"/>
      <c r="N115" s="31"/>
      <c r="O115" s="31"/>
      <c r="P115" s="31"/>
      <c r="Q115" s="31"/>
      <c r="R115" s="31"/>
      <c r="S115" s="41" t="s">
        <v>235</v>
      </c>
      <c r="T115" s="195">
        <v>1561</v>
      </c>
      <c r="U115" s="31"/>
      <c r="V115" s="41"/>
    </row>
    <row r="116" spans="1:22">
      <c r="A116" s="12"/>
      <c r="B116" s="187"/>
      <c r="C116" s="41"/>
      <c r="D116" s="43"/>
      <c r="E116" s="31"/>
      <c r="F116" s="31"/>
      <c r="G116" s="41"/>
      <c r="H116" s="195"/>
      <c r="I116" s="31"/>
      <c r="J116" s="196"/>
      <c r="K116" s="41"/>
      <c r="L116" s="43"/>
      <c r="M116" s="31"/>
      <c r="N116" s="31"/>
      <c r="O116" s="31"/>
      <c r="P116" s="31"/>
      <c r="Q116" s="31"/>
      <c r="R116" s="31"/>
      <c r="S116" s="41"/>
      <c r="T116" s="195"/>
      <c r="U116" s="31"/>
      <c r="V116" s="41"/>
    </row>
    <row r="117" spans="1:22">
      <c r="A117" s="12"/>
      <c r="B117" s="190" t="s">
        <v>376</v>
      </c>
      <c r="C117" s="36" t="s">
        <v>235</v>
      </c>
      <c r="D117" s="40">
        <v>435</v>
      </c>
      <c r="E117" s="39"/>
      <c r="F117" s="39"/>
      <c r="G117" s="36" t="s">
        <v>235</v>
      </c>
      <c r="H117" s="40">
        <v>165</v>
      </c>
      <c r="I117" s="39"/>
      <c r="J117" s="36"/>
      <c r="K117" s="36" t="s">
        <v>235</v>
      </c>
      <c r="L117" s="40" t="s">
        <v>241</v>
      </c>
      <c r="M117" s="39"/>
      <c r="N117" s="39"/>
      <c r="O117" s="39"/>
      <c r="P117" s="39"/>
      <c r="Q117" s="39"/>
      <c r="R117" s="39"/>
      <c r="S117" s="36" t="s">
        <v>235</v>
      </c>
      <c r="T117" s="40">
        <v>600</v>
      </c>
      <c r="U117" s="39"/>
      <c r="V117" s="36"/>
    </row>
    <row r="118" spans="1:22">
      <c r="A118" s="12"/>
      <c r="B118" s="190"/>
      <c r="C118" s="36"/>
      <c r="D118" s="40"/>
      <c r="E118" s="39"/>
      <c r="F118" s="39"/>
      <c r="G118" s="36"/>
      <c r="H118" s="40"/>
      <c r="I118" s="39"/>
      <c r="J118" s="36"/>
      <c r="K118" s="36"/>
      <c r="L118" s="40"/>
      <c r="M118" s="39"/>
      <c r="N118" s="39"/>
      <c r="O118" s="39"/>
      <c r="P118" s="39"/>
      <c r="Q118" s="39"/>
      <c r="R118" s="39"/>
      <c r="S118" s="36"/>
      <c r="T118" s="40"/>
      <c r="U118" s="39"/>
      <c r="V118" s="36"/>
    </row>
    <row r="119" spans="1:22">
      <c r="A119" s="12"/>
      <c r="B119" s="187" t="s">
        <v>377</v>
      </c>
      <c r="C119" s="41" t="s">
        <v>235</v>
      </c>
      <c r="D119" s="43" t="s">
        <v>241</v>
      </c>
      <c r="E119" s="31"/>
      <c r="F119" s="31"/>
      <c r="G119" s="41" t="s">
        <v>235</v>
      </c>
      <c r="H119" s="43">
        <v>501</v>
      </c>
      <c r="I119" s="31"/>
      <c r="J119" s="41"/>
      <c r="K119" s="41" t="s">
        <v>235</v>
      </c>
      <c r="L119" s="43" t="s">
        <v>241</v>
      </c>
      <c r="M119" s="31"/>
      <c r="N119" s="31"/>
      <c r="O119" s="31"/>
      <c r="P119" s="31"/>
      <c r="Q119" s="31"/>
      <c r="R119" s="31"/>
      <c r="S119" s="41" t="s">
        <v>235</v>
      </c>
      <c r="T119" s="43">
        <v>501</v>
      </c>
      <c r="U119" s="31"/>
      <c r="V119" s="41"/>
    </row>
    <row r="120" spans="1:22">
      <c r="A120" s="12"/>
      <c r="B120" s="187"/>
      <c r="C120" s="41"/>
      <c r="D120" s="43"/>
      <c r="E120" s="31"/>
      <c r="F120" s="31"/>
      <c r="G120" s="41"/>
      <c r="H120" s="43"/>
      <c r="I120" s="31"/>
      <c r="J120" s="41"/>
      <c r="K120" s="41"/>
      <c r="L120" s="43"/>
      <c r="M120" s="31"/>
      <c r="N120" s="31"/>
      <c r="O120" s="31"/>
      <c r="P120" s="31"/>
      <c r="Q120" s="31"/>
      <c r="R120" s="31"/>
      <c r="S120" s="41"/>
      <c r="T120" s="43"/>
      <c r="U120" s="31"/>
      <c r="V120" s="41"/>
    </row>
    <row r="121" spans="1:22">
      <c r="A121" s="12"/>
      <c r="B121" s="190" t="s">
        <v>378</v>
      </c>
      <c r="C121" s="36" t="s">
        <v>235</v>
      </c>
      <c r="D121" s="40" t="s">
        <v>241</v>
      </c>
      <c r="E121" s="39"/>
      <c r="F121" s="39"/>
      <c r="G121" s="36" t="s">
        <v>235</v>
      </c>
      <c r="H121" s="40">
        <v>422</v>
      </c>
      <c r="I121" s="39"/>
      <c r="J121" s="36"/>
      <c r="K121" s="36" t="s">
        <v>235</v>
      </c>
      <c r="L121" s="40" t="s">
        <v>241</v>
      </c>
      <c r="M121" s="39"/>
      <c r="N121" s="39"/>
      <c r="O121" s="39"/>
      <c r="P121" s="39"/>
      <c r="Q121" s="39"/>
      <c r="R121" s="39"/>
      <c r="S121" s="36" t="s">
        <v>235</v>
      </c>
      <c r="T121" s="40">
        <v>422</v>
      </c>
      <c r="U121" s="39"/>
      <c r="V121" s="36"/>
    </row>
    <row r="122" spans="1:22">
      <c r="A122" s="12"/>
      <c r="B122" s="190"/>
      <c r="C122" s="36"/>
      <c r="D122" s="40"/>
      <c r="E122" s="39"/>
      <c r="F122" s="39"/>
      <c r="G122" s="36"/>
      <c r="H122" s="40"/>
      <c r="I122" s="39"/>
      <c r="J122" s="36"/>
      <c r="K122" s="36"/>
      <c r="L122" s="40"/>
      <c r="M122" s="39"/>
      <c r="N122" s="39"/>
      <c r="O122" s="39"/>
      <c r="P122" s="39"/>
      <c r="Q122" s="39"/>
      <c r="R122" s="39"/>
      <c r="S122" s="36"/>
      <c r="T122" s="40"/>
      <c r="U122" s="39"/>
      <c r="V122" s="36"/>
    </row>
    <row r="123" spans="1:22">
      <c r="A123" s="12"/>
      <c r="B123" s="187" t="s">
        <v>379</v>
      </c>
      <c r="C123" s="41" t="s">
        <v>235</v>
      </c>
      <c r="D123" s="43">
        <v>25</v>
      </c>
      <c r="E123" s="31"/>
      <c r="F123" s="31"/>
      <c r="G123" s="41" t="s">
        <v>235</v>
      </c>
      <c r="H123" s="43">
        <v>20</v>
      </c>
      <c r="I123" s="31"/>
      <c r="J123" s="41"/>
      <c r="K123" s="41" t="s">
        <v>235</v>
      </c>
      <c r="L123" s="43" t="s">
        <v>241</v>
      </c>
      <c r="M123" s="31"/>
      <c r="N123" s="31"/>
      <c r="O123" s="31"/>
      <c r="P123" s="31"/>
      <c r="Q123" s="31"/>
      <c r="R123" s="31"/>
      <c r="S123" s="41" t="s">
        <v>235</v>
      </c>
      <c r="T123" s="43">
        <v>45</v>
      </c>
      <c r="U123" s="31"/>
      <c r="V123" s="41"/>
    </row>
    <row r="124" spans="1:22">
      <c r="A124" s="12"/>
      <c r="B124" s="187"/>
      <c r="C124" s="41"/>
      <c r="D124" s="43"/>
      <c r="E124" s="31"/>
      <c r="F124" s="31"/>
      <c r="G124" s="41"/>
      <c r="H124" s="43"/>
      <c r="I124" s="31"/>
      <c r="J124" s="41"/>
      <c r="K124" s="41"/>
      <c r="L124" s="43"/>
      <c r="M124" s="31"/>
      <c r="N124" s="31"/>
      <c r="O124" s="31"/>
      <c r="P124" s="31"/>
      <c r="Q124" s="31"/>
      <c r="R124" s="31"/>
      <c r="S124" s="41"/>
      <c r="T124" s="43"/>
      <c r="U124" s="31"/>
      <c r="V124" s="41"/>
    </row>
    <row r="125" spans="1:22">
      <c r="A125" s="12"/>
      <c r="B125" s="24" t="s">
        <v>380</v>
      </c>
      <c r="C125" s="36"/>
      <c r="D125" s="36"/>
      <c r="E125" s="36"/>
      <c r="F125" s="22"/>
      <c r="G125" s="36"/>
      <c r="H125" s="36"/>
      <c r="I125" s="36"/>
      <c r="J125" s="20"/>
      <c r="K125" s="36"/>
      <c r="L125" s="36"/>
      <c r="M125" s="36"/>
      <c r="N125" s="22"/>
      <c r="O125" s="39"/>
      <c r="P125" s="39"/>
      <c r="Q125" s="39"/>
      <c r="R125" s="22"/>
      <c r="S125" s="36"/>
      <c r="T125" s="36"/>
      <c r="U125" s="36"/>
      <c r="V125" s="20"/>
    </row>
    <row r="126" spans="1:22">
      <c r="A126" s="12"/>
      <c r="B126" s="185" t="s">
        <v>267</v>
      </c>
      <c r="C126" s="41"/>
      <c r="D126" s="41"/>
      <c r="E126" s="41"/>
      <c r="F126" s="19"/>
      <c r="G126" s="41"/>
      <c r="H126" s="41"/>
      <c r="I126" s="41"/>
      <c r="J126" s="23"/>
      <c r="K126" s="41"/>
      <c r="L126" s="41"/>
      <c r="M126" s="41"/>
      <c r="N126" s="19"/>
      <c r="O126" s="31"/>
      <c r="P126" s="31"/>
      <c r="Q126" s="31"/>
      <c r="R126" s="19"/>
      <c r="S126" s="41"/>
      <c r="T126" s="41"/>
      <c r="U126" s="41"/>
      <c r="V126" s="23"/>
    </row>
    <row r="127" spans="1:22">
      <c r="A127" s="12"/>
      <c r="B127" s="190" t="s">
        <v>374</v>
      </c>
      <c r="C127" s="36" t="s">
        <v>235</v>
      </c>
      <c r="D127" s="40">
        <v>35</v>
      </c>
      <c r="E127" s="39"/>
      <c r="F127" s="39"/>
      <c r="G127" s="36" t="s">
        <v>235</v>
      </c>
      <c r="H127" s="40">
        <v>1</v>
      </c>
      <c r="I127" s="39"/>
      <c r="J127" s="36"/>
      <c r="K127" s="36" t="s">
        <v>235</v>
      </c>
      <c r="L127" s="40" t="s">
        <v>241</v>
      </c>
      <c r="M127" s="39"/>
      <c r="N127" s="39"/>
      <c r="O127" s="39"/>
      <c r="P127" s="39"/>
      <c r="Q127" s="39"/>
      <c r="R127" s="39"/>
      <c r="S127" s="36" t="s">
        <v>235</v>
      </c>
      <c r="T127" s="40">
        <v>36</v>
      </c>
      <c r="U127" s="39"/>
      <c r="V127" s="36"/>
    </row>
    <row r="128" spans="1:22">
      <c r="A128" s="12"/>
      <c r="B128" s="190"/>
      <c r="C128" s="36"/>
      <c r="D128" s="40"/>
      <c r="E128" s="39"/>
      <c r="F128" s="39"/>
      <c r="G128" s="36"/>
      <c r="H128" s="40"/>
      <c r="I128" s="39"/>
      <c r="J128" s="36"/>
      <c r="K128" s="36"/>
      <c r="L128" s="40"/>
      <c r="M128" s="39"/>
      <c r="N128" s="39"/>
      <c r="O128" s="39"/>
      <c r="P128" s="39"/>
      <c r="Q128" s="39"/>
      <c r="R128" s="39"/>
      <c r="S128" s="36"/>
      <c r="T128" s="40"/>
      <c r="U128" s="39"/>
      <c r="V128" s="36"/>
    </row>
    <row r="129" spans="1:22">
      <c r="A129" s="12"/>
      <c r="B129" s="187" t="s">
        <v>381</v>
      </c>
      <c r="C129" s="41" t="s">
        <v>235</v>
      </c>
      <c r="D129" s="43">
        <v>5</v>
      </c>
      <c r="E129" s="31"/>
      <c r="F129" s="31"/>
      <c r="G129" s="41" t="s">
        <v>235</v>
      </c>
      <c r="H129" s="43">
        <v>170</v>
      </c>
      <c r="I129" s="31"/>
      <c r="J129" s="41"/>
      <c r="K129" s="41" t="s">
        <v>235</v>
      </c>
      <c r="L129" s="43" t="s">
        <v>241</v>
      </c>
      <c r="M129" s="31"/>
      <c r="N129" s="31"/>
      <c r="O129" s="31"/>
      <c r="P129" s="31"/>
      <c r="Q129" s="31"/>
      <c r="R129" s="31"/>
      <c r="S129" s="41" t="s">
        <v>235</v>
      </c>
      <c r="T129" s="43">
        <v>175</v>
      </c>
      <c r="U129" s="31"/>
      <c r="V129" s="41"/>
    </row>
    <row r="130" spans="1:22">
      <c r="A130" s="12"/>
      <c r="B130" s="187"/>
      <c r="C130" s="41"/>
      <c r="D130" s="43"/>
      <c r="E130" s="31"/>
      <c r="F130" s="31"/>
      <c r="G130" s="41"/>
      <c r="H130" s="43"/>
      <c r="I130" s="31"/>
      <c r="J130" s="41"/>
      <c r="K130" s="41"/>
      <c r="L130" s="43"/>
      <c r="M130" s="31"/>
      <c r="N130" s="31"/>
      <c r="O130" s="31"/>
      <c r="P130" s="31"/>
      <c r="Q130" s="31"/>
      <c r="R130" s="31"/>
      <c r="S130" s="41"/>
      <c r="T130" s="43"/>
      <c r="U130" s="31"/>
      <c r="V130" s="41"/>
    </row>
    <row r="131" spans="1:22">
      <c r="A131" s="12"/>
      <c r="B131" s="24" t="s">
        <v>382</v>
      </c>
      <c r="C131" s="36"/>
      <c r="D131" s="36"/>
      <c r="E131" s="36"/>
      <c r="F131" s="22"/>
      <c r="G131" s="36"/>
      <c r="H131" s="36"/>
      <c r="I131" s="36"/>
      <c r="J131" s="20"/>
      <c r="K131" s="36"/>
      <c r="L131" s="36"/>
      <c r="M131" s="36"/>
      <c r="N131" s="22"/>
      <c r="O131" s="36"/>
      <c r="P131" s="36"/>
      <c r="Q131" s="36"/>
      <c r="R131" s="22"/>
      <c r="S131" s="36"/>
      <c r="T131" s="36"/>
      <c r="U131" s="36"/>
      <c r="V131" s="20"/>
    </row>
    <row r="132" spans="1:22">
      <c r="A132" s="12"/>
      <c r="B132" s="185" t="s">
        <v>267</v>
      </c>
      <c r="C132" s="41"/>
      <c r="D132" s="41"/>
      <c r="E132" s="41"/>
      <c r="F132" s="19"/>
      <c r="G132" s="41"/>
      <c r="H132" s="41"/>
      <c r="I132" s="41"/>
      <c r="J132" s="23"/>
      <c r="K132" s="41"/>
      <c r="L132" s="41"/>
      <c r="M132" s="41"/>
      <c r="N132" s="19"/>
      <c r="O132" s="41"/>
      <c r="P132" s="41"/>
      <c r="Q132" s="41"/>
      <c r="R132" s="19"/>
      <c r="S132" s="41"/>
      <c r="T132" s="41"/>
      <c r="U132" s="41"/>
      <c r="V132" s="23"/>
    </row>
    <row r="133" spans="1:22">
      <c r="A133" s="12"/>
      <c r="B133" s="190" t="s">
        <v>268</v>
      </c>
      <c r="C133" s="36" t="s">
        <v>235</v>
      </c>
      <c r="D133" s="197">
        <v>1801</v>
      </c>
      <c r="E133" s="39"/>
      <c r="F133" s="39"/>
      <c r="G133" s="36" t="s">
        <v>235</v>
      </c>
      <c r="H133" s="197">
        <v>3177</v>
      </c>
      <c r="I133" s="39"/>
      <c r="J133" s="36"/>
      <c r="K133" s="36" t="s">
        <v>235</v>
      </c>
      <c r="L133" s="197">
        <v>1167</v>
      </c>
      <c r="M133" s="39"/>
      <c r="N133" s="39"/>
      <c r="O133" s="36" t="s">
        <v>235</v>
      </c>
      <c r="P133" s="40" t="s">
        <v>394</v>
      </c>
      <c r="Q133" s="36" t="s">
        <v>239</v>
      </c>
      <c r="R133" s="39"/>
      <c r="S133" s="36" t="s">
        <v>235</v>
      </c>
      <c r="T133" s="197">
        <v>1949</v>
      </c>
      <c r="U133" s="39"/>
      <c r="V133" s="198" t="s">
        <v>395</v>
      </c>
    </row>
    <row r="134" spans="1:22">
      <c r="A134" s="12"/>
      <c r="B134" s="190"/>
      <c r="C134" s="36"/>
      <c r="D134" s="197"/>
      <c r="E134" s="39"/>
      <c r="F134" s="39"/>
      <c r="G134" s="36"/>
      <c r="H134" s="197"/>
      <c r="I134" s="39"/>
      <c r="J134" s="36"/>
      <c r="K134" s="36"/>
      <c r="L134" s="197"/>
      <c r="M134" s="39"/>
      <c r="N134" s="39"/>
      <c r="O134" s="36"/>
      <c r="P134" s="40"/>
      <c r="Q134" s="36"/>
      <c r="R134" s="39"/>
      <c r="S134" s="36"/>
      <c r="T134" s="197"/>
      <c r="U134" s="39"/>
      <c r="V134" s="198"/>
    </row>
    <row r="135" spans="1:22">
      <c r="A135" s="12"/>
      <c r="B135" s="187" t="s">
        <v>269</v>
      </c>
      <c r="C135" s="41" t="s">
        <v>235</v>
      </c>
      <c r="D135" s="43" t="s">
        <v>241</v>
      </c>
      <c r="E135" s="31"/>
      <c r="F135" s="31"/>
      <c r="G135" s="41" t="s">
        <v>235</v>
      </c>
      <c r="H135" s="43">
        <v>35</v>
      </c>
      <c r="I135" s="31"/>
      <c r="J135" s="41"/>
      <c r="K135" s="41" t="s">
        <v>235</v>
      </c>
      <c r="L135" s="43" t="s">
        <v>241</v>
      </c>
      <c r="M135" s="31"/>
      <c r="N135" s="31"/>
      <c r="O135" s="41" t="s">
        <v>235</v>
      </c>
      <c r="P135" s="43">
        <v>15</v>
      </c>
      <c r="Q135" s="31"/>
      <c r="R135" s="31"/>
      <c r="S135" s="41" t="s">
        <v>235</v>
      </c>
      <c r="T135" s="43">
        <v>50</v>
      </c>
      <c r="U135" s="31"/>
      <c r="V135" s="196" t="s">
        <v>395</v>
      </c>
    </row>
    <row r="136" spans="1:22">
      <c r="A136" s="12"/>
      <c r="B136" s="187"/>
      <c r="C136" s="41"/>
      <c r="D136" s="43"/>
      <c r="E136" s="31"/>
      <c r="F136" s="31"/>
      <c r="G136" s="41"/>
      <c r="H136" s="43"/>
      <c r="I136" s="31"/>
      <c r="J136" s="41"/>
      <c r="K136" s="41"/>
      <c r="L136" s="43"/>
      <c r="M136" s="31"/>
      <c r="N136" s="31"/>
      <c r="O136" s="41"/>
      <c r="P136" s="43"/>
      <c r="Q136" s="31"/>
      <c r="R136" s="31"/>
      <c r="S136" s="41"/>
      <c r="T136" s="43"/>
      <c r="U136" s="31"/>
      <c r="V136" s="196"/>
    </row>
    <row r="137" spans="1:22">
      <c r="A137" s="12"/>
      <c r="B137" s="186" t="s">
        <v>385</v>
      </c>
      <c r="C137" s="36" t="s">
        <v>235</v>
      </c>
      <c r="D137" s="40" t="s">
        <v>241</v>
      </c>
      <c r="E137" s="39"/>
      <c r="F137" s="39"/>
      <c r="G137" s="36" t="s">
        <v>235</v>
      </c>
      <c r="H137" s="40">
        <v>2</v>
      </c>
      <c r="I137" s="39"/>
      <c r="J137" s="36"/>
      <c r="K137" s="36" t="s">
        <v>235</v>
      </c>
      <c r="L137" s="40">
        <v>6</v>
      </c>
      <c r="M137" s="39"/>
      <c r="N137" s="39"/>
      <c r="O137" s="36" t="s">
        <v>235</v>
      </c>
      <c r="P137" s="40" t="s">
        <v>243</v>
      </c>
      <c r="Q137" s="36" t="s">
        <v>239</v>
      </c>
      <c r="R137" s="39"/>
      <c r="S137" s="36" t="s">
        <v>235</v>
      </c>
      <c r="T137" s="40">
        <v>7</v>
      </c>
      <c r="U137" s="39"/>
      <c r="V137" s="198" t="s">
        <v>395</v>
      </c>
    </row>
    <row r="138" spans="1:22">
      <c r="A138" s="12"/>
      <c r="B138" s="186"/>
      <c r="C138" s="36"/>
      <c r="D138" s="40"/>
      <c r="E138" s="39"/>
      <c r="F138" s="39"/>
      <c r="G138" s="36"/>
      <c r="H138" s="40"/>
      <c r="I138" s="39"/>
      <c r="J138" s="36"/>
      <c r="K138" s="36"/>
      <c r="L138" s="40"/>
      <c r="M138" s="39"/>
      <c r="N138" s="39"/>
      <c r="O138" s="36"/>
      <c r="P138" s="40"/>
      <c r="Q138" s="36"/>
      <c r="R138" s="39"/>
      <c r="S138" s="36"/>
      <c r="T138" s="40"/>
      <c r="U138" s="39"/>
      <c r="V138" s="198"/>
    </row>
    <row r="139" spans="1:22">
      <c r="A139" s="12"/>
      <c r="B139" s="23" t="s">
        <v>386</v>
      </c>
      <c r="C139" s="41"/>
      <c r="D139" s="41"/>
      <c r="E139" s="41"/>
      <c r="F139" s="19"/>
      <c r="G139" s="41"/>
      <c r="H139" s="41"/>
      <c r="I139" s="41"/>
      <c r="J139" s="23"/>
      <c r="K139" s="41"/>
      <c r="L139" s="41"/>
      <c r="M139" s="41"/>
      <c r="N139" s="19"/>
      <c r="O139" s="41"/>
      <c r="P139" s="41"/>
      <c r="Q139" s="41"/>
      <c r="R139" s="19"/>
      <c r="S139" s="41"/>
      <c r="T139" s="41"/>
      <c r="U139" s="41"/>
      <c r="V139" s="23"/>
    </row>
    <row r="140" spans="1:22">
      <c r="A140" s="12"/>
      <c r="B140" s="24" t="s">
        <v>382</v>
      </c>
      <c r="C140" s="36"/>
      <c r="D140" s="36"/>
      <c r="E140" s="36"/>
      <c r="F140" s="22"/>
      <c r="G140" s="36"/>
      <c r="H140" s="36"/>
      <c r="I140" s="36"/>
      <c r="J140" s="20"/>
      <c r="K140" s="36"/>
      <c r="L140" s="36"/>
      <c r="M140" s="36"/>
      <c r="N140" s="22"/>
      <c r="O140" s="36"/>
      <c r="P140" s="36"/>
      <c r="Q140" s="36"/>
      <c r="R140" s="22"/>
      <c r="S140" s="36"/>
      <c r="T140" s="36"/>
      <c r="U140" s="36"/>
      <c r="V140" s="20"/>
    </row>
    <row r="141" spans="1:22">
      <c r="A141" s="12"/>
      <c r="B141" s="185" t="s">
        <v>267</v>
      </c>
      <c r="C141" s="41"/>
      <c r="D141" s="41"/>
      <c r="E141" s="41"/>
      <c r="F141" s="19"/>
      <c r="G141" s="41"/>
      <c r="H141" s="41"/>
      <c r="I141" s="41"/>
      <c r="J141" s="23"/>
      <c r="K141" s="41"/>
      <c r="L141" s="41"/>
      <c r="M141" s="41"/>
      <c r="N141" s="19"/>
      <c r="O141" s="41"/>
      <c r="P141" s="41"/>
      <c r="Q141" s="41"/>
      <c r="R141" s="19"/>
      <c r="S141" s="41"/>
      <c r="T141" s="41"/>
      <c r="U141" s="41"/>
      <c r="V141" s="23"/>
    </row>
    <row r="142" spans="1:22">
      <c r="A142" s="12"/>
      <c r="B142" s="190" t="s">
        <v>268</v>
      </c>
      <c r="C142" s="36" t="s">
        <v>235</v>
      </c>
      <c r="D142" s="197">
        <v>1720</v>
      </c>
      <c r="E142" s="39"/>
      <c r="F142" s="39"/>
      <c r="G142" s="36" t="s">
        <v>235</v>
      </c>
      <c r="H142" s="197">
        <v>3150</v>
      </c>
      <c r="I142" s="39"/>
      <c r="J142" s="36"/>
      <c r="K142" s="36" t="s">
        <v>235</v>
      </c>
      <c r="L142" s="40">
        <v>420</v>
      </c>
      <c r="M142" s="39"/>
      <c r="N142" s="39"/>
      <c r="O142" s="36" t="s">
        <v>235</v>
      </c>
      <c r="P142" s="40" t="s">
        <v>396</v>
      </c>
      <c r="Q142" s="36" t="s">
        <v>239</v>
      </c>
      <c r="R142" s="39"/>
      <c r="S142" s="36" t="s">
        <v>235</v>
      </c>
      <c r="T142" s="197">
        <v>1358</v>
      </c>
      <c r="U142" s="39"/>
      <c r="V142" s="198" t="s">
        <v>395</v>
      </c>
    </row>
    <row r="143" spans="1:22">
      <c r="A143" s="12"/>
      <c r="B143" s="190"/>
      <c r="C143" s="36"/>
      <c r="D143" s="197"/>
      <c r="E143" s="39"/>
      <c r="F143" s="39"/>
      <c r="G143" s="36"/>
      <c r="H143" s="197"/>
      <c r="I143" s="39"/>
      <c r="J143" s="36"/>
      <c r="K143" s="36"/>
      <c r="L143" s="40"/>
      <c r="M143" s="39"/>
      <c r="N143" s="39"/>
      <c r="O143" s="36"/>
      <c r="P143" s="40"/>
      <c r="Q143" s="36"/>
      <c r="R143" s="39"/>
      <c r="S143" s="36"/>
      <c r="T143" s="197"/>
      <c r="U143" s="39"/>
      <c r="V143" s="198"/>
    </row>
    <row r="144" spans="1:22">
      <c r="A144" s="12"/>
      <c r="B144" s="187" t="s">
        <v>269</v>
      </c>
      <c r="C144" s="41" t="s">
        <v>235</v>
      </c>
      <c r="D144" s="43" t="s">
        <v>241</v>
      </c>
      <c r="E144" s="31"/>
      <c r="F144" s="31"/>
      <c r="G144" s="41" t="s">
        <v>235</v>
      </c>
      <c r="H144" s="43">
        <v>126</v>
      </c>
      <c r="I144" s="31"/>
      <c r="J144" s="41"/>
      <c r="K144" s="41" t="s">
        <v>235</v>
      </c>
      <c r="L144" s="43">
        <v>125</v>
      </c>
      <c r="M144" s="31"/>
      <c r="N144" s="31"/>
      <c r="O144" s="41" t="s">
        <v>235</v>
      </c>
      <c r="P144" s="43">
        <v>15</v>
      </c>
      <c r="Q144" s="31"/>
      <c r="R144" s="31"/>
      <c r="S144" s="41" t="s">
        <v>235</v>
      </c>
      <c r="T144" s="43">
        <v>266</v>
      </c>
      <c r="U144" s="31"/>
      <c r="V144" s="196" t="s">
        <v>395</v>
      </c>
    </row>
    <row r="145" spans="1:22">
      <c r="A145" s="12"/>
      <c r="B145" s="187"/>
      <c r="C145" s="41"/>
      <c r="D145" s="43"/>
      <c r="E145" s="31"/>
      <c r="F145" s="31"/>
      <c r="G145" s="41"/>
      <c r="H145" s="43"/>
      <c r="I145" s="31"/>
      <c r="J145" s="41"/>
      <c r="K145" s="41"/>
      <c r="L145" s="43"/>
      <c r="M145" s="31"/>
      <c r="N145" s="31"/>
      <c r="O145" s="41"/>
      <c r="P145" s="43"/>
      <c r="Q145" s="31"/>
      <c r="R145" s="31"/>
      <c r="S145" s="41"/>
      <c r="T145" s="43"/>
      <c r="U145" s="31"/>
      <c r="V145" s="196"/>
    </row>
    <row r="146" spans="1:22">
      <c r="A146" s="12"/>
      <c r="B146" s="190" t="s">
        <v>270</v>
      </c>
      <c r="C146" s="36" t="s">
        <v>235</v>
      </c>
      <c r="D146" s="40" t="s">
        <v>241</v>
      </c>
      <c r="E146" s="39"/>
      <c r="F146" s="39"/>
      <c r="G146" s="36" t="s">
        <v>235</v>
      </c>
      <c r="H146" s="40">
        <v>131</v>
      </c>
      <c r="I146" s="39"/>
      <c r="J146" s="36"/>
      <c r="K146" s="36" t="s">
        <v>235</v>
      </c>
      <c r="L146" s="40" t="s">
        <v>241</v>
      </c>
      <c r="M146" s="39"/>
      <c r="N146" s="39"/>
      <c r="O146" s="36" t="s">
        <v>235</v>
      </c>
      <c r="P146" s="40" t="s">
        <v>241</v>
      </c>
      <c r="Q146" s="39"/>
      <c r="R146" s="39"/>
      <c r="S146" s="36" t="s">
        <v>235</v>
      </c>
      <c r="T146" s="40">
        <v>131</v>
      </c>
      <c r="U146" s="39"/>
      <c r="V146" s="198" t="s">
        <v>395</v>
      </c>
    </row>
    <row r="147" spans="1:22">
      <c r="A147" s="12"/>
      <c r="B147" s="190"/>
      <c r="C147" s="36"/>
      <c r="D147" s="40"/>
      <c r="E147" s="39"/>
      <c r="F147" s="39"/>
      <c r="G147" s="36"/>
      <c r="H147" s="40"/>
      <c r="I147" s="39"/>
      <c r="J147" s="36"/>
      <c r="K147" s="36"/>
      <c r="L147" s="40"/>
      <c r="M147" s="39"/>
      <c r="N147" s="39"/>
      <c r="O147" s="36"/>
      <c r="P147" s="40"/>
      <c r="Q147" s="39"/>
      <c r="R147" s="39"/>
      <c r="S147" s="36"/>
      <c r="T147" s="40"/>
      <c r="U147" s="39"/>
      <c r="V147" s="198"/>
    </row>
    <row r="148" spans="1:22">
      <c r="A148" s="12"/>
      <c r="B148" s="194" t="s">
        <v>385</v>
      </c>
      <c r="C148" s="41" t="s">
        <v>235</v>
      </c>
      <c r="D148" s="43" t="s">
        <v>241</v>
      </c>
      <c r="E148" s="31"/>
      <c r="F148" s="31"/>
      <c r="G148" s="41" t="s">
        <v>235</v>
      </c>
      <c r="H148" s="43">
        <v>370</v>
      </c>
      <c r="I148" s="31"/>
      <c r="J148" s="41"/>
      <c r="K148" s="41" t="s">
        <v>235</v>
      </c>
      <c r="L148" s="43">
        <v>1</v>
      </c>
      <c r="M148" s="31"/>
      <c r="N148" s="31"/>
      <c r="O148" s="41" t="s">
        <v>235</v>
      </c>
      <c r="P148" s="43" t="s">
        <v>243</v>
      </c>
      <c r="Q148" s="41" t="s">
        <v>239</v>
      </c>
      <c r="R148" s="31"/>
      <c r="S148" s="41" t="s">
        <v>235</v>
      </c>
      <c r="T148" s="43">
        <v>370</v>
      </c>
      <c r="U148" s="31"/>
      <c r="V148" s="196" t="s">
        <v>395</v>
      </c>
    </row>
    <row r="149" spans="1:22">
      <c r="A149" s="12"/>
      <c r="B149" s="194"/>
      <c r="C149" s="41"/>
      <c r="D149" s="43"/>
      <c r="E149" s="31"/>
      <c r="F149" s="31"/>
      <c r="G149" s="41"/>
      <c r="H149" s="43"/>
      <c r="I149" s="31"/>
      <c r="J149" s="41"/>
      <c r="K149" s="41"/>
      <c r="L149" s="43"/>
      <c r="M149" s="31"/>
      <c r="N149" s="31"/>
      <c r="O149" s="41"/>
      <c r="P149" s="43"/>
      <c r="Q149" s="41"/>
      <c r="R149" s="31"/>
      <c r="S149" s="41"/>
      <c r="T149" s="43"/>
      <c r="U149" s="31"/>
      <c r="V149" s="196"/>
    </row>
    <row r="150" spans="1:22">
      <c r="A150" s="12"/>
      <c r="B150" s="182" t="s">
        <v>323</v>
      </c>
      <c r="C150" s="182"/>
      <c r="D150" s="182"/>
      <c r="E150" s="182"/>
      <c r="F150" s="182"/>
      <c r="G150" s="182"/>
      <c r="H150" s="182"/>
      <c r="I150" s="182"/>
      <c r="J150" s="182"/>
      <c r="K150" s="182"/>
      <c r="L150" s="182"/>
      <c r="M150" s="182"/>
      <c r="N150" s="182"/>
      <c r="O150" s="182"/>
      <c r="P150" s="182"/>
      <c r="Q150" s="182"/>
      <c r="R150" s="182"/>
      <c r="S150" s="182"/>
      <c r="T150" s="182"/>
      <c r="U150" s="182"/>
      <c r="V150" s="182"/>
    </row>
    <row r="151" spans="1:22">
      <c r="A151" s="12"/>
      <c r="B151" s="15"/>
      <c r="C151" s="15"/>
    </row>
    <row r="152" spans="1:22" ht="72">
      <c r="A152" s="12"/>
      <c r="B152" s="104" t="s">
        <v>285</v>
      </c>
      <c r="C152" s="105" t="s">
        <v>388</v>
      </c>
    </row>
    <row r="153" spans="1:22">
      <c r="A153" s="12"/>
      <c r="B153" s="15"/>
      <c r="C153" s="15"/>
    </row>
    <row r="154" spans="1:22" ht="36">
      <c r="A154" s="12"/>
      <c r="B154" s="104" t="s">
        <v>287</v>
      </c>
      <c r="C154" s="105" t="s">
        <v>389</v>
      </c>
    </row>
    <row r="155" spans="1:22">
      <c r="A155" s="12"/>
      <c r="B155" s="15"/>
      <c r="C155" s="15"/>
    </row>
    <row r="156" spans="1:22" ht="27">
      <c r="A156" s="12"/>
      <c r="B156" s="104" t="s">
        <v>289</v>
      </c>
      <c r="C156" s="105" t="s">
        <v>390</v>
      </c>
    </row>
    <row r="157" spans="1:22">
      <c r="A157" s="12"/>
      <c r="B157" s="15"/>
      <c r="C157" s="15"/>
    </row>
    <row r="158" spans="1:22" ht="27">
      <c r="A158" s="12"/>
      <c r="B158" s="104" t="s">
        <v>291</v>
      </c>
      <c r="C158" s="105" t="s">
        <v>391</v>
      </c>
    </row>
    <row r="159" spans="1:22">
      <c r="A159" s="12"/>
      <c r="B159" s="11"/>
      <c r="C159" s="11"/>
      <c r="D159" s="11"/>
      <c r="E159" s="11"/>
      <c r="F159" s="11"/>
      <c r="G159" s="11"/>
      <c r="H159" s="11"/>
      <c r="I159" s="11"/>
      <c r="J159" s="11"/>
      <c r="K159" s="11"/>
      <c r="L159" s="11"/>
      <c r="M159" s="11"/>
      <c r="N159" s="11"/>
      <c r="O159" s="11"/>
      <c r="P159" s="11"/>
      <c r="Q159" s="11"/>
      <c r="R159" s="11"/>
      <c r="S159" s="11"/>
      <c r="T159" s="11"/>
      <c r="U159" s="11"/>
      <c r="V159" s="11"/>
    </row>
    <row r="160" spans="1:22" ht="36" customHeight="1">
      <c r="A160" s="12"/>
      <c r="B160" s="179" t="s">
        <v>397</v>
      </c>
      <c r="C160" s="179"/>
      <c r="D160" s="179"/>
      <c r="E160" s="179"/>
      <c r="F160" s="179"/>
      <c r="G160" s="179"/>
      <c r="H160" s="179"/>
      <c r="I160" s="179"/>
      <c r="J160" s="179"/>
      <c r="K160" s="179"/>
      <c r="L160" s="179"/>
      <c r="M160" s="179"/>
      <c r="N160" s="179"/>
      <c r="O160" s="179"/>
      <c r="P160" s="179"/>
      <c r="Q160" s="179"/>
      <c r="R160" s="179"/>
      <c r="S160" s="179"/>
      <c r="T160" s="179"/>
      <c r="U160" s="179"/>
      <c r="V160" s="179"/>
    </row>
    <row r="161" spans="1:22">
      <c r="A161" s="12"/>
      <c r="B161" s="11"/>
      <c r="C161" s="11"/>
      <c r="D161" s="11"/>
      <c r="E161" s="11"/>
      <c r="F161" s="11"/>
      <c r="G161" s="11"/>
      <c r="H161" s="11"/>
      <c r="I161" s="11"/>
      <c r="J161" s="11"/>
      <c r="K161" s="11"/>
      <c r="L161" s="11"/>
      <c r="M161" s="11"/>
      <c r="N161" s="11"/>
      <c r="O161" s="11"/>
      <c r="P161" s="11"/>
      <c r="Q161" s="11"/>
      <c r="R161" s="11"/>
      <c r="S161" s="11"/>
      <c r="T161" s="11"/>
      <c r="U161" s="11"/>
      <c r="V161" s="11"/>
    </row>
    <row r="162" spans="1:22" ht="48" customHeight="1">
      <c r="A162" s="12"/>
      <c r="B162" s="68" t="s">
        <v>398</v>
      </c>
      <c r="C162" s="68"/>
      <c r="D162" s="68"/>
      <c r="E162" s="68"/>
      <c r="F162" s="68"/>
      <c r="G162" s="68"/>
      <c r="H162" s="68"/>
      <c r="I162" s="68"/>
      <c r="J162" s="68"/>
      <c r="K162" s="68"/>
      <c r="L162" s="68"/>
      <c r="M162" s="68"/>
      <c r="N162" s="68"/>
      <c r="O162" s="68"/>
      <c r="P162" s="68"/>
      <c r="Q162" s="68"/>
      <c r="R162" s="68"/>
      <c r="S162" s="68"/>
      <c r="T162" s="68"/>
      <c r="U162" s="68"/>
      <c r="V162" s="68"/>
    </row>
    <row r="163" spans="1:22">
      <c r="A163" s="12"/>
      <c r="B163" s="11"/>
      <c r="C163" s="11"/>
      <c r="D163" s="11"/>
      <c r="E163" s="11"/>
      <c r="F163" s="11"/>
      <c r="G163" s="11"/>
      <c r="H163" s="11"/>
      <c r="I163" s="11"/>
      <c r="J163" s="11"/>
      <c r="K163" s="11"/>
      <c r="L163" s="11"/>
      <c r="M163" s="11"/>
      <c r="N163" s="11"/>
      <c r="O163" s="11"/>
      <c r="P163" s="11"/>
      <c r="Q163" s="11"/>
      <c r="R163" s="11"/>
      <c r="S163" s="11"/>
      <c r="T163" s="11"/>
      <c r="U163" s="11"/>
      <c r="V163" s="11"/>
    </row>
    <row r="164" spans="1:22" ht="24" customHeight="1">
      <c r="A164" s="12"/>
      <c r="B164" s="68" t="s">
        <v>399</v>
      </c>
      <c r="C164" s="68"/>
      <c r="D164" s="68"/>
      <c r="E164" s="68"/>
      <c r="F164" s="68"/>
      <c r="G164" s="68"/>
      <c r="H164" s="68"/>
      <c r="I164" s="68"/>
      <c r="J164" s="68"/>
      <c r="K164" s="68"/>
      <c r="L164" s="68"/>
      <c r="M164" s="68"/>
      <c r="N164" s="68"/>
      <c r="O164" s="68"/>
      <c r="P164" s="68"/>
      <c r="Q164" s="68"/>
      <c r="R164" s="68"/>
      <c r="S164" s="68"/>
      <c r="T164" s="68"/>
      <c r="U164" s="68"/>
      <c r="V164" s="68"/>
    </row>
    <row r="165" spans="1:22">
      <c r="A165" s="12"/>
      <c r="B165" s="11"/>
      <c r="C165" s="11"/>
      <c r="D165" s="11"/>
      <c r="E165" s="11"/>
      <c r="F165" s="11"/>
      <c r="G165" s="11"/>
      <c r="H165" s="11"/>
      <c r="I165" s="11"/>
      <c r="J165" s="11"/>
      <c r="K165" s="11"/>
      <c r="L165" s="11"/>
      <c r="M165" s="11"/>
      <c r="N165" s="11"/>
      <c r="O165" s="11"/>
      <c r="P165" s="11"/>
      <c r="Q165" s="11"/>
      <c r="R165" s="11"/>
      <c r="S165" s="11"/>
      <c r="T165" s="11"/>
      <c r="U165" s="11"/>
      <c r="V165" s="11"/>
    </row>
    <row r="166" spans="1:22">
      <c r="A166" s="12"/>
      <c r="B166" s="68" t="s">
        <v>400</v>
      </c>
      <c r="C166" s="68"/>
      <c r="D166" s="68"/>
      <c r="E166" s="68"/>
      <c r="F166" s="68"/>
      <c r="G166" s="68"/>
      <c r="H166" s="68"/>
      <c r="I166" s="68"/>
      <c r="J166" s="68"/>
      <c r="K166" s="68"/>
      <c r="L166" s="68"/>
      <c r="M166" s="68"/>
      <c r="N166" s="68"/>
      <c r="O166" s="68"/>
      <c r="P166" s="68"/>
      <c r="Q166" s="68"/>
      <c r="R166" s="68"/>
      <c r="S166" s="68"/>
      <c r="T166" s="68"/>
      <c r="U166" s="68"/>
      <c r="V166" s="68"/>
    </row>
    <row r="167" spans="1:22">
      <c r="A167" s="12"/>
      <c r="B167" s="234"/>
      <c r="C167" s="234"/>
      <c r="D167" s="234"/>
      <c r="E167" s="234"/>
      <c r="F167" s="234"/>
      <c r="G167" s="234"/>
      <c r="H167" s="234"/>
      <c r="I167" s="234"/>
      <c r="J167" s="234"/>
      <c r="K167" s="234"/>
      <c r="L167" s="234"/>
      <c r="M167" s="234"/>
      <c r="N167" s="234"/>
      <c r="O167" s="234"/>
      <c r="P167" s="234"/>
      <c r="Q167" s="234"/>
      <c r="R167" s="234"/>
      <c r="S167" s="234"/>
      <c r="T167" s="234"/>
      <c r="U167" s="234"/>
      <c r="V167" s="234"/>
    </row>
    <row r="168" spans="1:22">
      <c r="A168" s="12"/>
      <c r="B168" s="27"/>
      <c r="C168" s="27"/>
      <c r="D168" s="27"/>
      <c r="E168" s="27"/>
      <c r="F168" s="27"/>
      <c r="G168" s="27"/>
      <c r="H168" s="27"/>
      <c r="I168" s="27"/>
      <c r="J168" s="27"/>
      <c r="K168" s="27"/>
      <c r="L168" s="27"/>
      <c r="M168" s="27"/>
      <c r="N168" s="27"/>
      <c r="O168" s="27"/>
      <c r="P168" s="27"/>
      <c r="Q168" s="27"/>
      <c r="R168" s="27"/>
    </row>
    <row r="169" spans="1:22">
      <c r="A169" s="12"/>
      <c r="B169" s="15"/>
      <c r="C169" s="15"/>
      <c r="D169" s="15"/>
      <c r="E169" s="15"/>
      <c r="F169" s="15"/>
      <c r="G169" s="15"/>
      <c r="H169" s="15"/>
      <c r="I169" s="15"/>
      <c r="J169" s="15"/>
      <c r="K169" s="15"/>
      <c r="L169" s="15"/>
      <c r="M169" s="15"/>
      <c r="N169" s="15"/>
      <c r="O169" s="15"/>
      <c r="P169" s="15"/>
      <c r="Q169" s="15"/>
      <c r="R169" s="15"/>
    </row>
    <row r="170" spans="1:22">
      <c r="A170" s="12"/>
      <c r="B170" s="109" t="s">
        <v>401</v>
      </c>
      <c r="C170" s="31"/>
      <c r="D170" s="75" t="s">
        <v>402</v>
      </c>
      <c r="E170" s="75"/>
      <c r="F170" s="75"/>
      <c r="G170" s="75"/>
      <c r="H170" s="75"/>
      <c r="I170" s="75"/>
      <c r="J170" s="75"/>
      <c r="K170" s="31"/>
      <c r="L170" s="106" t="s">
        <v>403</v>
      </c>
      <c r="M170" s="31"/>
      <c r="N170" s="106" t="s">
        <v>405</v>
      </c>
      <c r="O170" s="31"/>
      <c r="P170" s="109" t="s">
        <v>407</v>
      </c>
      <c r="Q170" s="109"/>
      <c r="R170" s="109"/>
    </row>
    <row r="171" spans="1:22" ht="15.75" thickBot="1">
      <c r="A171" s="12"/>
      <c r="B171" s="108"/>
      <c r="C171" s="31"/>
      <c r="D171" s="207">
        <v>42094</v>
      </c>
      <c r="E171" s="207"/>
      <c r="F171" s="207"/>
      <c r="G171" s="207"/>
      <c r="H171" s="207"/>
      <c r="I171" s="207"/>
      <c r="J171" s="207"/>
      <c r="K171" s="31"/>
      <c r="L171" s="107" t="s">
        <v>404</v>
      </c>
      <c r="M171" s="31"/>
      <c r="N171" s="107" t="s">
        <v>406</v>
      </c>
      <c r="O171" s="31"/>
      <c r="P171" s="108"/>
      <c r="Q171" s="108"/>
      <c r="R171" s="108"/>
    </row>
    <row r="172" spans="1:22" ht="15.75" thickBot="1">
      <c r="A172" s="12"/>
      <c r="B172" s="19"/>
      <c r="C172" s="19"/>
      <c r="D172" s="79" t="s">
        <v>265</v>
      </c>
      <c r="E172" s="79"/>
      <c r="F172" s="79"/>
      <c r="G172" s="19"/>
      <c r="H172" s="79" t="s">
        <v>266</v>
      </c>
      <c r="I172" s="79"/>
      <c r="J172" s="79"/>
      <c r="K172" s="19"/>
      <c r="L172" s="19"/>
      <c r="M172" s="19"/>
      <c r="N172" s="19"/>
      <c r="O172" s="19"/>
      <c r="P172" s="19"/>
      <c r="Q172" s="19"/>
      <c r="R172" s="19"/>
    </row>
    <row r="173" spans="1:22">
      <c r="A173" s="12"/>
      <c r="B173" s="19"/>
      <c r="C173" s="19"/>
      <c r="D173" s="75" t="s">
        <v>233</v>
      </c>
      <c r="E173" s="75"/>
      <c r="F173" s="75"/>
      <c r="G173" s="75"/>
      <c r="H173" s="75"/>
      <c r="I173" s="75"/>
      <c r="J173" s="75"/>
      <c r="K173" s="19"/>
      <c r="L173" s="19"/>
      <c r="M173" s="19"/>
      <c r="N173" s="19"/>
      <c r="O173" s="19"/>
      <c r="P173" s="19"/>
      <c r="Q173" s="19"/>
      <c r="R173" s="19"/>
    </row>
    <row r="174" spans="1:22">
      <c r="A174" s="12"/>
      <c r="B174" s="208" t="s">
        <v>408</v>
      </c>
      <c r="C174" s="39"/>
      <c r="D174" s="209" t="s">
        <v>235</v>
      </c>
      <c r="E174" s="210">
        <v>531</v>
      </c>
      <c r="F174" s="39"/>
      <c r="G174" s="39"/>
      <c r="H174" s="209" t="s">
        <v>235</v>
      </c>
      <c r="I174" s="210">
        <v>159</v>
      </c>
      <c r="J174" s="39"/>
      <c r="K174" s="39"/>
      <c r="L174" s="208" t="s">
        <v>409</v>
      </c>
      <c r="M174" s="39"/>
      <c r="N174" s="208" t="s">
        <v>410</v>
      </c>
      <c r="O174" s="39"/>
      <c r="P174" s="211">
        <v>6</v>
      </c>
      <c r="Q174" s="212" t="s">
        <v>241</v>
      </c>
      <c r="R174" s="211">
        <v>128</v>
      </c>
    </row>
    <row r="175" spans="1:22">
      <c r="A175" s="12"/>
      <c r="B175" s="208"/>
      <c r="C175" s="39"/>
      <c r="D175" s="209"/>
      <c r="E175" s="210"/>
      <c r="F175" s="39"/>
      <c r="G175" s="39"/>
      <c r="H175" s="209"/>
      <c r="I175" s="210"/>
      <c r="J175" s="39"/>
      <c r="K175" s="39"/>
      <c r="L175" s="208"/>
      <c r="M175" s="39"/>
      <c r="N175" s="208"/>
      <c r="O175" s="39"/>
      <c r="P175" s="211"/>
      <c r="Q175" s="212"/>
      <c r="R175" s="211"/>
    </row>
    <row r="176" spans="1:22">
      <c r="A176" s="12"/>
      <c r="B176" s="213" t="s">
        <v>411</v>
      </c>
      <c r="C176" s="31"/>
      <c r="D176" s="214">
        <v>55</v>
      </c>
      <c r="E176" s="214"/>
      <c r="F176" s="31"/>
      <c r="G176" s="31"/>
      <c r="H176" s="214">
        <v>61</v>
      </c>
      <c r="I176" s="214"/>
      <c r="J176" s="31"/>
      <c r="K176" s="31"/>
      <c r="L176" s="213" t="s">
        <v>409</v>
      </c>
      <c r="M176" s="31"/>
      <c r="N176" s="213" t="s">
        <v>412</v>
      </c>
      <c r="O176" s="31"/>
      <c r="P176" s="215">
        <v>1</v>
      </c>
      <c r="Q176" s="109" t="s">
        <v>241</v>
      </c>
      <c r="R176" s="215">
        <v>7</v>
      </c>
    </row>
    <row r="177" spans="1:22">
      <c r="A177" s="12"/>
      <c r="B177" s="213"/>
      <c r="C177" s="31"/>
      <c r="D177" s="214"/>
      <c r="E177" s="214"/>
      <c r="F177" s="31"/>
      <c r="G177" s="31"/>
      <c r="H177" s="214"/>
      <c r="I177" s="214"/>
      <c r="J177" s="31"/>
      <c r="K177" s="31"/>
      <c r="L177" s="213"/>
      <c r="M177" s="31"/>
      <c r="N177" s="213"/>
      <c r="O177" s="31"/>
      <c r="P177" s="215"/>
      <c r="Q177" s="109"/>
      <c r="R177" s="215"/>
    </row>
    <row r="178" spans="1:22">
      <c r="A178" s="12"/>
      <c r="B178" s="208" t="s">
        <v>413</v>
      </c>
      <c r="C178" s="39"/>
      <c r="D178" s="210">
        <v>22</v>
      </c>
      <c r="E178" s="210"/>
      <c r="F178" s="39"/>
      <c r="G178" s="39"/>
      <c r="H178" s="210">
        <v>12</v>
      </c>
      <c r="I178" s="210"/>
      <c r="J178" s="39"/>
      <c r="K178" s="39"/>
      <c r="L178" s="208" t="s">
        <v>409</v>
      </c>
      <c r="M178" s="39"/>
      <c r="N178" s="208" t="s">
        <v>414</v>
      </c>
      <c r="O178" s="39"/>
      <c r="P178" s="211">
        <v>-34</v>
      </c>
      <c r="Q178" s="212" t="s">
        <v>241</v>
      </c>
      <c r="R178" s="211">
        <v>49</v>
      </c>
    </row>
    <row r="179" spans="1:22">
      <c r="A179" s="12"/>
      <c r="B179" s="208"/>
      <c r="C179" s="39"/>
      <c r="D179" s="210"/>
      <c r="E179" s="210"/>
      <c r="F179" s="39"/>
      <c r="G179" s="39"/>
      <c r="H179" s="210"/>
      <c r="I179" s="210"/>
      <c r="J179" s="39"/>
      <c r="K179" s="39"/>
      <c r="L179" s="208"/>
      <c r="M179" s="39"/>
      <c r="N179" s="208"/>
      <c r="O179" s="39"/>
      <c r="P179" s="211"/>
      <c r="Q179" s="212"/>
      <c r="R179" s="211"/>
    </row>
    <row r="180" spans="1:22">
      <c r="A180" s="12"/>
      <c r="B180" s="213" t="s">
        <v>415</v>
      </c>
      <c r="C180" s="31"/>
      <c r="D180" s="214">
        <v>147</v>
      </c>
      <c r="E180" s="214"/>
      <c r="F180" s="31"/>
      <c r="G180" s="31"/>
      <c r="H180" s="214">
        <v>129</v>
      </c>
      <c r="I180" s="214"/>
      <c r="J180" s="31"/>
      <c r="K180" s="31"/>
      <c r="L180" s="213" t="s">
        <v>416</v>
      </c>
      <c r="M180" s="31"/>
      <c r="N180" s="213" t="s">
        <v>417</v>
      </c>
      <c r="O180" s="31"/>
      <c r="P180" s="216">
        <v>-0.04</v>
      </c>
      <c r="Q180" s="109" t="s">
        <v>241</v>
      </c>
      <c r="R180" s="216">
        <v>0.99</v>
      </c>
    </row>
    <row r="181" spans="1:22">
      <c r="A181" s="12"/>
      <c r="B181" s="213"/>
      <c r="C181" s="31"/>
      <c r="D181" s="214"/>
      <c r="E181" s="214"/>
      <c r="F181" s="31"/>
      <c r="G181" s="31"/>
      <c r="H181" s="214"/>
      <c r="I181" s="214"/>
      <c r="J181" s="31"/>
      <c r="K181" s="31"/>
      <c r="L181" s="213"/>
      <c r="M181" s="31"/>
      <c r="N181" s="213"/>
      <c r="O181" s="31"/>
      <c r="P181" s="216"/>
      <c r="Q181" s="109"/>
      <c r="R181" s="216"/>
    </row>
    <row r="182" spans="1:22">
      <c r="A182" s="12"/>
      <c r="B182" s="19"/>
      <c r="C182" s="19"/>
      <c r="D182" s="31"/>
      <c r="E182" s="31"/>
      <c r="F182" s="31"/>
      <c r="G182" s="19"/>
      <c r="H182" s="31"/>
      <c r="I182" s="31"/>
      <c r="J182" s="31"/>
      <c r="K182" s="19"/>
      <c r="L182" s="19"/>
      <c r="M182" s="19"/>
      <c r="N182" s="202" t="s">
        <v>418</v>
      </c>
      <c r="O182" s="19"/>
      <c r="P182" s="203">
        <v>0.01</v>
      </c>
      <c r="Q182" s="106" t="s">
        <v>241</v>
      </c>
      <c r="R182" s="203">
        <v>1.6</v>
      </c>
    </row>
    <row r="183" spans="1:22">
      <c r="A183" s="12"/>
      <c r="B183" s="208" t="s">
        <v>419</v>
      </c>
      <c r="C183" s="39"/>
      <c r="D183" s="210">
        <v>32</v>
      </c>
      <c r="E183" s="210"/>
      <c r="F183" s="39"/>
      <c r="G183" s="39"/>
      <c r="H183" s="210">
        <v>77</v>
      </c>
      <c r="I183" s="210"/>
      <c r="J183" s="39"/>
      <c r="K183" s="39"/>
      <c r="L183" s="208" t="s">
        <v>416</v>
      </c>
      <c r="M183" s="39"/>
      <c r="N183" s="208" t="s">
        <v>417</v>
      </c>
      <c r="O183" s="39"/>
      <c r="P183" s="217">
        <v>-0.04</v>
      </c>
      <c r="Q183" s="212" t="s">
        <v>241</v>
      </c>
      <c r="R183" s="217">
        <v>0.99</v>
      </c>
    </row>
    <row r="184" spans="1:22">
      <c r="A184" s="12"/>
      <c r="B184" s="208"/>
      <c r="C184" s="39"/>
      <c r="D184" s="210"/>
      <c r="E184" s="210"/>
      <c r="F184" s="39"/>
      <c r="G184" s="39"/>
      <c r="H184" s="210"/>
      <c r="I184" s="210"/>
      <c r="J184" s="39"/>
      <c r="K184" s="39"/>
      <c r="L184" s="208"/>
      <c r="M184" s="39"/>
      <c r="N184" s="208"/>
      <c r="O184" s="39"/>
      <c r="P184" s="217"/>
      <c r="Q184" s="212"/>
      <c r="R184" s="217"/>
    </row>
    <row r="185" spans="1:22">
      <c r="A185" s="12"/>
      <c r="B185" s="22"/>
      <c r="C185" s="22"/>
      <c r="D185" s="39"/>
      <c r="E185" s="39"/>
      <c r="F185" s="39"/>
      <c r="G185" s="22"/>
      <c r="H185" s="39"/>
      <c r="I185" s="39"/>
      <c r="J185" s="39"/>
      <c r="K185" s="22"/>
      <c r="L185" s="22"/>
      <c r="M185" s="22"/>
      <c r="N185" s="199" t="s">
        <v>418</v>
      </c>
      <c r="O185" s="22"/>
      <c r="P185" s="204">
        <v>0.01</v>
      </c>
      <c r="Q185" s="201" t="s">
        <v>241</v>
      </c>
      <c r="R185" s="204">
        <v>0.84</v>
      </c>
    </row>
    <row r="186" spans="1:22">
      <c r="A186" s="12"/>
      <c r="B186" s="218" t="s">
        <v>420</v>
      </c>
      <c r="C186" s="31"/>
      <c r="D186" s="214">
        <v>262</v>
      </c>
      <c r="E186" s="214"/>
      <c r="F186" s="31"/>
      <c r="G186" s="31"/>
      <c r="H186" s="214">
        <v>33</v>
      </c>
      <c r="I186" s="214"/>
      <c r="J186" s="31"/>
      <c r="K186" s="31"/>
      <c r="L186" s="213" t="s">
        <v>409</v>
      </c>
      <c r="M186" s="31"/>
      <c r="N186" s="213" t="s">
        <v>410</v>
      </c>
      <c r="O186" s="31"/>
      <c r="P186" s="215">
        <v>-20</v>
      </c>
      <c r="Q186" s="109" t="s">
        <v>241</v>
      </c>
      <c r="R186" s="215">
        <v>158</v>
      </c>
    </row>
    <row r="187" spans="1:22">
      <c r="A187" s="12"/>
      <c r="B187" s="218"/>
      <c r="C187" s="31"/>
      <c r="D187" s="214"/>
      <c r="E187" s="214"/>
      <c r="F187" s="31"/>
      <c r="G187" s="31"/>
      <c r="H187" s="214"/>
      <c r="I187" s="214"/>
      <c r="J187" s="31"/>
      <c r="K187" s="31"/>
      <c r="L187" s="213"/>
      <c r="M187" s="31"/>
      <c r="N187" s="213"/>
      <c r="O187" s="31"/>
      <c r="P187" s="215"/>
      <c r="Q187" s="109"/>
      <c r="R187" s="215"/>
    </row>
    <row r="188" spans="1:22" ht="15.75" thickBot="1">
      <c r="A188" s="12"/>
      <c r="B188" s="19"/>
      <c r="C188" s="19"/>
      <c r="D188" s="47"/>
      <c r="E188" s="47"/>
      <c r="F188" s="47"/>
      <c r="G188" s="19"/>
      <c r="H188" s="47"/>
      <c r="I188" s="47"/>
      <c r="J188" s="47"/>
      <c r="K188" s="19"/>
      <c r="L188" s="19"/>
      <c r="M188" s="19"/>
      <c r="N188" s="206" t="s">
        <v>421</v>
      </c>
      <c r="O188" s="19"/>
      <c r="P188" s="106" t="s">
        <v>422</v>
      </c>
      <c r="Q188" s="106" t="s">
        <v>241</v>
      </c>
      <c r="R188" s="203">
        <v>0.2</v>
      </c>
    </row>
    <row r="189" spans="1:22">
      <c r="A189" s="12"/>
      <c r="B189" s="208" t="s">
        <v>199</v>
      </c>
      <c r="C189" s="39"/>
      <c r="D189" s="219" t="s">
        <v>235</v>
      </c>
      <c r="E189" s="221">
        <v>1049</v>
      </c>
      <c r="F189" s="54"/>
      <c r="G189" s="39"/>
      <c r="H189" s="219" t="s">
        <v>235</v>
      </c>
      <c r="I189" s="223">
        <v>471</v>
      </c>
      <c r="J189" s="54"/>
      <c r="K189" s="39"/>
      <c r="L189" s="39"/>
      <c r="M189" s="39"/>
      <c r="N189" s="39"/>
      <c r="O189" s="39"/>
      <c r="P189" s="39"/>
      <c r="Q189" s="39"/>
      <c r="R189" s="39"/>
    </row>
    <row r="190" spans="1:22" ht="15.75" thickBot="1">
      <c r="A190" s="12"/>
      <c r="B190" s="208"/>
      <c r="C190" s="39"/>
      <c r="D190" s="220"/>
      <c r="E190" s="222"/>
      <c r="F190" s="55"/>
      <c r="G190" s="39"/>
      <c r="H190" s="220"/>
      <c r="I190" s="224"/>
      <c r="J190" s="55"/>
      <c r="K190" s="39"/>
      <c r="L190" s="39"/>
      <c r="M190" s="39"/>
      <c r="N190" s="39"/>
      <c r="O190" s="39"/>
      <c r="P190" s="39"/>
      <c r="Q190" s="39"/>
      <c r="R190" s="39"/>
    </row>
    <row r="191" spans="1:22" ht="15.75" thickTop="1">
      <c r="A191" s="12"/>
      <c r="B191" s="182" t="s">
        <v>423</v>
      </c>
      <c r="C191" s="182"/>
      <c r="D191" s="182"/>
      <c r="E191" s="182"/>
      <c r="F191" s="182"/>
      <c r="G191" s="182"/>
      <c r="H191" s="182"/>
      <c r="I191" s="182"/>
      <c r="J191" s="182"/>
      <c r="K191" s="182"/>
      <c r="L191" s="182"/>
      <c r="M191" s="182"/>
      <c r="N191" s="182"/>
      <c r="O191" s="182"/>
      <c r="P191" s="182"/>
      <c r="Q191" s="182"/>
      <c r="R191" s="182"/>
      <c r="S191" s="182"/>
      <c r="T191" s="182"/>
      <c r="U191" s="182"/>
      <c r="V191" s="182"/>
    </row>
    <row r="192" spans="1:22">
      <c r="A192" s="12"/>
      <c r="B192" s="15"/>
      <c r="C192" s="15"/>
    </row>
    <row r="193" spans="1:22">
      <c r="A193" s="12"/>
      <c r="B193" s="104" t="s">
        <v>285</v>
      </c>
      <c r="C193" s="105" t="s">
        <v>424</v>
      </c>
    </row>
    <row r="194" spans="1:22">
      <c r="A194" s="12"/>
      <c r="B194" s="11"/>
      <c r="C194" s="11"/>
      <c r="D194" s="11"/>
      <c r="E194" s="11"/>
      <c r="F194" s="11"/>
      <c r="G194" s="11"/>
      <c r="H194" s="11"/>
      <c r="I194" s="11"/>
      <c r="J194" s="11"/>
      <c r="K194" s="11"/>
      <c r="L194" s="11"/>
      <c r="M194" s="11"/>
      <c r="N194" s="11"/>
      <c r="O194" s="11"/>
      <c r="P194" s="11"/>
      <c r="Q194" s="11"/>
      <c r="R194" s="11"/>
      <c r="S194" s="11"/>
      <c r="T194" s="11"/>
      <c r="U194" s="11"/>
      <c r="V194" s="11"/>
    </row>
    <row r="195" spans="1:22">
      <c r="A195" s="12"/>
      <c r="B195" s="68" t="s">
        <v>425</v>
      </c>
      <c r="C195" s="68"/>
      <c r="D195" s="68"/>
      <c r="E195" s="68"/>
      <c r="F195" s="68"/>
      <c r="G195" s="68"/>
      <c r="H195" s="68"/>
      <c r="I195" s="68"/>
      <c r="J195" s="68"/>
      <c r="K195" s="68"/>
      <c r="L195" s="68"/>
      <c r="M195" s="68"/>
      <c r="N195" s="68"/>
      <c r="O195" s="68"/>
      <c r="P195" s="68"/>
      <c r="Q195" s="68"/>
      <c r="R195" s="68"/>
      <c r="S195" s="68"/>
      <c r="T195" s="68"/>
      <c r="U195" s="68"/>
      <c r="V195" s="68"/>
    </row>
    <row r="196" spans="1:22">
      <c r="A196" s="12"/>
      <c r="B196" s="180"/>
      <c r="C196" s="180"/>
      <c r="D196" s="180"/>
      <c r="E196" s="180"/>
      <c r="F196" s="180"/>
      <c r="G196" s="180"/>
      <c r="H196" s="180"/>
      <c r="I196" s="180"/>
      <c r="J196" s="180"/>
      <c r="K196" s="180"/>
      <c r="L196" s="180"/>
      <c r="M196" s="180"/>
      <c r="N196" s="180"/>
      <c r="O196" s="180"/>
      <c r="P196" s="180"/>
      <c r="Q196" s="180"/>
      <c r="R196" s="180"/>
      <c r="S196" s="180"/>
      <c r="T196" s="180"/>
      <c r="U196" s="180"/>
      <c r="V196" s="180"/>
    </row>
    <row r="197" spans="1:22">
      <c r="A197" s="12"/>
      <c r="B197" s="27"/>
      <c r="C197" s="27"/>
      <c r="D197" s="27"/>
      <c r="E197" s="27"/>
      <c r="F197" s="27"/>
    </row>
    <row r="198" spans="1:22">
      <c r="A198" s="12"/>
      <c r="B198" s="15"/>
      <c r="C198" s="15"/>
      <c r="D198" s="15"/>
      <c r="E198" s="15"/>
      <c r="F198" s="15"/>
    </row>
    <row r="199" spans="1:22">
      <c r="A199" s="12"/>
      <c r="B199" s="35" t="s">
        <v>426</v>
      </c>
      <c r="C199" s="31"/>
      <c r="D199" s="35" t="s">
        <v>427</v>
      </c>
      <c r="E199" s="31"/>
      <c r="F199" s="17" t="s">
        <v>428</v>
      </c>
    </row>
    <row r="200" spans="1:22" ht="15.75" thickBot="1">
      <c r="A200" s="12"/>
      <c r="B200" s="28"/>
      <c r="C200" s="31"/>
      <c r="D200" s="28"/>
      <c r="E200" s="31"/>
      <c r="F200" s="18" t="s">
        <v>429</v>
      </c>
    </row>
    <row r="201" spans="1:22">
      <c r="A201" s="12"/>
      <c r="B201" s="20" t="s">
        <v>430</v>
      </c>
      <c r="C201" s="22"/>
      <c r="D201" s="20" t="s">
        <v>431</v>
      </c>
      <c r="E201" s="22"/>
      <c r="F201" s="20" t="s">
        <v>432</v>
      </c>
    </row>
    <row r="202" spans="1:22">
      <c r="A202" s="12"/>
      <c r="B202" s="22"/>
      <c r="C202" s="22"/>
      <c r="D202" s="225" t="s">
        <v>433</v>
      </c>
      <c r="E202" s="22"/>
      <c r="F202" s="225" t="s">
        <v>434</v>
      </c>
    </row>
    <row r="203" spans="1:22">
      <c r="A203" s="12"/>
      <c r="B203" s="23" t="s">
        <v>417</v>
      </c>
      <c r="C203" s="19"/>
      <c r="D203" s="23" t="s">
        <v>435</v>
      </c>
      <c r="E203" s="19"/>
      <c r="F203" s="23" t="s">
        <v>434</v>
      </c>
    </row>
    <row r="204" spans="1:22">
      <c r="A204" s="12"/>
      <c r="B204" s="19"/>
      <c r="C204" s="19"/>
      <c r="D204" s="226" t="s">
        <v>436</v>
      </c>
      <c r="E204" s="19"/>
      <c r="F204" s="226" t="s">
        <v>432</v>
      </c>
    </row>
    <row r="205" spans="1:22">
      <c r="A205" s="12"/>
      <c r="B205" s="20" t="s">
        <v>418</v>
      </c>
      <c r="C205" s="22"/>
      <c r="D205" s="20" t="s">
        <v>435</v>
      </c>
      <c r="E205" s="22"/>
      <c r="F205" s="20" t="s">
        <v>432</v>
      </c>
    </row>
    <row r="206" spans="1:22">
      <c r="A206" s="12"/>
      <c r="B206" s="22"/>
      <c r="C206" s="22"/>
      <c r="D206" s="225" t="s">
        <v>436</v>
      </c>
      <c r="E206" s="22"/>
      <c r="F206" s="225" t="s">
        <v>434</v>
      </c>
    </row>
    <row r="207" spans="1:22">
      <c r="A207" s="12"/>
      <c r="B207" s="23" t="s">
        <v>437</v>
      </c>
      <c r="C207" s="19"/>
      <c r="D207" s="142" t="s">
        <v>438</v>
      </c>
      <c r="E207" s="19"/>
      <c r="F207" s="23" t="s">
        <v>434</v>
      </c>
    </row>
    <row r="208" spans="1:22">
      <c r="A208" s="12"/>
      <c r="B208" s="181" t="s">
        <v>323</v>
      </c>
      <c r="C208" s="181"/>
      <c r="D208" s="181"/>
      <c r="E208" s="181"/>
      <c r="F208" s="181"/>
      <c r="G208" s="181"/>
      <c r="H208" s="181"/>
      <c r="I208" s="181"/>
      <c r="J208" s="181"/>
      <c r="K208" s="181"/>
      <c r="L208" s="181"/>
      <c r="M208" s="181"/>
      <c r="N208" s="181"/>
      <c r="O208" s="181"/>
      <c r="P208" s="181"/>
      <c r="Q208" s="181"/>
      <c r="R208" s="181"/>
      <c r="S208" s="181"/>
      <c r="T208" s="181"/>
      <c r="U208" s="181"/>
      <c r="V208" s="181"/>
    </row>
    <row r="209" spans="1:22">
      <c r="A209" s="12"/>
      <c r="B209" s="235" t="s">
        <v>439</v>
      </c>
      <c r="C209" s="235"/>
      <c r="D209" s="235"/>
      <c r="E209" s="235"/>
      <c r="F209" s="235"/>
      <c r="G209" s="235"/>
      <c r="H209" s="235"/>
      <c r="I209" s="235"/>
      <c r="J209" s="235"/>
      <c r="K209" s="235"/>
      <c r="L209" s="235"/>
      <c r="M209" s="235"/>
      <c r="N209" s="235"/>
      <c r="O209" s="235"/>
      <c r="P209" s="235"/>
      <c r="Q209" s="235"/>
      <c r="R209" s="235"/>
      <c r="S209" s="235"/>
      <c r="T209" s="235"/>
      <c r="U209" s="235"/>
      <c r="V209" s="235"/>
    </row>
    <row r="210" spans="1:22">
      <c r="A210" s="12"/>
      <c r="B210" s="11"/>
      <c r="C210" s="11"/>
      <c r="D210" s="11"/>
      <c r="E210" s="11"/>
      <c r="F210" s="11"/>
      <c r="G210" s="11"/>
      <c r="H210" s="11"/>
      <c r="I210" s="11"/>
      <c r="J210" s="11"/>
      <c r="K210" s="11"/>
      <c r="L210" s="11"/>
      <c r="M210" s="11"/>
      <c r="N210" s="11"/>
      <c r="O210" s="11"/>
      <c r="P210" s="11"/>
      <c r="Q210" s="11"/>
      <c r="R210" s="11"/>
      <c r="S210" s="11"/>
      <c r="T210" s="11"/>
      <c r="U210" s="11"/>
      <c r="V210" s="11"/>
    </row>
    <row r="211" spans="1:22">
      <c r="A211" s="12"/>
      <c r="B211" s="68" t="s">
        <v>440</v>
      </c>
      <c r="C211" s="68"/>
      <c r="D211" s="68"/>
      <c r="E211" s="68"/>
      <c r="F211" s="68"/>
      <c r="G211" s="68"/>
      <c r="H211" s="68"/>
      <c r="I211" s="68"/>
      <c r="J211" s="68"/>
      <c r="K211" s="68"/>
      <c r="L211" s="68"/>
      <c r="M211" s="68"/>
      <c r="N211" s="68"/>
      <c r="O211" s="68"/>
      <c r="P211" s="68"/>
      <c r="Q211" s="68"/>
      <c r="R211" s="68"/>
      <c r="S211" s="68"/>
      <c r="T211" s="68"/>
      <c r="U211" s="68"/>
      <c r="V211" s="68"/>
    </row>
    <row r="212" spans="1:22">
      <c r="A212" s="12"/>
      <c r="B212" s="11"/>
      <c r="C212" s="11"/>
      <c r="D212" s="11"/>
      <c r="E212" s="11"/>
      <c r="F212" s="11"/>
      <c r="G212" s="11"/>
      <c r="H212" s="11"/>
      <c r="I212" s="11"/>
      <c r="J212" s="11"/>
      <c r="K212" s="11"/>
      <c r="L212" s="11"/>
      <c r="M212" s="11"/>
      <c r="N212" s="11"/>
      <c r="O212" s="11"/>
      <c r="P212" s="11"/>
      <c r="Q212" s="11"/>
      <c r="R212" s="11"/>
      <c r="S212" s="11"/>
      <c r="T212" s="11"/>
      <c r="U212" s="11"/>
      <c r="V212" s="11"/>
    </row>
    <row r="213" spans="1:22">
      <c r="A213" s="12"/>
      <c r="B213" s="68" t="s">
        <v>441</v>
      </c>
      <c r="C213" s="68"/>
      <c r="D213" s="68"/>
      <c r="E213" s="68"/>
      <c r="F213" s="68"/>
      <c r="G213" s="68"/>
      <c r="H213" s="68"/>
      <c r="I213" s="68"/>
      <c r="J213" s="68"/>
      <c r="K213" s="68"/>
      <c r="L213" s="68"/>
      <c r="M213" s="68"/>
      <c r="N213" s="68"/>
      <c r="O213" s="68"/>
      <c r="P213" s="68"/>
      <c r="Q213" s="68"/>
      <c r="R213" s="68"/>
      <c r="S213" s="68"/>
      <c r="T213" s="68"/>
      <c r="U213" s="68"/>
      <c r="V213" s="68"/>
    </row>
    <row r="214" spans="1:22">
      <c r="A214" s="12"/>
      <c r="B214" s="27"/>
      <c r="C214" s="27"/>
      <c r="D214" s="27"/>
      <c r="E214" s="27"/>
      <c r="F214" s="27"/>
      <c r="G214" s="27"/>
      <c r="H214" s="27"/>
      <c r="I214" s="27"/>
      <c r="J214" s="27"/>
      <c r="K214" s="27"/>
      <c r="L214" s="27"/>
      <c r="M214" s="27"/>
      <c r="N214" s="27"/>
      <c r="O214" s="27"/>
      <c r="P214" s="27"/>
      <c r="Q214" s="27"/>
      <c r="R214" s="27"/>
      <c r="S214" s="27"/>
      <c r="T214" s="27"/>
      <c r="U214" s="27"/>
      <c r="V214" s="27"/>
    </row>
    <row r="215" spans="1:22">
      <c r="A215" s="12"/>
      <c r="B215" s="27"/>
      <c r="C215" s="27"/>
      <c r="D215" s="27"/>
      <c r="E215" s="27"/>
      <c r="F215" s="27"/>
      <c r="G215" s="27"/>
      <c r="H215" s="27"/>
      <c r="I215" s="27"/>
      <c r="J215" s="27"/>
      <c r="K215" s="27"/>
      <c r="L215" s="27"/>
      <c r="M215" s="27"/>
      <c r="N215" s="27"/>
      <c r="O215" s="27"/>
      <c r="P215" s="27"/>
      <c r="Q215" s="27"/>
    </row>
    <row r="216" spans="1:22">
      <c r="A216" s="12"/>
      <c r="B216" s="15"/>
      <c r="C216" s="15"/>
      <c r="D216" s="15"/>
      <c r="E216" s="15"/>
      <c r="F216" s="15"/>
      <c r="G216" s="15"/>
      <c r="H216" s="15"/>
      <c r="I216" s="15"/>
      <c r="J216" s="15"/>
      <c r="K216" s="15"/>
      <c r="L216" s="15"/>
      <c r="M216" s="15"/>
      <c r="N216" s="15"/>
      <c r="O216" s="15"/>
      <c r="P216" s="15"/>
      <c r="Q216" s="15"/>
    </row>
    <row r="217" spans="1:22" ht="15.75" thickBot="1">
      <c r="A217" s="12"/>
      <c r="B217" s="23"/>
      <c r="C217" s="28" t="s">
        <v>300</v>
      </c>
      <c r="D217" s="28"/>
      <c r="E217" s="28"/>
      <c r="F217" s="28"/>
      <c r="G217" s="28"/>
      <c r="H217" s="28"/>
      <c r="I217" s="28"/>
      <c r="J217" s="28"/>
      <c r="K217" s="28"/>
      <c r="L217" s="28"/>
      <c r="M217" s="28"/>
      <c r="N217" s="28"/>
      <c r="O217" s="28"/>
      <c r="P217" s="28"/>
      <c r="Q217" s="28"/>
    </row>
    <row r="218" spans="1:22" ht="15.75" thickBot="1">
      <c r="A218" s="12"/>
      <c r="B218" s="19"/>
      <c r="C218" s="33">
        <v>2015</v>
      </c>
      <c r="D218" s="33"/>
      <c r="E218" s="33"/>
      <c r="F218" s="33"/>
      <c r="G218" s="33"/>
      <c r="H218" s="33"/>
      <c r="I218" s="33"/>
      <c r="J218" s="19"/>
      <c r="K218" s="34">
        <v>2014</v>
      </c>
      <c r="L218" s="34"/>
      <c r="M218" s="34"/>
      <c r="N218" s="34"/>
      <c r="O218" s="34"/>
      <c r="P218" s="34"/>
      <c r="Q218" s="34"/>
    </row>
    <row r="219" spans="1:22" ht="15.75" thickBot="1">
      <c r="A219" s="12"/>
      <c r="B219" s="23"/>
      <c r="C219" s="33" t="s">
        <v>338</v>
      </c>
      <c r="D219" s="33"/>
      <c r="E219" s="33"/>
      <c r="F219" s="19"/>
      <c r="G219" s="33" t="s">
        <v>339</v>
      </c>
      <c r="H219" s="33"/>
      <c r="I219" s="33"/>
      <c r="J219" s="19"/>
      <c r="K219" s="34" t="s">
        <v>338</v>
      </c>
      <c r="L219" s="34"/>
      <c r="M219" s="34"/>
      <c r="N219" s="19"/>
      <c r="O219" s="34" t="s">
        <v>339</v>
      </c>
      <c r="P219" s="34"/>
      <c r="Q219" s="34"/>
    </row>
    <row r="220" spans="1:22">
      <c r="A220" s="12"/>
      <c r="B220" s="23"/>
      <c r="C220" s="35" t="s">
        <v>233</v>
      </c>
      <c r="D220" s="35"/>
      <c r="E220" s="35"/>
      <c r="F220" s="35"/>
      <c r="G220" s="35"/>
      <c r="H220" s="35"/>
      <c r="I220" s="35"/>
      <c r="J220" s="35"/>
      <c r="K220" s="35"/>
      <c r="L220" s="35"/>
      <c r="M220" s="35"/>
      <c r="N220" s="35"/>
      <c r="O220" s="35"/>
      <c r="P220" s="35"/>
      <c r="Q220" s="35"/>
    </row>
    <row r="221" spans="1:22">
      <c r="A221" s="12"/>
      <c r="B221" s="44" t="s">
        <v>442</v>
      </c>
      <c r="C221" s="37" t="s">
        <v>235</v>
      </c>
      <c r="D221" s="38">
        <v>622</v>
      </c>
      <c r="E221" s="39"/>
      <c r="F221" s="39"/>
      <c r="G221" s="37" t="s">
        <v>235</v>
      </c>
      <c r="H221" s="38">
        <v>5</v>
      </c>
      <c r="I221" s="39"/>
      <c r="J221" s="39"/>
      <c r="K221" s="36" t="s">
        <v>235</v>
      </c>
      <c r="L221" s="40">
        <v>622</v>
      </c>
      <c r="M221" s="39"/>
      <c r="N221" s="39"/>
      <c r="O221" s="36" t="s">
        <v>235</v>
      </c>
      <c r="P221" s="40" t="s">
        <v>241</v>
      </c>
      <c r="Q221" s="39"/>
    </row>
    <row r="222" spans="1:22">
      <c r="A222" s="12"/>
      <c r="B222" s="44"/>
      <c r="C222" s="37"/>
      <c r="D222" s="38"/>
      <c r="E222" s="39"/>
      <c r="F222" s="39"/>
      <c r="G222" s="37"/>
      <c r="H222" s="38"/>
      <c r="I222" s="39"/>
      <c r="J222" s="39"/>
      <c r="K222" s="36"/>
      <c r="L222" s="40"/>
      <c r="M222" s="39"/>
      <c r="N222" s="39"/>
      <c r="O222" s="36"/>
      <c r="P222" s="40"/>
      <c r="Q222" s="39"/>
    </row>
    <row r="223" spans="1:22">
      <c r="A223" s="12"/>
      <c r="B223" s="41" t="s">
        <v>443</v>
      </c>
      <c r="C223" s="42"/>
      <c r="D223" s="42"/>
      <c r="E223" s="31"/>
      <c r="F223" s="31"/>
      <c r="G223" s="42"/>
      <c r="H223" s="42"/>
      <c r="I223" s="31"/>
      <c r="J223" s="31"/>
      <c r="K223" s="43"/>
      <c r="L223" s="43"/>
      <c r="M223" s="31"/>
      <c r="N223" s="31"/>
      <c r="O223" s="43"/>
      <c r="P223" s="43"/>
      <c r="Q223" s="31"/>
    </row>
    <row r="224" spans="1:22">
      <c r="A224" s="12"/>
      <c r="B224" s="41"/>
      <c r="C224" s="42"/>
      <c r="D224" s="42"/>
      <c r="E224" s="31"/>
      <c r="F224" s="31"/>
      <c r="G224" s="42"/>
      <c r="H224" s="42"/>
      <c r="I224" s="31"/>
      <c r="J224" s="31"/>
      <c r="K224" s="43"/>
      <c r="L224" s="43"/>
      <c r="M224" s="31"/>
      <c r="N224" s="31"/>
      <c r="O224" s="43"/>
      <c r="P224" s="43"/>
      <c r="Q224" s="31"/>
    </row>
    <row r="225" spans="1:17">
      <c r="A225" s="12"/>
      <c r="B225" s="191" t="s">
        <v>444</v>
      </c>
      <c r="C225" s="38">
        <v>30</v>
      </c>
      <c r="D225" s="38"/>
      <c r="E225" s="39"/>
      <c r="F225" s="39"/>
      <c r="G225" s="38" t="s">
        <v>241</v>
      </c>
      <c r="H225" s="38"/>
      <c r="I225" s="39"/>
      <c r="J225" s="39"/>
      <c r="K225" s="40" t="s">
        <v>445</v>
      </c>
      <c r="L225" s="40"/>
      <c r="M225" s="36" t="s">
        <v>239</v>
      </c>
      <c r="N225" s="39"/>
      <c r="O225" s="40" t="s">
        <v>241</v>
      </c>
      <c r="P225" s="40"/>
      <c r="Q225" s="39"/>
    </row>
    <row r="226" spans="1:17">
      <c r="A226" s="12"/>
      <c r="B226" s="191"/>
      <c r="C226" s="38"/>
      <c r="D226" s="38"/>
      <c r="E226" s="39"/>
      <c r="F226" s="39"/>
      <c r="G226" s="38"/>
      <c r="H226" s="38"/>
      <c r="I226" s="39"/>
      <c r="J226" s="39"/>
      <c r="K226" s="40"/>
      <c r="L226" s="40"/>
      <c r="M226" s="36"/>
      <c r="N226" s="39"/>
      <c r="O226" s="40"/>
      <c r="P226" s="40"/>
      <c r="Q226" s="39"/>
    </row>
    <row r="227" spans="1:17">
      <c r="A227" s="12"/>
      <c r="B227" s="45" t="s">
        <v>446</v>
      </c>
      <c r="C227" s="42">
        <v>15</v>
      </c>
      <c r="D227" s="42"/>
      <c r="E227" s="31"/>
      <c r="F227" s="31"/>
      <c r="G227" s="42" t="s">
        <v>241</v>
      </c>
      <c r="H227" s="42"/>
      <c r="I227" s="31"/>
      <c r="J227" s="31"/>
      <c r="K227" s="43" t="s">
        <v>241</v>
      </c>
      <c r="L227" s="43"/>
      <c r="M227" s="31"/>
      <c r="N227" s="31"/>
      <c r="O227" s="43" t="s">
        <v>241</v>
      </c>
      <c r="P227" s="43"/>
      <c r="Q227" s="31"/>
    </row>
    <row r="228" spans="1:17">
      <c r="A228" s="12"/>
      <c r="B228" s="45"/>
      <c r="C228" s="42"/>
      <c r="D228" s="42"/>
      <c r="E228" s="31"/>
      <c r="F228" s="31"/>
      <c r="G228" s="42"/>
      <c r="H228" s="42"/>
      <c r="I228" s="31"/>
      <c r="J228" s="31"/>
      <c r="K228" s="43"/>
      <c r="L228" s="43"/>
      <c r="M228" s="31"/>
      <c r="N228" s="31"/>
      <c r="O228" s="43"/>
      <c r="P228" s="43"/>
      <c r="Q228" s="31"/>
    </row>
    <row r="229" spans="1:17">
      <c r="A229" s="12"/>
      <c r="B229" s="44" t="s">
        <v>447</v>
      </c>
      <c r="C229" s="38" t="s">
        <v>243</v>
      </c>
      <c r="D229" s="38"/>
      <c r="E229" s="37" t="s">
        <v>239</v>
      </c>
      <c r="F229" s="39"/>
      <c r="G229" s="38" t="s">
        <v>243</v>
      </c>
      <c r="H229" s="38"/>
      <c r="I229" s="37" t="s">
        <v>239</v>
      </c>
      <c r="J229" s="39"/>
      <c r="K229" s="40">
        <v>4</v>
      </c>
      <c r="L229" s="40"/>
      <c r="M229" s="39"/>
      <c r="N229" s="39"/>
      <c r="O229" s="40">
        <v>4</v>
      </c>
      <c r="P229" s="40"/>
      <c r="Q229" s="39"/>
    </row>
    <row r="230" spans="1:17">
      <c r="A230" s="12"/>
      <c r="B230" s="44"/>
      <c r="C230" s="38"/>
      <c r="D230" s="38"/>
      <c r="E230" s="37"/>
      <c r="F230" s="39"/>
      <c r="G230" s="38"/>
      <c r="H230" s="38"/>
      <c r="I230" s="37"/>
      <c r="J230" s="39"/>
      <c r="K230" s="40"/>
      <c r="L230" s="40"/>
      <c r="M230" s="39"/>
      <c r="N230" s="39"/>
      <c r="O230" s="40"/>
      <c r="P230" s="40"/>
      <c r="Q230" s="39"/>
    </row>
    <row r="231" spans="1:17">
      <c r="A231" s="12"/>
      <c r="B231" s="41" t="s">
        <v>448</v>
      </c>
      <c r="C231" s="42">
        <v>22</v>
      </c>
      <c r="D231" s="42"/>
      <c r="E231" s="31"/>
      <c r="F231" s="31"/>
      <c r="G231" s="42" t="s">
        <v>241</v>
      </c>
      <c r="H231" s="42"/>
      <c r="I231" s="31"/>
      <c r="J231" s="31"/>
      <c r="K231" s="43">
        <v>4</v>
      </c>
      <c r="L231" s="43"/>
      <c r="M231" s="31"/>
      <c r="N231" s="31"/>
      <c r="O231" s="43" t="s">
        <v>241</v>
      </c>
      <c r="P231" s="43"/>
      <c r="Q231" s="31"/>
    </row>
    <row r="232" spans="1:17">
      <c r="A232" s="12"/>
      <c r="B232" s="41"/>
      <c r="C232" s="42"/>
      <c r="D232" s="42"/>
      <c r="E232" s="31"/>
      <c r="F232" s="31"/>
      <c r="G232" s="42"/>
      <c r="H232" s="42"/>
      <c r="I232" s="31"/>
      <c r="J232" s="31"/>
      <c r="K232" s="43"/>
      <c r="L232" s="43"/>
      <c r="M232" s="31"/>
      <c r="N232" s="31"/>
      <c r="O232" s="43"/>
      <c r="P232" s="43"/>
      <c r="Q232" s="31"/>
    </row>
    <row r="233" spans="1:17">
      <c r="A233" s="12"/>
      <c r="B233" s="36" t="s">
        <v>449</v>
      </c>
      <c r="C233" s="38" t="s">
        <v>450</v>
      </c>
      <c r="D233" s="38"/>
      <c r="E233" s="37" t="s">
        <v>239</v>
      </c>
      <c r="F233" s="39"/>
      <c r="G233" s="38" t="s">
        <v>451</v>
      </c>
      <c r="H233" s="38"/>
      <c r="I233" s="37" t="s">
        <v>239</v>
      </c>
      <c r="J233" s="39"/>
      <c r="K233" s="40">
        <v>266</v>
      </c>
      <c r="L233" s="40"/>
      <c r="M233" s="39"/>
      <c r="N233" s="39"/>
      <c r="O233" s="40" t="s">
        <v>243</v>
      </c>
      <c r="P233" s="40"/>
      <c r="Q233" s="36" t="s">
        <v>239</v>
      </c>
    </row>
    <row r="234" spans="1:17">
      <c r="A234" s="12"/>
      <c r="B234" s="36"/>
      <c r="C234" s="38"/>
      <c r="D234" s="38"/>
      <c r="E234" s="37"/>
      <c r="F234" s="39"/>
      <c r="G234" s="38"/>
      <c r="H234" s="38"/>
      <c r="I234" s="37"/>
      <c r="J234" s="39"/>
      <c r="K234" s="40"/>
      <c r="L234" s="40"/>
      <c r="M234" s="39"/>
      <c r="N234" s="39"/>
      <c r="O234" s="40"/>
      <c r="P234" s="40"/>
      <c r="Q234" s="36"/>
    </row>
    <row r="235" spans="1:17">
      <c r="A235" s="12"/>
      <c r="B235" s="41" t="s">
        <v>452</v>
      </c>
      <c r="C235" s="42" t="s">
        <v>315</v>
      </c>
      <c r="D235" s="42"/>
      <c r="E235" s="56" t="s">
        <v>239</v>
      </c>
      <c r="F235" s="31"/>
      <c r="G235" s="42" t="s">
        <v>241</v>
      </c>
      <c r="H235" s="42"/>
      <c r="I235" s="31"/>
      <c r="J235" s="31"/>
      <c r="K235" s="43" t="s">
        <v>453</v>
      </c>
      <c r="L235" s="43"/>
      <c r="M235" s="41" t="s">
        <v>239</v>
      </c>
      <c r="N235" s="31"/>
      <c r="O235" s="43" t="s">
        <v>241</v>
      </c>
      <c r="P235" s="43"/>
      <c r="Q235" s="31"/>
    </row>
    <row r="236" spans="1:17">
      <c r="A236" s="12"/>
      <c r="B236" s="41"/>
      <c r="C236" s="42"/>
      <c r="D236" s="42"/>
      <c r="E236" s="56"/>
      <c r="F236" s="31"/>
      <c r="G236" s="42"/>
      <c r="H236" s="42"/>
      <c r="I236" s="31"/>
      <c r="J236" s="31"/>
      <c r="K236" s="43"/>
      <c r="L236" s="43"/>
      <c r="M236" s="41"/>
      <c r="N236" s="31"/>
      <c r="O236" s="43"/>
      <c r="P236" s="43"/>
      <c r="Q236" s="31"/>
    </row>
    <row r="237" spans="1:17">
      <c r="A237" s="12"/>
      <c r="B237" s="191" t="s">
        <v>454</v>
      </c>
      <c r="C237" s="38" t="s">
        <v>453</v>
      </c>
      <c r="D237" s="38"/>
      <c r="E237" s="37" t="s">
        <v>239</v>
      </c>
      <c r="F237" s="39"/>
      <c r="G237" s="38" t="s">
        <v>241</v>
      </c>
      <c r="H237" s="38"/>
      <c r="I237" s="39"/>
      <c r="J237" s="39"/>
      <c r="K237" s="40">
        <v>7</v>
      </c>
      <c r="L237" s="40"/>
      <c r="M237" s="39"/>
      <c r="N237" s="39"/>
      <c r="O237" s="40" t="s">
        <v>241</v>
      </c>
      <c r="P237" s="40"/>
      <c r="Q237" s="39"/>
    </row>
    <row r="238" spans="1:17">
      <c r="A238" s="12"/>
      <c r="B238" s="191"/>
      <c r="C238" s="38"/>
      <c r="D238" s="38"/>
      <c r="E238" s="37"/>
      <c r="F238" s="39"/>
      <c r="G238" s="38"/>
      <c r="H238" s="38"/>
      <c r="I238" s="39"/>
      <c r="J238" s="39"/>
      <c r="K238" s="40"/>
      <c r="L238" s="40"/>
      <c r="M238" s="39"/>
      <c r="N238" s="39"/>
      <c r="O238" s="40"/>
      <c r="P238" s="40"/>
      <c r="Q238" s="39"/>
    </row>
    <row r="239" spans="1:17">
      <c r="A239" s="12"/>
      <c r="B239" s="181" t="s">
        <v>455</v>
      </c>
      <c r="C239" s="42" t="s">
        <v>249</v>
      </c>
      <c r="D239" s="42"/>
      <c r="E239" s="56" t="s">
        <v>239</v>
      </c>
      <c r="F239" s="31"/>
      <c r="G239" s="42" t="s">
        <v>241</v>
      </c>
      <c r="H239" s="42"/>
      <c r="I239" s="31"/>
      <c r="J239" s="31"/>
      <c r="K239" s="43" t="s">
        <v>243</v>
      </c>
      <c r="L239" s="43"/>
      <c r="M239" s="41" t="s">
        <v>239</v>
      </c>
      <c r="N239" s="31"/>
      <c r="O239" s="43" t="s">
        <v>241</v>
      </c>
      <c r="P239" s="43"/>
      <c r="Q239" s="31"/>
    </row>
    <row r="240" spans="1:17" ht="15.75" thickBot="1">
      <c r="A240" s="12"/>
      <c r="B240" s="181"/>
      <c r="C240" s="46"/>
      <c r="D240" s="46"/>
      <c r="E240" s="227"/>
      <c r="F240" s="31"/>
      <c r="G240" s="46"/>
      <c r="H240" s="46"/>
      <c r="I240" s="47"/>
      <c r="J240" s="31"/>
      <c r="K240" s="48"/>
      <c r="L240" s="48"/>
      <c r="M240" s="49"/>
      <c r="N240" s="31"/>
      <c r="O240" s="48"/>
      <c r="P240" s="48"/>
      <c r="Q240" s="47"/>
    </row>
    <row r="241" spans="1:22">
      <c r="A241" s="12"/>
      <c r="B241" s="44" t="s">
        <v>456</v>
      </c>
      <c r="C241" s="50" t="s">
        <v>235</v>
      </c>
      <c r="D241" s="52">
        <v>451</v>
      </c>
      <c r="E241" s="54"/>
      <c r="F241" s="39"/>
      <c r="G241" s="50" t="s">
        <v>235</v>
      </c>
      <c r="H241" s="52" t="s">
        <v>243</v>
      </c>
      <c r="I241" s="50" t="s">
        <v>239</v>
      </c>
      <c r="J241" s="39"/>
      <c r="K241" s="228" t="s">
        <v>235</v>
      </c>
      <c r="L241" s="230">
        <v>460</v>
      </c>
      <c r="M241" s="54"/>
      <c r="N241" s="39"/>
      <c r="O241" s="228" t="s">
        <v>235</v>
      </c>
      <c r="P241" s="230">
        <v>3</v>
      </c>
      <c r="Q241" s="54"/>
    </row>
    <row r="242" spans="1:22" ht="15.75" thickBot="1">
      <c r="A242" s="12"/>
      <c r="B242" s="44"/>
      <c r="C242" s="51"/>
      <c r="D242" s="53"/>
      <c r="E242" s="55"/>
      <c r="F242" s="39"/>
      <c r="G242" s="51"/>
      <c r="H242" s="53"/>
      <c r="I242" s="51"/>
      <c r="J242" s="39"/>
      <c r="K242" s="229"/>
      <c r="L242" s="231"/>
      <c r="M242" s="55"/>
      <c r="N242" s="39"/>
      <c r="O242" s="229"/>
      <c r="P242" s="231"/>
      <c r="Q242" s="55"/>
    </row>
    <row r="243" spans="1:22" ht="29.25" customHeight="1" thickTop="1">
      <c r="A243" s="12"/>
      <c r="B243" s="45" t="s">
        <v>457</v>
      </c>
      <c r="C243" s="57" t="s">
        <v>235</v>
      </c>
      <c r="D243" s="59">
        <v>38</v>
      </c>
      <c r="E243" s="65"/>
      <c r="F243" s="31"/>
      <c r="G243" s="57" t="s">
        <v>235</v>
      </c>
      <c r="H243" s="59" t="s">
        <v>241</v>
      </c>
      <c r="I243" s="65"/>
      <c r="J243" s="31"/>
      <c r="K243" s="61" t="s">
        <v>235</v>
      </c>
      <c r="L243" s="63" t="s">
        <v>458</v>
      </c>
      <c r="M243" s="61" t="s">
        <v>239</v>
      </c>
      <c r="N243" s="31"/>
      <c r="O243" s="61" t="s">
        <v>235</v>
      </c>
      <c r="P243" s="63" t="s">
        <v>241</v>
      </c>
      <c r="Q243" s="65"/>
    </row>
    <row r="244" spans="1:22" ht="15.75" thickBot="1">
      <c r="A244" s="12"/>
      <c r="B244" s="45"/>
      <c r="C244" s="58"/>
      <c r="D244" s="60"/>
      <c r="E244" s="66"/>
      <c r="F244" s="31"/>
      <c r="G244" s="58"/>
      <c r="H244" s="60"/>
      <c r="I244" s="66"/>
      <c r="J244" s="31"/>
      <c r="K244" s="62"/>
      <c r="L244" s="64"/>
      <c r="M244" s="62"/>
      <c r="N244" s="31"/>
      <c r="O244" s="62"/>
      <c r="P244" s="64"/>
      <c r="Q244" s="66"/>
    </row>
    <row r="245" spans="1:22" ht="15.75" thickTop="1">
      <c r="A245" s="12"/>
      <c r="B245" s="181" t="s">
        <v>323</v>
      </c>
      <c r="C245" s="181"/>
      <c r="D245" s="181"/>
      <c r="E245" s="181"/>
      <c r="F245" s="181"/>
      <c r="G245" s="181"/>
      <c r="H245" s="181"/>
      <c r="I245" s="181"/>
      <c r="J245" s="181"/>
      <c r="K245" s="181"/>
      <c r="L245" s="181"/>
      <c r="M245" s="181"/>
      <c r="N245" s="181"/>
      <c r="O245" s="181"/>
      <c r="P245" s="181"/>
      <c r="Q245" s="181"/>
      <c r="R245" s="181"/>
      <c r="S245" s="181"/>
      <c r="T245" s="181"/>
      <c r="U245" s="181"/>
      <c r="V245" s="181"/>
    </row>
    <row r="246" spans="1:22">
      <c r="A246" s="12"/>
      <c r="B246" s="15"/>
      <c r="C246" s="15"/>
    </row>
    <row r="247" spans="1:22" ht="90">
      <c r="A247" s="12"/>
      <c r="B247" s="104" t="s">
        <v>285</v>
      </c>
      <c r="C247" s="105" t="s">
        <v>459</v>
      </c>
    </row>
    <row r="248" spans="1:22">
      <c r="A248" s="12"/>
      <c r="B248" s="15"/>
      <c r="C248" s="15"/>
    </row>
    <row r="249" spans="1:22" ht="45">
      <c r="A249" s="12"/>
      <c r="B249" s="104" t="s">
        <v>287</v>
      </c>
      <c r="C249" s="105" t="s">
        <v>460</v>
      </c>
    </row>
    <row r="250" spans="1:22">
      <c r="A250" s="12"/>
      <c r="B250" s="15"/>
      <c r="C250" s="15"/>
    </row>
    <row r="251" spans="1:22" ht="81">
      <c r="A251" s="12"/>
      <c r="B251" s="104" t="s">
        <v>289</v>
      </c>
      <c r="C251" s="105" t="s">
        <v>461</v>
      </c>
    </row>
    <row r="252" spans="1:22">
      <c r="A252" s="12"/>
      <c r="B252" s="11"/>
      <c r="C252" s="11"/>
      <c r="D252" s="11"/>
      <c r="E252" s="11"/>
      <c r="F252" s="11"/>
      <c r="G252" s="11"/>
      <c r="H252" s="11"/>
      <c r="I252" s="11"/>
      <c r="J252" s="11"/>
      <c r="K252" s="11"/>
      <c r="L252" s="11"/>
      <c r="M252" s="11"/>
      <c r="N252" s="11"/>
      <c r="O252" s="11"/>
      <c r="P252" s="11"/>
      <c r="Q252" s="11"/>
      <c r="R252" s="11"/>
      <c r="S252" s="11"/>
      <c r="T252" s="11"/>
      <c r="U252" s="11"/>
      <c r="V252" s="11"/>
    </row>
    <row r="253" spans="1:22" ht="24" customHeight="1">
      <c r="A253" s="12"/>
      <c r="B253" s="179" t="s">
        <v>462</v>
      </c>
      <c r="C253" s="179"/>
      <c r="D253" s="179"/>
      <c r="E253" s="179"/>
      <c r="F253" s="179"/>
      <c r="G253" s="179"/>
      <c r="H253" s="179"/>
      <c r="I253" s="179"/>
      <c r="J253" s="179"/>
      <c r="K253" s="179"/>
      <c r="L253" s="179"/>
      <c r="M253" s="179"/>
      <c r="N253" s="179"/>
      <c r="O253" s="179"/>
      <c r="P253" s="179"/>
      <c r="Q253" s="179"/>
      <c r="R253" s="179"/>
      <c r="S253" s="179"/>
      <c r="T253" s="179"/>
      <c r="U253" s="179"/>
      <c r="V253" s="179"/>
    </row>
    <row r="254" spans="1:22">
      <c r="A254" s="12"/>
      <c r="B254" s="11"/>
      <c r="C254" s="11"/>
      <c r="D254" s="11"/>
      <c r="E254" s="11"/>
      <c r="F254" s="11"/>
      <c r="G254" s="11"/>
      <c r="H254" s="11"/>
      <c r="I254" s="11"/>
      <c r="J254" s="11"/>
      <c r="K254" s="11"/>
      <c r="L254" s="11"/>
      <c r="M254" s="11"/>
      <c r="N254" s="11"/>
      <c r="O254" s="11"/>
      <c r="P254" s="11"/>
      <c r="Q254" s="11"/>
      <c r="R254" s="11"/>
      <c r="S254" s="11"/>
      <c r="T254" s="11"/>
      <c r="U254" s="11"/>
      <c r="V254" s="11"/>
    </row>
    <row r="255" spans="1:22">
      <c r="A255" s="12"/>
      <c r="B255" s="179" t="s">
        <v>463</v>
      </c>
      <c r="C255" s="179"/>
      <c r="D255" s="179"/>
      <c r="E255" s="179"/>
      <c r="F255" s="179"/>
      <c r="G255" s="179"/>
      <c r="H255" s="179"/>
      <c r="I255" s="179"/>
      <c r="J255" s="179"/>
      <c r="K255" s="179"/>
      <c r="L255" s="179"/>
      <c r="M255" s="179"/>
      <c r="N255" s="179"/>
      <c r="O255" s="179"/>
      <c r="P255" s="179"/>
      <c r="Q255" s="179"/>
      <c r="R255" s="179"/>
      <c r="S255" s="179"/>
      <c r="T255" s="179"/>
      <c r="U255" s="179"/>
      <c r="V255" s="179"/>
    </row>
    <row r="256" spans="1:22">
      <c r="A256" s="12"/>
      <c r="B256" s="180"/>
      <c r="C256" s="180"/>
      <c r="D256" s="180"/>
      <c r="E256" s="180"/>
      <c r="F256" s="180"/>
      <c r="G256" s="180"/>
      <c r="H256" s="180"/>
      <c r="I256" s="180"/>
      <c r="J256" s="180"/>
      <c r="K256" s="180"/>
      <c r="L256" s="180"/>
      <c r="M256" s="180"/>
      <c r="N256" s="180"/>
      <c r="O256" s="180"/>
      <c r="P256" s="180"/>
      <c r="Q256" s="180"/>
      <c r="R256" s="180"/>
      <c r="S256" s="180"/>
      <c r="T256" s="180"/>
      <c r="U256" s="180"/>
      <c r="V256" s="180"/>
    </row>
    <row r="257" spans="1:18">
      <c r="A257" s="12"/>
      <c r="B257" s="27"/>
      <c r="C257" s="27"/>
      <c r="D257" s="27"/>
      <c r="E257" s="27"/>
      <c r="F257" s="27"/>
      <c r="G257" s="27"/>
      <c r="H257" s="27"/>
      <c r="I257" s="27"/>
      <c r="J257" s="27"/>
      <c r="K257" s="27"/>
      <c r="L257" s="27"/>
      <c r="M257" s="27"/>
      <c r="N257" s="27"/>
      <c r="O257" s="27"/>
      <c r="P257" s="27"/>
      <c r="Q257" s="27"/>
      <c r="R257" s="27"/>
    </row>
    <row r="258" spans="1:18">
      <c r="A258" s="12"/>
      <c r="B258" s="15"/>
      <c r="C258" s="15"/>
      <c r="D258" s="15"/>
      <c r="E258" s="15"/>
      <c r="F258" s="15"/>
      <c r="G258" s="15"/>
      <c r="H258" s="15"/>
      <c r="I258" s="15"/>
      <c r="J258" s="15"/>
      <c r="K258" s="15"/>
      <c r="L258" s="15"/>
      <c r="M258" s="15"/>
      <c r="N258" s="15"/>
      <c r="O258" s="15"/>
      <c r="P258" s="15"/>
      <c r="Q258" s="15"/>
      <c r="R258" s="15"/>
    </row>
    <row r="259" spans="1:18" ht="15.75" thickBot="1">
      <c r="A259" s="12"/>
      <c r="B259" s="23"/>
      <c r="C259" s="32" t="s">
        <v>257</v>
      </c>
      <c r="D259" s="32"/>
      <c r="E259" s="32"/>
      <c r="F259" s="32"/>
      <c r="G259" s="32"/>
      <c r="H259" s="32"/>
      <c r="I259" s="32"/>
      <c r="J259" s="23"/>
      <c r="K259" s="28" t="s">
        <v>293</v>
      </c>
      <c r="L259" s="28"/>
      <c r="M259" s="28"/>
      <c r="N259" s="28"/>
      <c r="O259" s="28"/>
      <c r="P259" s="28"/>
      <c r="Q259" s="28"/>
      <c r="R259" s="23"/>
    </row>
    <row r="260" spans="1:18">
      <c r="A260" s="12"/>
      <c r="B260" s="41"/>
      <c r="C260" s="132" t="s">
        <v>464</v>
      </c>
      <c r="D260" s="132"/>
      <c r="E260" s="132"/>
      <c r="F260" s="133"/>
      <c r="G260" s="132" t="s">
        <v>466</v>
      </c>
      <c r="H260" s="132"/>
      <c r="I260" s="132"/>
      <c r="J260" s="41"/>
      <c r="K260" s="30" t="s">
        <v>464</v>
      </c>
      <c r="L260" s="30"/>
      <c r="M260" s="30"/>
      <c r="N260" s="134"/>
      <c r="O260" s="30" t="s">
        <v>466</v>
      </c>
      <c r="P260" s="30"/>
      <c r="Q260" s="30"/>
      <c r="R260" s="41"/>
    </row>
    <row r="261" spans="1:18" ht="15.75" thickBot="1">
      <c r="A261" s="12"/>
      <c r="B261" s="41"/>
      <c r="C261" s="32" t="s">
        <v>465</v>
      </c>
      <c r="D261" s="32"/>
      <c r="E261" s="32"/>
      <c r="F261" s="56"/>
      <c r="G261" s="32" t="s">
        <v>467</v>
      </c>
      <c r="H261" s="32"/>
      <c r="I261" s="32"/>
      <c r="J261" s="41"/>
      <c r="K261" s="28" t="s">
        <v>465</v>
      </c>
      <c r="L261" s="28"/>
      <c r="M261" s="28"/>
      <c r="N261" s="41"/>
      <c r="O261" s="28" t="s">
        <v>467</v>
      </c>
      <c r="P261" s="28"/>
      <c r="Q261" s="28"/>
      <c r="R261" s="41"/>
    </row>
    <row r="262" spans="1:18">
      <c r="A262" s="12"/>
      <c r="B262" s="23"/>
      <c r="C262" s="35" t="s">
        <v>233</v>
      </c>
      <c r="D262" s="35"/>
      <c r="E262" s="35"/>
      <c r="F262" s="35"/>
      <c r="G262" s="35"/>
      <c r="H262" s="35"/>
      <c r="I262" s="35"/>
      <c r="J262" s="35"/>
      <c r="K262" s="35"/>
      <c r="L262" s="35"/>
      <c r="M262" s="35"/>
      <c r="N262" s="35"/>
      <c r="O262" s="35"/>
      <c r="P262" s="35"/>
      <c r="Q262" s="35"/>
      <c r="R262" s="23"/>
    </row>
    <row r="263" spans="1:18">
      <c r="A263" s="12"/>
      <c r="B263" s="20" t="s">
        <v>267</v>
      </c>
      <c r="C263" s="36"/>
      <c r="D263" s="36"/>
      <c r="E263" s="36"/>
      <c r="F263" s="36"/>
      <c r="G263" s="36"/>
      <c r="H263" s="36"/>
      <c r="I263" s="36"/>
      <c r="J263" s="36"/>
      <c r="K263" s="36"/>
      <c r="L263" s="36"/>
      <c r="M263" s="36"/>
      <c r="N263" s="36"/>
      <c r="O263" s="36"/>
      <c r="P263" s="36"/>
      <c r="Q263" s="36"/>
      <c r="R263" s="20"/>
    </row>
    <row r="264" spans="1:18">
      <c r="A264" s="12"/>
      <c r="B264" s="45" t="s">
        <v>468</v>
      </c>
      <c r="C264" s="56" t="s">
        <v>235</v>
      </c>
      <c r="D264" s="42">
        <v>558</v>
      </c>
      <c r="E264" s="31"/>
      <c r="F264" s="31"/>
      <c r="G264" s="56" t="s">
        <v>235</v>
      </c>
      <c r="H264" s="42">
        <v>558</v>
      </c>
      <c r="I264" s="31"/>
      <c r="J264" s="31"/>
      <c r="K264" s="41" t="s">
        <v>235</v>
      </c>
      <c r="L264" s="43">
        <v>567</v>
      </c>
      <c r="M264" s="31"/>
      <c r="N264" s="31"/>
      <c r="O264" s="41" t="s">
        <v>235</v>
      </c>
      <c r="P264" s="43">
        <v>567</v>
      </c>
      <c r="Q264" s="31"/>
      <c r="R264" s="31"/>
    </row>
    <row r="265" spans="1:18">
      <c r="A265" s="12"/>
      <c r="B265" s="45"/>
      <c r="C265" s="56"/>
      <c r="D265" s="42"/>
      <c r="E265" s="31"/>
      <c r="F265" s="31"/>
      <c r="G265" s="56"/>
      <c r="H265" s="42"/>
      <c r="I265" s="31"/>
      <c r="J265" s="31"/>
      <c r="K265" s="41"/>
      <c r="L265" s="43"/>
      <c r="M265" s="31"/>
      <c r="N265" s="31"/>
      <c r="O265" s="41"/>
      <c r="P265" s="43"/>
      <c r="Q265" s="31"/>
      <c r="R265" s="31"/>
    </row>
    <row r="266" spans="1:18">
      <c r="A266" s="12"/>
      <c r="B266" s="44" t="s">
        <v>469</v>
      </c>
      <c r="C266" s="37" t="s">
        <v>235</v>
      </c>
      <c r="D266" s="38">
        <v>527</v>
      </c>
      <c r="E266" s="39"/>
      <c r="F266" s="37"/>
      <c r="G266" s="37" t="s">
        <v>235</v>
      </c>
      <c r="H266" s="38">
        <v>717</v>
      </c>
      <c r="I266" s="39"/>
      <c r="J266" s="193" t="s">
        <v>317</v>
      </c>
      <c r="K266" s="36" t="s">
        <v>235</v>
      </c>
      <c r="L266" s="40">
        <v>525</v>
      </c>
      <c r="M266" s="39"/>
      <c r="N266" s="36"/>
      <c r="O266" s="36" t="s">
        <v>235</v>
      </c>
      <c r="P266" s="40">
        <v>679</v>
      </c>
      <c r="Q266" s="39"/>
      <c r="R266" s="198" t="s">
        <v>321</v>
      </c>
    </row>
    <row r="267" spans="1:18">
      <c r="A267" s="12"/>
      <c r="B267" s="44"/>
      <c r="C267" s="37"/>
      <c r="D267" s="38"/>
      <c r="E267" s="39"/>
      <c r="F267" s="37"/>
      <c r="G267" s="37"/>
      <c r="H267" s="38"/>
      <c r="I267" s="39"/>
      <c r="J267" s="193"/>
      <c r="K267" s="36"/>
      <c r="L267" s="40"/>
      <c r="M267" s="39"/>
      <c r="N267" s="36"/>
      <c r="O267" s="36"/>
      <c r="P267" s="40"/>
      <c r="Q267" s="39"/>
      <c r="R267" s="198"/>
    </row>
    <row r="268" spans="1:18">
      <c r="A268" s="12"/>
      <c r="B268" s="45" t="s">
        <v>470</v>
      </c>
      <c r="C268" s="56" t="s">
        <v>235</v>
      </c>
      <c r="D268" s="188">
        <v>27716</v>
      </c>
      <c r="E268" s="31"/>
      <c r="F268" s="189" t="s">
        <v>471</v>
      </c>
      <c r="G268" s="56" t="s">
        <v>235</v>
      </c>
      <c r="H268" s="188">
        <v>30544</v>
      </c>
      <c r="I268" s="31"/>
      <c r="J268" s="189" t="s">
        <v>375</v>
      </c>
      <c r="K268" s="41" t="s">
        <v>235</v>
      </c>
      <c r="L268" s="195">
        <v>27876</v>
      </c>
      <c r="M268" s="31"/>
      <c r="N268" s="196" t="s">
        <v>472</v>
      </c>
      <c r="O268" s="41" t="s">
        <v>235</v>
      </c>
      <c r="P268" s="195">
        <v>30337</v>
      </c>
      <c r="Q268" s="31"/>
      <c r="R268" s="196" t="s">
        <v>393</v>
      </c>
    </row>
    <row r="269" spans="1:18">
      <c r="A269" s="12"/>
      <c r="B269" s="45"/>
      <c r="C269" s="56"/>
      <c r="D269" s="188"/>
      <c r="E269" s="31"/>
      <c r="F269" s="189"/>
      <c r="G269" s="56"/>
      <c r="H269" s="188"/>
      <c r="I269" s="31"/>
      <c r="J269" s="189"/>
      <c r="K269" s="41"/>
      <c r="L269" s="195"/>
      <c r="M269" s="31"/>
      <c r="N269" s="196"/>
      <c r="O269" s="41"/>
      <c r="P269" s="195"/>
      <c r="Q269" s="31"/>
      <c r="R269" s="196"/>
    </row>
    <row r="270" spans="1:18">
      <c r="A270" s="12"/>
      <c r="B270" s="20" t="s">
        <v>272</v>
      </c>
      <c r="C270" s="37"/>
      <c r="D270" s="37"/>
      <c r="E270" s="37"/>
      <c r="F270" s="21"/>
      <c r="G270" s="39"/>
      <c r="H270" s="39"/>
      <c r="I270" s="39"/>
      <c r="J270" s="21"/>
      <c r="K270" s="36"/>
      <c r="L270" s="36"/>
      <c r="M270" s="36"/>
      <c r="N270" s="20"/>
      <c r="O270" s="39"/>
      <c r="P270" s="39"/>
      <c r="Q270" s="39"/>
      <c r="R270" s="20"/>
    </row>
    <row r="271" spans="1:18">
      <c r="A271" s="12"/>
      <c r="B271" s="45" t="s">
        <v>468</v>
      </c>
      <c r="C271" s="56" t="s">
        <v>235</v>
      </c>
      <c r="D271" s="42">
        <v>385</v>
      </c>
      <c r="E271" s="31"/>
      <c r="F271" s="31"/>
      <c r="G271" s="56" t="s">
        <v>235</v>
      </c>
      <c r="H271" s="42">
        <v>385</v>
      </c>
      <c r="I271" s="31"/>
      <c r="J271" s="31"/>
      <c r="K271" s="41" t="s">
        <v>235</v>
      </c>
      <c r="L271" s="43">
        <v>395</v>
      </c>
      <c r="M271" s="31"/>
      <c r="N271" s="31"/>
      <c r="O271" s="41" t="s">
        <v>235</v>
      </c>
      <c r="P271" s="43">
        <v>395</v>
      </c>
      <c r="Q271" s="31"/>
      <c r="R271" s="31"/>
    </row>
    <row r="272" spans="1:18">
      <c r="A272" s="12"/>
      <c r="B272" s="45"/>
      <c r="C272" s="56"/>
      <c r="D272" s="42"/>
      <c r="E272" s="31"/>
      <c r="F272" s="31"/>
      <c r="G272" s="56"/>
      <c r="H272" s="42"/>
      <c r="I272" s="31"/>
      <c r="J272" s="31"/>
      <c r="K272" s="41"/>
      <c r="L272" s="43"/>
      <c r="M272" s="31"/>
      <c r="N272" s="31"/>
      <c r="O272" s="41"/>
      <c r="P272" s="43"/>
      <c r="Q272" s="31"/>
      <c r="R272" s="31"/>
    </row>
    <row r="273" spans="1:22">
      <c r="A273" s="12"/>
      <c r="B273" s="44" t="s">
        <v>470</v>
      </c>
      <c r="C273" s="37" t="s">
        <v>235</v>
      </c>
      <c r="D273" s="192">
        <v>9443</v>
      </c>
      <c r="E273" s="39"/>
      <c r="F273" s="37"/>
      <c r="G273" s="37" t="s">
        <v>235</v>
      </c>
      <c r="H273" s="192">
        <v>11435</v>
      </c>
      <c r="I273" s="39"/>
      <c r="J273" s="193" t="s">
        <v>375</v>
      </c>
      <c r="K273" s="36" t="s">
        <v>235</v>
      </c>
      <c r="L273" s="197">
        <v>9473</v>
      </c>
      <c r="M273" s="39"/>
      <c r="N273" s="36"/>
      <c r="O273" s="36" t="s">
        <v>235</v>
      </c>
      <c r="P273" s="197">
        <v>11105</v>
      </c>
      <c r="Q273" s="39"/>
      <c r="R273" s="198" t="s">
        <v>393</v>
      </c>
    </row>
    <row r="274" spans="1:22">
      <c r="A274" s="12"/>
      <c r="B274" s="44"/>
      <c r="C274" s="37"/>
      <c r="D274" s="192"/>
      <c r="E274" s="39"/>
      <c r="F274" s="37"/>
      <c r="G274" s="37"/>
      <c r="H274" s="192"/>
      <c r="I274" s="39"/>
      <c r="J274" s="193"/>
      <c r="K274" s="36"/>
      <c r="L274" s="197"/>
      <c r="M274" s="39"/>
      <c r="N274" s="36"/>
      <c r="O274" s="36"/>
      <c r="P274" s="197"/>
      <c r="Q274" s="39"/>
      <c r="R274" s="198"/>
    </row>
    <row r="275" spans="1:22">
      <c r="A275" s="12"/>
      <c r="B275" s="181" t="s">
        <v>323</v>
      </c>
      <c r="C275" s="181"/>
      <c r="D275" s="181"/>
      <c r="E275" s="181"/>
      <c r="F275" s="181"/>
      <c r="G275" s="181"/>
      <c r="H275" s="181"/>
      <c r="I275" s="181"/>
      <c r="J275" s="181"/>
      <c r="K275" s="181"/>
      <c r="L275" s="181"/>
      <c r="M275" s="181"/>
      <c r="N275" s="181"/>
      <c r="O275" s="181"/>
      <c r="P275" s="181"/>
      <c r="Q275" s="181"/>
      <c r="R275" s="181"/>
      <c r="S275" s="181"/>
      <c r="T275" s="181"/>
      <c r="U275" s="181"/>
      <c r="V275" s="181"/>
    </row>
    <row r="276" spans="1:22">
      <c r="A276" s="12"/>
      <c r="B276" s="15"/>
      <c r="C276" s="15"/>
    </row>
    <row r="277" spans="1:22" ht="27">
      <c r="A277" s="12"/>
      <c r="B277" s="104" t="s">
        <v>285</v>
      </c>
      <c r="C277" s="105" t="s">
        <v>473</v>
      </c>
    </row>
    <row r="278" spans="1:22">
      <c r="A278" s="12"/>
      <c r="B278" s="15"/>
      <c r="C278" s="15"/>
    </row>
    <row r="279" spans="1:22" ht="126">
      <c r="A279" s="12"/>
      <c r="B279" s="104" t="s">
        <v>287</v>
      </c>
      <c r="C279" s="105" t="s">
        <v>474</v>
      </c>
    </row>
    <row r="280" spans="1:22">
      <c r="A280" s="12"/>
      <c r="B280" s="15"/>
      <c r="C280" s="15"/>
    </row>
    <row r="281" spans="1:22" ht="72">
      <c r="A281" s="12"/>
      <c r="B281" s="104" t="s">
        <v>289</v>
      </c>
      <c r="C281" s="105" t="s">
        <v>475</v>
      </c>
    </row>
    <row r="282" spans="1:22">
      <c r="A282" s="12"/>
      <c r="B282" s="11"/>
      <c r="C282" s="11"/>
      <c r="D282" s="11"/>
      <c r="E282" s="11"/>
      <c r="F282" s="11"/>
      <c r="G282" s="11"/>
      <c r="H282" s="11"/>
      <c r="I282" s="11"/>
      <c r="J282" s="11"/>
      <c r="K282" s="11"/>
      <c r="L282" s="11"/>
      <c r="M282" s="11"/>
      <c r="N282" s="11"/>
      <c r="O282" s="11"/>
      <c r="P282" s="11"/>
      <c r="Q282" s="11"/>
      <c r="R282" s="11"/>
      <c r="S282" s="11"/>
      <c r="T282" s="11"/>
      <c r="U282" s="11"/>
      <c r="V282" s="11"/>
    </row>
    <row r="283" spans="1:22" ht="60" customHeight="1">
      <c r="A283" s="12"/>
      <c r="B283" s="179" t="s">
        <v>476</v>
      </c>
      <c r="C283" s="179"/>
      <c r="D283" s="179"/>
      <c r="E283" s="179"/>
      <c r="F283" s="179"/>
      <c r="G283" s="179"/>
      <c r="H283" s="179"/>
      <c r="I283" s="179"/>
      <c r="J283" s="179"/>
      <c r="K283" s="179"/>
      <c r="L283" s="179"/>
      <c r="M283" s="179"/>
      <c r="N283" s="179"/>
      <c r="O283" s="179"/>
      <c r="P283" s="179"/>
      <c r="Q283" s="179"/>
      <c r="R283" s="179"/>
      <c r="S283" s="179"/>
      <c r="T283" s="179"/>
      <c r="U283" s="179"/>
      <c r="V283" s="179"/>
    </row>
    <row r="284" spans="1:22">
      <c r="A284" s="12"/>
      <c r="B284" s="11"/>
      <c r="C284" s="11"/>
      <c r="D284" s="11"/>
      <c r="E284" s="11"/>
      <c r="F284" s="11"/>
      <c r="G284" s="11"/>
      <c r="H284" s="11"/>
      <c r="I284" s="11"/>
      <c r="J284" s="11"/>
      <c r="K284" s="11"/>
      <c r="L284" s="11"/>
      <c r="M284" s="11"/>
      <c r="N284" s="11"/>
      <c r="O284" s="11"/>
      <c r="P284" s="11"/>
      <c r="Q284" s="11"/>
      <c r="R284" s="11"/>
      <c r="S284" s="11"/>
      <c r="T284" s="11"/>
      <c r="U284" s="11"/>
      <c r="V284" s="11"/>
    </row>
    <row r="285" spans="1:22">
      <c r="A285" s="12"/>
      <c r="B285" s="68" t="s">
        <v>477</v>
      </c>
      <c r="C285" s="68"/>
      <c r="D285" s="68"/>
      <c r="E285" s="68"/>
      <c r="F285" s="68"/>
      <c r="G285" s="68"/>
      <c r="H285" s="68"/>
      <c r="I285" s="68"/>
      <c r="J285" s="68"/>
      <c r="K285" s="68"/>
      <c r="L285" s="68"/>
      <c r="M285" s="68"/>
      <c r="N285" s="68"/>
      <c r="O285" s="68"/>
      <c r="P285" s="68"/>
      <c r="Q285" s="68"/>
      <c r="R285" s="68"/>
      <c r="S285" s="68"/>
      <c r="T285" s="68"/>
      <c r="U285" s="68"/>
      <c r="V285" s="68"/>
    </row>
    <row r="286" spans="1:22">
      <c r="A286" s="12"/>
      <c r="B286" s="180"/>
      <c r="C286" s="180"/>
      <c r="D286" s="180"/>
      <c r="E286" s="180"/>
      <c r="F286" s="180"/>
      <c r="G286" s="180"/>
      <c r="H286" s="180"/>
      <c r="I286" s="180"/>
      <c r="J286" s="180"/>
      <c r="K286" s="180"/>
      <c r="L286" s="180"/>
      <c r="M286" s="180"/>
      <c r="N286" s="180"/>
      <c r="O286" s="180"/>
      <c r="P286" s="180"/>
      <c r="Q286" s="180"/>
      <c r="R286" s="180"/>
      <c r="S286" s="180"/>
      <c r="T286" s="180"/>
      <c r="U286" s="180"/>
      <c r="V286" s="180"/>
    </row>
    <row r="287" spans="1:22">
      <c r="A287" s="12"/>
      <c r="B287" s="27"/>
      <c r="C287" s="27"/>
      <c r="D287" s="27"/>
      <c r="E287" s="27"/>
      <c r="F287" s="27"/>
      <c r="G287" s="27"/>
      <c r="H287" s="27"/>
      <c r="I287" s="27"/>
      <c r="J287" s="27"/>
      <c r="K287" s="27"/>
      <c r="L287" s="27"/>
      <c r="M287" s="27"/>
      <c r="N287" s="27"/>
      <c r="O287" s="27"/>
      <c r="P287" s="27"/>
      <c r="Q287" s="27"/>
    </row>
    <row r="288" spans="1:22">
      <c r="A288" s="12"/>
      <c r="B288" s="15"/>
      <c r="C288" s="15"/>
      <c r="D288" s="15"/>
      <c r="E288" s="15"/>
      <c r="F288" s="15"/>
      <c r="G288" s="15"/>
      <c r="H288" s="15"/>
      <c r="I288" s="15"/>
      <c r="J288" s="15"/>
      <c r="K288" s="15"/>
      <c r="L288" s="15"/>
      <c r="M288" s="15"/>
      <c r="N288" s="15"/>
      <c r="O288" s="15"/>
      <c r="P288" s="15"/>
      <c r="Q288" s="15"/>
    </row>
    <row r="289" spans="1:22" ht="15.75" thickBot="1">
      <c r="A289" s="12"/>
      <c r="B289" s="23"/>
      <c r="C289" s="28" t="s">
        <v>338</v>
      </c>
      <c r="D289" s="28"/>
      <c r="E289" s="28"/>
      <c r="F289" s="28"/>
      <c r="G289" s="28"/>
      <c r="H289" s="28"/>
      <c r="I289" s="28"/>
      <c r="J289" s="19"/>
      <c r="K289" s="28" t="s">
        <v>339</v>
      </c>
      <c r="L289" s="28"/>
      <c r="M289" s="28"/>
      <c r="N289" s="28"/>
      <c r="O289" s="28"/>
      <c r="P289" s="28"/>
      <c r="Q289" s="28"/>
    </row>
    <row r="290" spans="1:22">
      <c r="A290" s="12"/>
      <c r="B290" s="41"/>
      <c r="C290" s="30" t="s">
        <v>231</v>
      </c>
      <c r="D290" s="30"/>
      <c r="E290" s="30"/>
      <c r="F290" s="30"/>
      <c r="G290" s="30"/>
      <c r="H290" s="30"/>
      <c r="I290" s="30"/>
      <c r="J290" s="31"/>
      <c r="K290" s="30" t="s">
        <v>231</v>
      </c>
      <c r="L290" s="30"/>
      <c r="M290" s="30"/>
      <c r="N290" s="30"/>
      <c r="O290" s="30"/>
      <c r="P290" s="30"/>
      <c r="Q290" s="30"/>
    </row>
    <row r="291" spans="1:22" ht="15.75" thickBot="1">
      <c r="A291" s="12"/>
      <c r="B291" s="41"/>
      <c r="C291" s="28" t="s">
        <v>232</v>
      </c>
      <c r="D291" s="28"/>
      <c r="E291" s="28"/>
      <c r="F291" s="28"/>
      <c r="G291" s="28"/>
      <c r="H291" s="28"/>
      <c r="I291" s="28"/>
      <c r="J291" s="31"/>
      <c r="K291" s="28" t="s">
        <v>232</v>
      </c>
      <c r="L291" s="28"/>
      <c r="M291" s="28"/>
      <c r="N291" s="28"/>
      <c r="O291" s="28"/>
      <c r="P291" s="28"/>
      <c r="Q291" s="28"/>
    </row>
    <row r="292" spans="1:22" ht="15.75" thickBot="1">
      <c r="A292" s="12"/>
      <c r="B292" s="23"/>
      <c r="C292" s="33">
        <v>2015</v>
      </c>
      <c r="D292" s="33"/>
      <c r="E292" s="33"/>
      <c r="F292" s="19"/>
      <c r="G292" s="34">
        <v>2014</v>
      </c>
      <c r="H292" s="34"/>
      <c r="I292" s="34"/>
      <c r="J292" s="19"/>
      <c r="K292" s="33">
        <v>2015</v>
      </c>
      <c r="L292" s="33"/>
      <c r="M292" s="33"/>
      <c r="N292" s="19"/>
      <c r="O292" s="34">
        <v>2014</v>
      </c>
      <c r="P292" s="34"/>
      <c r="Q292" s="34"/>
    </row>
    <row r="293" spans="1:22">
      <c r="A293" s="12"/>
      <c r="B293" s="23"/>
      <c r="C293" s="35" t="s">
        <v>233</v>
      </c>
      <c r="D293" s="35"/>
      <c r="E293" s="35"/>
      <c r="F293" s="35"/>
      <c r="G293" s="35"/>
      <c r="H293" s="35"/>
      <c r="I293" s="35"/>
      <c r="J293" s="35"/>
      <c r="K293" s="35"/>
      <c r="L293" s="35"/>
      <c r="M293" s="35"/>
      <c r="N293" s="35"/>
      <c r="O293" s="35"/>
      <c r="P293" s="35"/>
      <c r="Q293" s="35"/>
    </row>
    <row r="294" spans="1:22">
      <c r="A294" s="12"/>
      <c r="B294" s="36" t="s">
        <v>478</v>
      </c>
      <c r="C294" s="37" t="s">
        <v>235</v>
      </c>
      <c r="D294" s="38">
        <v>98</v>
      </c>
      <c r="E294" s="39"/>
      <c r="F294" s="39"/>
      <c r="G294" s="36" t="s">
        <v>235</v>
      </c>
      <c r="H294" s="40">
        <v>77</v>
      </c>
      <c r="I294" s="39"/>
      <c r="J294" s="39"/>
      <c r="K294" s="37" t="s">
        <v>235</v>
      </c>
      <c r="L294" s="38">
        <v>68</v>
      </c>
      <c r="M294" s="39"/>
      <c r="N294" s="39"/>
      <c r="O294" s="36" t="s">
        <v>235</v>
      </c>
      <c r="P294" s="40">
        <v>32</v>
      </c>
      <c r="Q294" s="39"/>
    </row>
    <row r="295" spans="1:22">
      <c r="A295" s="12"/>
      <c r="B295" s="36"/>
      <c r="C295" s="37"/>
      <c r="D295" s="38"/>
      <c r="E295" s="39"/>
      <c r="F295" s="39"/>
      <c r="G295" s="36"/>
      <c r="H295" s="40"/>
      <c r="I295" s="39"/>
      <c r="J295" s="39"/>
      <c r="K295" s="37"/>
      <c r="L295" s="38"/>
      <c r="M295" s="39"/>
      <c r="N295" s="39"/>
      <c r="O295" s="36"/>
      <c r="P295" s="40"/>
      <c r="Q295" s="39"/>
    </row>
    <row r="296" spans="1:22">
      <c r="A296" s="12"/>
      <c r="B296" s="41" t="s">
        <v>479</v>
      </c>
      <c r="C296" s="56" t="s">
        <v>235</v>
      </c>
      <c r="D296" s="42">
        <v>69</v>
      </c>
      <c r="E296" s="31"/>
      <c r="F296" s="31"/>
      <c r="G296" s="41" t="s">
        <v>235</v>
      </c>
      <c r="H296" s="43">
        <v>22</v>
      </c>
      <c r="I296" s="31"/>
      <c r="J296" s="31"/>
      <c r="K296" s="56" t="s">
        <v>235</v>
      </c>
      <c r="L296" s="42">
        <v>61</v>
      </c>
      <c r="M296" s="31"/>
      <c r="N296" s="31"/>
      <c r="O296" s="41" t="s">
        <v>235</v>
      </c>
      <c r="P296" s="43">
        <v>17</v>
      </c>
      <c r="Q296" s="31"/>
    </row>
    <row r="297" spans="1:22">
      <c r="A297" s="12"/>
      <c r="B297" s="41"/>
      <c r="C297" s="56"/>
      <c r="D297" s="42"/>
      <c r="E297" s="31"/>
      <c r="F297" s="31"/>
      <c r="G297" s="41"/>
      <c r="H297" s="43"/>
      <c r="I297" s="31"/>
      <c r="J297" s="31"/>
      <c r="K297" s="56"/>
      <c r="L297" s="42"/>
      <c r="M297" s="31"/>
      <c r="N297" s="31"/>
      <c r="O297" s="41"/>
      <c r="P297" s="43"/>
      <c r="Q297" s="31"/>
    </row>
    <row r="298" spans="1:22">
      <c r="A298" s="12"/>
      <c r="B298" s="36" t="s">
        <v>480</v>
      </c>
      <c r="C298" s="37" t="s">
        <v>235</v>
      </c>
      <c r="D298" s="38">
        <v>729</v>
      </c>
      <c r="E298" s="39"/>
      <c r="F298" s="39"/>
      <c r="G298" s="36" t="s">
        <v>235</v>
      </c>
      <c r="H298" s="197">
        <v>1401</v>
      </c>
      <c r="I298" s="39"/>
      <c r="J298" s="39"/>
      <c r="K298" s="37" t="s">
        <v>235</v>
      </c>
      <c r="L298" s="38">
        <v>589</v>
      </c>
      <c r="M298" s="39"/>
      <c r="N298" s="39"/>
      <c r="O298" s="36" t="s">
        <v>235</v>
      </c>
      <c r="P298" s="197">
        <v>1162</v>
      </c>
      <c r="Q298" s="39"/>
    </row>
    <row r="299" spans="1:22">
      <c r="A299" s="12"/>
      <c r="B299" s="36"/>
      <c r="C299" s="37"/>
      <c r="D299" s="38"/>
      <c r="E299" s="39"/>
      <c r="F299" s="39"/>
      <c r="G299" s="36"/>
      <c r="H299" s="197"/>
      <c r="I299" s="39"/>
      <c r="J299" s="39"/>
      <c r="K299" s="37"/>
      <c r="L299" s="38"/>
      <c r="M299" s="39"/>
      <c r="N299" s="39"/>
      <c r="O299" s="36"/>
      <c r="P299" s="197"/>
      <c r="Q299" s="39"/>
    </row>
    <row r="300" spans="1:22">
      <c r="A300" s="12"/>
      <c r="B300" s="11"/>
      <c r="C300" s="11"/>
      <c r="D300" s="11"/>
      <c r="E300" s="11"/>
      <c r="F300" s="11"/>
      <c r="G300" s="11"/>
      <c r="H300" s="11"/>
      <c r="I300" s="11"/>
      <c r="J300" s="11"/>
      <c r="K300" s="11"/>
      <c r="L300" s="11"/>
      <c r="M300" s="11"/>
      <c r="N300" s="11"/>
      <c r="O300" s="11"/>
      <c r="P300" s="11"/>
      <c r="Q300" s="11"/>
      <c r="R300" s="11"/>
      <c r="S300" s="11"/>
      <c r="T300" s="11"/>
      <c r="U300" s="11"/>
      <c r="V300" s="11"/>
    </row>
    <row r="301" spans="1:22">
      <c r="A301" s="12"/>
      <c r="B301" s="68" t="s">
        <v>481</v>
      </c>
      <c r="C301" s="68"/>
      <c r="D301" s="68"/>
      <c r="E301" s="68"/>
      <c r="F301" s="68"/>
      <c r="G301" s="68"/>
      <c r="H301" s="68"/>
      <c r="I301" s="68"/>
      <c r="J301" s="68"/>
      <c r="K301" s="68"/>
      <c r="L301" s="68"/>
      <c r="M301" s="68"/>
      <c r="N301" s="68"/>
      <c r="O301" s="68"/>
      <c r="P301" s="68"/>
      <c r="Q301" s="68"/>
      <c r="R301" s="68"/>
      <c r="S301" s="68"/>
      <c r="T301" s="68"/>
      <c r="U301" s="68"/>
      <c r="V301" s="68"/>
    </row>
    <row r="302" spans="1:22">
      <c r="A302" s="12"/>
      <c r="B302" s="180"/>
      <c r="C302" s="180"/>
      <c r="D302" s="180"/>
      <c r="E302" s="180"/>
      <c r="F302" s="180"/>
      <c r="G302" s="180"/>
      <c r="H302" s="180"/>
      <c r="I302" s="180"/>
      <c r="J302" s="180"/>
      <c r="K302" s="180"/>
      <c r="L302" s="180"/>
      <c r="M302" s="180"/>
      <c r="N302" s="180"/>
      <c r="O302" s="180"/>
      <c r="P302" s="180"/>
      <c r="Q302" s="180"/>
      <c r="R302" s="180"/>
      <c r="S302" s="180"/>
      <c r="T302" s="180"/>
      <c r="U302" s="180"/>
      <c r="V302" s="180"/>
    </row>
    <row r="303" spans="1:22">
      <c r="A303" s="12"/>
      <c r="B303" s="27"/>
      <c r="C303" s="27"/>
      <c r="D303" s="27"/>
      <c r="E303" s="27"/>
      <c r="F303" s="27"/>
      <c r="G303" s="27"/>
      <c r="H303" s="27"/>
      <c r="I303" s="27"/>
      <c r="J303" s="27"/>
      <c r="K303" s="27"/>
      <c r="L303" s="27"/>
      <c r="M303" s="27"/>
      <c r="N303" s="27"/>
      <c r="O303" s="27"/>
      <c r="P303" s="27"/>
      <c r="Q303" s="27"/>
    </row>
    <row r="304" spans="1:22">
      <c r="A304" s="12"/>
      <c r="B304" s="15"/>
      <c r="C304" s="15"/>
      <c r="D304" s="15"/>
      <c r="E304" s="15"/>
      <c r="F304" s="15"/>
      <c r="G304" s="15"/>
      <c r="H304" s="15"/>
      <c r="I304" s="15"/>
      <c r="J304" s="15"/>
      <c r="K304" s="15"/>
      <c r="L304" s="15"/>
      <c r="M304" s="15"/>
      <c r="N304" s="15"/>
      <c r="O304" s="15"/>
      <c r="P304" s="15"/>
      <c r="Q304" s="15"/>
    </row>
    <row r="305" spans="1:22" ht="15.75" thickBot="1">
      <c r="A305" s="12"/>
      <c r="B305" s="232"/>
      <c r="C305" s="28" t="s">
        <v>338</v>
      </c>
      <c r="D305" s="28"/>
      <c r="E305" s="28"/>
      <c r="F305" s="28"/>
      <c r="G305" s="28"/>
      <c r="H305" s="28"/>
      <c r="I305" s="28"/>
      <c r="J305" s="19"/>
      <c r="K305" s="28" t="s">
        <v>339</v>
      </c>
      <c r="L305" s="28"/>
      <c r="M305" s="28"/>
      <c r="N305" s="28"/>
      <c r="O305" s="28"/>
      <c r="P305" s="28"/>
      <c r="Q305" s="28"/>
    </row>
    <row r="306" spans="1:22" ht="15.75" thickBot="1">
      <c r="A306" s="12"/>
      <c r="B306" s="232"/>
      <c r="C306" s="33" t="s">
        <v>257</v>
      </c>
      <c r="D306" s="33"/>
      <c r="E306" s="33"/>
      <c r="F306" s="19"/>
      <c r="G306" s="34" t="s">
        <v>293</v>
      </c>
      <c r="H306" s="34"/>
      <c r="I306" s="34"/>
      <c r="J306" s="19"/>
      <c r="K306" s="33" t="s">
        <v>257</v>
      </c>
      <c r="L306" s="33"/>
      <c r="M306" s="33"/>
      <c r="N306" s="19"/>
      <c r="O306" s="34" t="s">
        <v>293</v>
      </c>
      <c r="P306" s="34"/>
      <c r="Q306" s="34"/>
    </row>
    <row r="307" spans="1:22">
      <c r="A307" s="12"/>
      <c r="B307" s="232"/>
      <c r="C307" s="35" t="s">
        <v>233</v>
      </c>
      <c r="D307" s="35"/>
      <c r="E307" s="35"/>
      <c r="F307" s="35"/>
      <c r="G307" s="35"/>
      <c r="H307" s="35"/>
      <c r="I307" s="35"/>
      <c r="J307" s="35"/>
      <c r="K307" s="35"/>
      <c r="L307" s="35"/>
      <c r="M307" s="35"/>
      <c r="N307" s="35"/>
      <c r="O307" s="35"/>
      <c r="P307" s="35"/>
      <c r="Q307" s="35"/>
    </row>
    <row r="308" spans="1:22">
      <c r="A308" s="12"/>
      <c r="B308" s="36" t="s">
        <v>374</v>
      </c>
      <c r="C308" s="37" t="s">
        <v>235</v>
      </c>
      <c r="D308" s="192">
        <v>1280</v>
      </c>
      <c r="E308" s="39"/>
      <c r="F308" s="39"/>
      <c r="G308" s="36" t="s">
        <v>235</v>
      </c>
      <c r="H308" s="197">
        <v>1267</v>
      </c>
      <c r="I308" s="39"/>
      <c r="J308" s="39"/>
      <c r="K308" s="37" t="s">
        <v>235</v>
      </c>
      <c r="L308" s="38">
        <v>909</v>
      </c>
      <c r="M308" s="39"/>
      <c r="N308" s="39"/>
      <c r="O308" s="36" t="s">
        <v>235</v>
      </c>
      <c r="P308" s="40">
        <v>896</v>
      </c>
      <c r="Q308" s="39"/>
    </row>
    <row r="309" spans="1:22">
      <c r="A309" s="12"/>
      <c r="B309" s="36"/>
      <c r="C309" s="37"/>
      <c r="D309" s="192"/>
      <c r="E309" s="39"/>
      <c r="F309" s="39"/>
      <c r="G309" s="36"/>
      <c r="H309" s="197"/>
      <c r="I309" s="39"/>
      <c r="J309" s="39"/>
      <c r="K309" s="37"/>
      <c r="L309" s="38"/>
      <c r="M309" s="39"/>
      <c r="N309" s="39"/>
      <c r="O309" s="36"/>
      <c r="P309" s="40"/>
      <c r="Q309" s="39"/>
    </row>
    <row r="310" spans="1:22">
      <c r="A310" s="12"/>
      <c r="B310" s="41" t="s">
        <v>381</v>
      </c>
      <c r="C310" s="56" t="s">
        <v>235</v>
      </c>
      <c r="D310" s="42">
        <v>77</v>
      </c>
      <c r="E310" s="31"/>
      <c r="F310" s="31"/>
      <c r="G310" s="41" t="s">
        <v>235</v>
      </c>
      <c r="H310" s="43">
        <v>66</v>
      </c>
      <c r="I310" s="31"/>
      <c r="J310" s="31"/>
      <c r="K310" s="56" t="s">
        <v>235</v>
      </c>
      <c r="L310" s="42">
        <v>64</v>
      </c>
      <c r="M310" s="31"/>
      <c r="N310" s="31"/>
      <c r="O310" s="41" t="s">
        <v>235</v>
      </c>
      <c r="P310" s="43">
        <v>54</v>
      </c>
      <c r="Q310" s="31"/>
    </row>
    <row r="311" spans="1:22">
      <c r="A311" s="12"/>
      <c r="B311" s="41"/>
      <c r="C311" s="56"/>
      <c r="D311" s="42"/>
      <c r="E311" s="31"/>
      <c r="F311" s="31"/>
      <c r="G311" s="41"/>
      <c r="H311" s="43"/>
      <c r="I311" s="31"/>
      <c r="J311" s="31"/>
      <c r="K311" s="56"/>
      <c r="L311" s="42"/>
      <c r="M311" s="31"/>
      <c r="N311" s="31"/>
      <c r="O311" s="41"/>
      <c r="P311" s="43"/>
      <c r="Q311" s="31"/>
    </row>
    <row r="312" spans="1:22">
      <c r="A312" s="12"/>
      <c r="B312" s="11"/>
      <c r="C312" s="11"/>
      <c r="D312" s="11"/>
      <c r="E312" s="11"/>
      <c r="F312" s="11"/>
      <c r="G312" s="11"/>
      <c r="H312" s="11"/>
      <c r="I312" s="11"/>
      <c r="J312" s="11"/>
      <c r="K312" s="11"/>
      <c r="L312" s="11"/>
      <c r="M312" s="11"/>
      <c r="N312" s="11"/>
      <c r="O312" s="11"/>
      <c r="P312" s="11"/>
      <c r="Q312" s="11"/>
      <c r="R312" s="11"/>
      <c r="S312" s="11"/>
      <c r="T312" s="11"/>
      <c r="U312" s="11"/>
      <c r="V312" s="11"/>
    </row>
    <row r="313" spans="1:22" ht="24" customHeight="1">
      <c r="A313" s="12"/>
      <c r="B313" s="68" t="s">
        <v>482</v>
      </c>
      <c r="C313" s="68"/>
      <c r="D313" s="68"/>
      <c r="E313" s="68"/>
      <c r="F313" s="68"/>
      <c r="G313" s="68"/>
      <c r="H313" s="68"/>
      <c r="I313" s="68"/>
      <c r="J313" s="68"/>
      <c r="K313" s="68"/>
      <c r="L313" s="68"/>
      <c r="M313" s="68"/>
      <c r="N313" s="68"/>
      <c r="O313" s="68"/>
      <c r="P313" s="68"/>
      <c r="Q313" s="68"/>
      <c r="R313" s="68"/>
      <c r="S313" s="68"/>
      <c r="T313" s="68"/>
      <c r="U313" s="68"/>
      <c r="V313" s="68"/>
    </row>
    <row r="314" spans="1:22">
      <c r="A314" s="12"/>
      <c r="B314" s="11"/>
      <c r="C314" s="11"/>
      <c r="D314" s="11"/>
      <c r="E314" s="11"/>
      <c r="F314" s="11"/>
      <c r="G314" s="11"/>
      <c r="H314" s="11"/>
      <c r="I314" s="11"/>
      <c r="J314" s="11"/>
      <c r="K314" s="11"/>
      <c r="L314" s="11"/>
      <c r="M314" s="11"/>
      <c r="N314" s="11"/>
      <c r="O314" s="11"/>
      <c r="P314" s="11"/>
      <c r="Q314" s="11"/>
      <c r="R314" s="11"/>
      <c r="S314" s="11"/>
      <c r="T314" s="11"/>
      <c r="U314" s="11"/>
      <c r="V314" s="11"/>
    </row>
    <row r="315" spans="1:22">
      <c r="A315" s="12"/>
      <c r="B315" s="68" t="s">
        <v>483</v>
      </c>
      <c r="C315" s="68"/>
      <c r="D315" s="68"/>
      <c r="E315" s="68"/>
      <c r="F315" s="68"/>
      <c r="G315" s="68"/>
      <c r="H315" s="68"/>
      <c r="I315" s="68"/>
      <c r="J315" s="68"/>
      <c r="K315" s="68"/>
      <c r="L315" s="68"/>
      <c r="M315" s="68"/>
      <c r="N315" s="68"/>
      <c r="O315" s="68"/>
      <c r="P315" s="68"/>
      <c r="Q315" s="68"/>
      <c r="R315" s="68"/>
      <c r="S315" s="68"/>
      <c r="T315" s="68"/>
      <c r="U315" s="68"/>
      <c r="V315" s="68"/>
    </row>
  </sheetData>
  <mergeCells count="1499">
    <mergeCell ref="B314:V314"/>
    <mergeCell ref="B315:V315"/>
    <mergeCell ref="B286:V286"/>
    <mergeCell ref="B300:V300"/>
    <mergeCell ref="B301:V301"/>
    <mergeCell ref="B302:V302"/>
    <mergeCell ref="B312:V312"/>
    <mergeCell ref="B313:V313"/>
    <mergeCell ref="B256:V256"/>
    <mergeCell ref="B275:V275"/>
    <mergeCell ref="B282:V282"/>
    <mergeCell ref="B283:V283"/>
    <mergeCell ref="B284:V284"/>
    <mergeCell ref="B285:V285"/>
    <mergeCell ref="B214:V214"/>
    <mergeCell ref="B245:V245"/>
    <mergeCell ref="B252:V252"/>
    <mergeCell ref="B253:V253"/>
    <mergeCell ref="B254:V254"/>
    <mergeCell ref="B255:V255"/>
    <mergeCell ref="B191:V191"/>
    <mergeCell ref="B194:V194"/>
    <mergeCell ref="B195:V195"/>
    <mergeCell ref="B196:V196"/>
    <mergeCell ref="B208:V208"/>
    <mergeCell ref="B209:V209"/>
    <mergeCell ref="B162:V162"/>
    <mergeCell ref="B163:V163"/>
    <mergeCell ref="B164:V164"/>
    <mergeCell ref="B165:V165"/>
    <mergeCell ref="B166:V166"/>
    <mergeCell ref="B167:V167"/>
    <mergeCell ref="B83:V83"/>
    <mergeCell ref="B92:V92"/>
    <mergeCell ref="B150:V150"/>
    <mergeCell ref="B159:V159"/>
    <mergeCell ref="B160:V160"/>
    <mergeCell ref="B161:V161"/>
    <mergeCell ref="B20:V20"/>
    <mergeCell ref="B21:V21"/>
    <mergeCell ref="B22:V22"/>
    <mergeCell ref="B23:V23"/>
    <mergeCell ref="B24:V24"/>
    <mergeCell ref="B25:V25"/>
    <mergeCell ref="B14:V14"/>
    <mergeCell ref="B15:V15"/>
    <mergeCell ref="B16:V16"/>
    <mergeCell ref="B17:V17"/>
    <mergeCell ref="B18:V18"/>
    <mergeCell ref="B19:V19"/>
    <mergeCell ref="B8:V8"/>
    <mergeCell ref="B9:V9"/>
    <mergeCell ref="B10:V10"/>
    <mergeCell ref="B11:V11"/>
    <mergeCell ref="B12:V12"/>
    <mergeCell ref="B13:V13"/>
    <mergeCell ref="Q310:Q311"/>
    <mergeCell ref="A1:A2"/>
    <mergeCell ref="B1:V1"/>
    <mergeCell ref="B2:V2"/>
    <mergeCell ref="B3:V3"/>
    <mergeCell ref="A4:A315"/>
    <mergeCell ref="B4:V4"/>
    <mergeCell ref="B5:V5"/>
    <mergeCell ref="B6:V6"/>
    <mergeCell ref="B7:V7"/>
    <mergeCell ref="K310:K311"/>
    <mergeCell ref="L310:L311"/>
    <mergeCell ref="M310:M311"/>
    <mergeCell ref="N310:N311"/>
    <mergeCell ref="O310:O311"/>
    <mergeCell ref="P310:P311"/>
    <mergeCell ref="Q308:Q309"/>
    <mergeCell ref="B310:B311"/>
    <mergeCell ref="C310:C311"/>
    <mergeCell ref="D310:D311"/>
    <mergeCell ref="E310:E311"/>
    <mergeCell ref="F310:F311"/>
    <mergeCell ref="G310:G311"/>
    <mergeCell ref="H310:H311"/>
    <mergeCell ref="I310:I311"/>
    <mergeCell ref="J310:J311"/>
    <mergeCell ref="K308:K309"/>
    <mergeCell ref="L308:L309"/>
    <mergeCell ref="M308:M309"/>
    <mergeCell ref="N308:N309"/>
    <mergeCell ref="O308:O309"/>
    <mergeCell ref="P308:P309"/>
    <mergeCell ref="C307:Q307"/>
    <mergeCell ref="B308:B309"/>
    <mergeCell ref="C308:C309"/>
    <mergeCell ref="D308:D309"/>
    <mergeCell ref="E308:E309"/>
    <mergeCell ref="F308:F309"/>
    <mergeCell ref="G308:G309"/>
    <mergeCell ref="H308:H309"/>
    <mergeCell ref="I308:I309"/>
    <mergeCell ref="J308:J309"/>
    <mergeCell ref="C305:I305"/>
    <mergeCell ref="K305:Q305"/>
    <mergeCell ref="C306:E306"/>
    <mergeCell ref="G306:I306"/>
    <mergeCell ref="K306:M306"/>
    <mergeCell ref="O306:Q306"/>
    <mergeCell ref="M298:M299"/>
    <mergeCell ref="N298:N299"/>
    <mergeCell ref="O298:O299"/>
    <mergeCell ref="P298:P299"/>
    <mergeCell ref="Q298:Q299"/>
    <mergeCell ref="B303:Q303"/>
    <mergeCell ref="G298:G299"/>
    <mergeCell ref="H298:H299"/>
    <mergeCell ref="I298:I299"/>
    <mergeCell ref="J298:J299"/>
    <mergeCell ref="K298:K299"/>
    <mergeCell ref="L298:L299"/>
    <mergeCell ref="M296:M297"/>
    <mergeCell ref="N296:N297"/>
    <mergeCell ref="O296:O297"/>
    <mergeCell ref="P296:P297"/>
    <mergeCell ref="Q296:Q297"/>
    <mergeCell ref="B298:B299"/>
    <mergeCell ref="C298:C299"/>
    <mergeCell ref="D298:D299"/>
    <mergeCell ref="E298:E299"/>
    <mergeCell ref="F298:F299"/>
    <mergeCell ref="G296:G297"/>
    <mergeCell ref="H296:H297"/>
    <mergeCell ref="I296:I297"/>
    <mergeCell ref="J296:J297"/>
    <mergeCell ref="K296:K297"/>
    <mergeCell ref="L296:L297"/>
    <mergeCell ref="M294:M295"/>
    <mergeCell ref="N294:N295"/>
    <mergeCell ref="O294:O295"/>
    <mergeCell ref="P294:P295"/>
    <mergeCell ref="Q294:Q295"/>
    <mergeCell ref="B296:B297"/>
    <mergeCell ref="C296:C297"/>
    <mergeCell ref="D296:D297"/>
    <mergeCell ref="E296:E297"/>
    <mergeCell ref="F296:F297"/>
    <mergeCell ref="G294:G295"/>
    <mergeCell ref="H294:H295"/>
    <mergeCell ref="I294:I295"/>
    <mergeCell ref="J294:J295"/>
    <mergeCell ref="K294:K295"/>
    <mergeCell ref="L294:L295"/>
    <mergeCell ref="C292:E292"/>
    <mergeCell ref="G292:I292"/>
    <mergeCell ref="K292:M292"/>
    <mergeCell ref="O292:Q292"/>
    <mergeCell ref="C293:Q293"/>
    <mergeCell ref="B294:B295"/>
    <mergeCell ref="C294:C295"/>
    <mergeCell ref="D294:D295"/>
    <mergeCell ref="E294:E295"/>
    <mergeCell ref="F294:F295"/>
    <mergeCell ref="B287:Q287"/>
    <mergeCell ref="C289:I289"/>
    <mergeCell ref="K289:Q289"/>
    <mergeCell ref="B290:B291"/>
    <mergeCell ref="C290:I290"/>
    <mergeCell ref="C291:I291"/>
    <mergeCell ref="J290:J291"/>
    <mergeCell ref="K290:Q290"/>
    <mergeCell ref="K291:Q291"/>
    <mergeCell ref="M273:M274"/>
    <mergeCell ref="N273:N274"/>
    <mergeCell ref="O273:O274"/>
    <mergeCell ref="P273:P274"/>
    <mergeCell ref="Q273:Q274"/>
    <mergeCell ref="R273:R274"/>
    <mergeCell ref="G273:G274"/>
    <mergeCell ref="H273:H274"/>
    <mergeCell ref="I273:I274"/>
    <mergeCell ref="J273:J274"/>
    <mergeCell ref="K273:K274"/>
    <mergeCell ref="L273:L274"/>
    <mergeCell ref="N271:N272"/>
    <mergeCell ref="O271:O272"/>
    <mergeCell ref="P271:P272"/>
    <mergeCell ref="Q271:Q272"/>
    <mergeCell ref="R271:R272"/>
    <mergeCell ref="B273:B274"/>
    <mergeCell ref="C273:C274"/>
    <mergeCell ref="D273:D274"/>
    <mergeCell ref="E273:E274"/>
    <mergeCell ref="F273:F274"/>
    <mergeCell ref="H271:H272"/>
    <mergeCell ref="I271:I272"/>
    <mergeCell ref="J271:J272"/>
    <mergeCell ref="K271:K272"/>
    <mergeCell ref="L271:L272"/>
    <mergeCell ref="M271:M272"/>
    <mergeCell ref="C270:E270"/>
    <mergeCell ref="G270:I270"/>
    <mergeCell ref="K270:M270"/>
    <mergeCell ref="O270:Q270"/>
    <mergeCell ref="B271:B272"/>
    <mergeCell ref="C271:C272"/>
    <mergeCell ref="D271:D272"/>
    <mergeCell ref="E271:E272"/>
    <mergeCell ref="F271:F272"/>
    <mergeCell ref="G271:G272"/>
    <mergeCell ref="M268:M269"/>
    <mergeCell ref="N268:N269"/>
    <mergeCell ref="O268:O269"/>
    <mergeCell ref="P268:P269"/>
    <mergeCell ref="Q268:Q269"/>
    <mergeCell ref="R268:R269"/>
    <mergeCell ref="G268:G269"/>
    <mergeCell ref="H268:H269"/>
    <mergeCell ref="I268:I269"/>
    <mergeCell ref="J268:J269"/>
    <mergeCell ref="K268:K269"/>
    <mergeCell ref="L268:L269"/>
    <mergeCell ref="N266:N267"/>
    <mergeCell ref="O266:O267"/>
    <mergeCell ref="P266:P267"/>
    <mergeCell ref="Q266:Q267"/>
    <mergeCell ref="R266:R267"/>
    <mergeCell ref="B268:B269"/>
    <mergeCell ref="C268:C269"/>
    <mergeCell ref="D268:D269"/>
    <mergeCell ref="E268:E269"/>
    <mergeCell ref="F268:F269"/>
    <mergeCell ref="H266:H267"/>
    <mergeCell ref="I266:I267"/>
    <mergeCell ref="J266:J267"/>
    <mergeCell ref="K266:K267"/>
    <mergeCell ref="L266:L267"/>
    <mergeCell ref="M266:M267"/>
    <mergeCell ref="O264:O265"/>
    <mergeCell ref="P264:P265"/>
    <mergeCell ref="Q264:Q265"/>
    <mergeCell ref="R264:R265"/>
    <mergeCell ref="B266:B267"/>
    <mergeCell ref="C266:C267"/>
    <mergeCell ref="D266:D267"/>
    <mergeCell ref="E266:E267"/>
    <mergeCell ref="F266:F267"/>
    <mergeCell ref="G266:G267"/>
    <mergeCell ref="I264:I265"/>
    <mergeCell ref="J264:J265"/>
    <mergeCell ref="K264:K265"/>
    <mergeCell ref="L264:L265"/>
    <mergeCell ref="M264:M265"/>
    <mergeCell ref="N264:N265"/>
    <mergeCell ref="R260:R261"/>
    <mergeCell ref="C262:Q262"/>
    <mergeCell ref="C263:Q263"/>
    <mergeCell ref="B264:B265"/>
    <mergeCell ref="C264:C265"/>
    <mergeCell ref="D264:D265"/>
    <mergeCell ref="E264:E265"/>
    <mergeCell ref="F264:F265"/>
    <mergeCell ref="G264:G265"/>
    <mergeCell ref="H264:H265"/>
    <mergeCell ref="J260:J261"/>
    <mergeCell ref="K260:M260"/>
    <mergeCell ref="K261:M261"/>
    <mergeCell ref="N260:N261"/>
    <mergeCell ref="O260:Q260"/>
    <mergeCell ref="O261:Q261"/>
    <mergeCell ref="Q243:Q244"/>
    <mergeCell ref="B257:R257"/>
    <mergeCell ref="C259:I259"/>
    <mergeCell ref="K259:Q259"/>
    <mergeCell ref="B260:B261"/>
    <mergeCell ref="C260:E260"/>
    <mergeCell ref="C261:E261"/>
    <mergeCell ref="F260:F261"/>
    <mergeCell ref="G260:I260"/>
    <mergeCell ref="G261:I261"/>
    <mergeCell ref="K243:K244"/>
    <mergeCell ref="L243:L244"/>
    <mergeCell ref="M243:M244"/>
    <mergeCell ref="N243:N244"/>
    <mergeCell ref="O243:O244"/>
    <mergeCell ref="P243:P244"/>
    <mergeCell ref="Q241:Q242"/>
    <mergeCell ref="B243:B244"/>
    <mergeCell ref="C243:C244"/>
    <mergeCell ref="D243:D244"/>
    <mergeCell ref="E243:E244"/>
    <mergeCell ref="F243:F244"/>
    <mergeCell ref="G243:G244"/>
    <mergeCell ref="H243:H244"/>
    <mergeCell ref="I243:I244"/>
    <mergeCell ref="J243:J244"/>
    <mergeCell ref="K241:K242"/>
    <mergeCell ref="L241:L242"/>
    <mergeCell ref="M241:M242"/>
    <mergeCell ref="N241:N242"/>
    <mergeCell ref="O241:O242"/>
    <mergeCell ref="P241:P242"/>
    <mergeCell ref="Q239:Q240"/>
    <mergeCell ref="B241:B242"/>
    <mergeCell ref="C241:C242"/>
    <mergeCell ref="D241:D242"/>
    <mergeCell ref="E241:E242"/>
    <mergeCell ref="F241:F242"/>
    <mergeCell ref="G241:G242"/>
    <mergeCell ref="H241:H242"/>
    <mergeCell ref="I241:I242"/>
    <mergeCell ref="J241:J242"/>
    <mergeCell ref="I239:I240"/>
    <mergeCell ref="J239:J240"/>
    <mergeCell ref="K239:L240"/>
    <mergeCell ref="M239:M240"/>
    <mergeCell ref="N239:N240"/>
    <mergeCell ref="O239:P240"/>
    <mergeCell ref="K237:L238"/>
    <mergeCell ref="M237:M238"/>
    <mergeCell ref="N237:N238"/>
    <mergeCell ref="O237:P238"/>
    <mergeCell ref="Q237:Q238"/>
    <mergeCell ref="B239:B240"/>
    <mergeCell ref="C239:D240"/>
    <mergeCell ref="E239:E240"/>
    <mergeCell ref="F239:F240"/>
    <mergeCell ref="G239:H240"/>
    <mergeCell ref="N235:N236"/>
    <mergeCell ref="O235:P236"/>
    <mergeCell ref="Q235:Q236"/>
    <mergeCell ref="B237:B238"/>
    <mergeCell ref="C237:D238"/>
    <mergeCell ref="E237:E238"/>
    <mergeCell ref="F237:F238"/>
    <mergeCell ref="G237:H238"/>
    <mergeCell ref="I237:I238"/>
    <mergeCell ref="J237:J238"/>
    <mergeCell ref="Q233:Q234"/>
    <mergeCell ref="B235:B236"/>
    <mergeCell ref="C235:D236"/>
    <mergeCell ref="E235:E236"/>
    <mergeCell ref="F235:F236"/>
    <mergeCell ref="G235:H236"/>
    <mergeCell ref="I235:I236"/>
    <mergeCell ref="J235:J236"/>
    <mergeCell ref="K235:L236"/>
    <mergeCell ref="M235:M236"/>
    <mergeCell ref="I233:I234"/>
    <mergeCell ref="J233:J234"/>
    <mergeCell ref="K233:L234"/>
    <mergeCell ref="M233:M234"/>
    <mergeCell ref="N233:N234"/>
    <mergeCell ref="O233:P234"/>
    <mergeCell ref="K231:L232"/>
    <mergeCell ref="M231:M232"/>
    <mergeCell ref="N231:N232"/>
    <mergeCell ref="O231:P232"/>
    <mergeCell ref="Q231:Q232"/>
    <mergeCell ref="B233:B234"/>
    <mergeCell ref="C233:D234"/>
    <mergeCell ref="E233:E234"/>
    <mergeCell ref="F233:F234"/>
    <mergeCell ref="G233:H234"/>
    <mergeCell ref="N229:N230"/>
    <mergeCell ref="O229:P230"/>
    <mergeCell ref="Q229:Q230"/>
    <mergeCell ref="B231:B232"/>
    <mergeCell ref="C231:D232"/>
    <mergeCell ref="E231:E232"/>
    <mergeCell ref="F231:F232"/>
    <mergeCell ref="G231:H232"/>
    <mergeCell ref="I231:I232"/>
    <mergeCell ref="J231:J232"/>
    <mergeCell ref="Q227:Q228"/>
    <mergeCell ref="B229:B230"/>
    <mergeCell ref="C229:D230"/>
    <mergeCell ref="E229:E230"/>
    <mergeCell ref="F229:F230"/>
    <mergeCell ref="G229:H230"/>
    <mergeCell ref="I229:I230"/>
    <mergeCell ref="J229:J230"/>
    <mergeCell ref="K229:L230"/>
    <mergeCell ref="M229:M230"/>
    <mergeCell ref="I227:I228"/>
    <mergeCell ref="J227:J228"/>
    <mergeCell ref="K227:L228"/>
    <mergeCell ref="M227:M228"/>
    <mergeCell ref="N227:N228"/>
    <mergeCell ref="O227:P228"/>
    <mergeCell ref="K225:L226"/>
    <mergeCell ref="M225:M226"/>
    <mergeCell ref="N225:N226"/>
    <mergeCell ref="O225:P226"/>
    <mergeCell ref="Q225:Q226"/>
    <mergeCell ref="B227:B228"/>
    <mergeCell ref="C227:D228"/>
    <mergeCell ref="E227:E228"/>
    <mergeCell ref="F227:F228"/>
    <mergeCell ref="G227:H228"/>
    <mergeCell ref="N223:N224"/>
    <mergeCell ref="O223:P224"/>
    <mergeCell ref="Q223:Q224"/>
    <mergeCell ref="B225:B226"/>
    <mergeCell ref="C225:D226"/>
    <mergeCell ref="E225:E226"/>
    <mergeCell ref="F225:F226"/>
    <mergeCell ref="G225:H226"/>
    <mergeCell ref="I225:I226"/>
    <mergeCell ref="J225:J226"/>
    <mergeCell ref="Q221:Q222"/>
    <mergeCell ref="B223:B224"/>
    <mergeCell ref="C223:D224"/>
    <mergeCell ref="E223:E224"/>
    <mergeCell ref="F223:F224"/>
    <mergeCell ref="G223:H224"/>
    <mergeCell ref="I223:I224"/>
    <mergeCell ref="J223:J224"/>
    <mergeCell ref="K223:L224"/>
    <mergeCell ref="M223:M224"/>
    <mergeCell ref="K221:K222"/>
    <mergeCell ref="L221:L222"/>
    <mergeCell ref="M221:M222"/>
    <mergeCell ref="N221:N222"/>
    <mergeCell ref="O221:O222"/>
    <mergeCell ref="P221:P222"/>
    <mergeCell ref="C220:Q220"/>
    <mergeCell ref="B221:B222"/>
    <mergeCell ref="C221:C222"/>
    <mergeCell ref="D221:D222"/>
    <mergeCell ref="E221:E222"/>
    <mergeCell ref="F221:F222"/>
    <mergeCell ref="G221:G222"/>
    <mergeCell ref="H221:H222"/>
    <mergeCell ref="I221:I222"/>
    <mergeCell ref="J221:J222"/>
    <mergeCell ref="C217:Q217"/>
    <mergeCell ref="C218:I218"/>
    <mergeCell ref="K218:Q218"/>
    <mergeCell ref="C219:E219"/>
    <mergeCell ref="G219:I219"/>
    <mergeCell ref="K219:M219"/>
    <mergeCell ref="O219:Q219"/>
    <mergeCell ref="B197:F197"/>
    <mergeCell ref="B199:B200"/>
    <mergeCell ref="C199:C200"/>
    <mergeCell ref="D199:D200"/>
    <mergeCell ref="E199:E200"/>
    <mergeCell ref="B215:Q215"/>
    <mergeCell ref="B210:V210"/>
    <mergeCell ref="B211:V211"/>
    <mergeCell ref="B212:V212"/>
    <mergeCell ref="B213:V213"/>
    <mergeCell ref="M189:M190"/>
    <mergeCell ref="N189:N190"/>
    <mergeCell ref="O189:O190"/>
    <mergeCell ref="P189:P190"/>
    <mergeCell ref="Q189:Q190"/>
    <mergeCell ref="R189:R190"/>
    <mergeCell ref="G189:G190"/>
    <mergeCell ref="H189:H190"/>
    <mergeCell ref="I189:I190"/>
    <mergeCell ref="J189:J190"/>
    <mergeCell ref="K189:K190"/>
    <mergeCell ref="L189:L190"/>
    <mergeCell ref="P186:P187"/>
    <mergeCell ref="Q186:Q187"/>
    <mergeCell ref="R186:R187"/>
    <mergeCell ref="D188:F188"/>
    <mergeCell ref="H188:J188"/>
    <mergeCell ref="B189:B190"/>
    <mergeCell ref="C189:C190"/>
    <mergeCell ref="D189:D190"/>
    <mergeCell ref="E189:E190"/>
    <mergeCell ref="F189:F190"/>
    <mergeCell ref="J186:J187"/>
    <mergeCell ref="K186:K187"/>
    <mergeCell ref="L186:L187"/>
    <mergeCell ref="M186:M187"/>
    <mergeCell ref="N186:N187"/>
    <mergeCell ref="O186:O187"/>
    <mergeCell ref="Q183:Q184"/>
    <mergeCell ref="R183:R184"/>
    <mergeCell ref="D185:F185"/>
    <mergeCell ref="H185:J185"/>
    <mergeCell ref="B186:B187"/>
    <mergeCell ref="C186:C187"/>
    <mergeCell ref="D186:E187"/>
    <mergeCell ref="F186:F187"/>
    <mergeCell ref="G186:G187"/>
    <mergeCell ref="H186:I187"/>
    <mergeCell ref="K183:K184"/>
    <mergeCell ref="L183:L184"/>
    <mergeCell ref="M183:M184"/>
    <mergeCell ref="N183:N184"/>
    <mergeCell ref="O183:O184"/>
    <mergeCell ref="P183:P184"/>
    <mergeCell ref="R180:R181"/>
    <mergeCell ref="D182:F182"/>
    <mergeCell ref="H182:J182"/>
    <mergeCell ref="B183:B184"/>
    <mergeCell ref="C183:C184"/>
    <mergeCell ref="D183:E184"/>
    <mergeCell ref="F183:F184"/>
    <mergeCell ref="G183:G184"/>
    <mergeCell ref="H183:I184"/>
    <mergeCell ref="J183:J184"/>
    <mergeCell ref="L180:L181"/>
    <mergeCell ref="M180:M181"/>
    <mergeCell ref="N180:N181"/>
    <mergeCell ref="O180:O181"/>
    <mergeCell ref="P180:P181"/>
    <mergeCell ref="Q180:Q181"/>
    <mergeCell ref="Q178:Q179"/>
    <mergeCell ref="R178:R179"/>
    <mergeCell ref="B180:B181"/>
    <mergeCell ref="C180:C181"/>
    <mergeCell ref="D180:E181"/>
    <mergeCell ref="F180:F181"/>
    <mergeCell ref="G180:G181"/>
    <mergeCell ref="H180:I181"/>
    <mergeCell ref="J180:J181"/>
    <mergeCell ref="K180:K181"/>
    <mergeCell ref="K178:K179"/>
    <mergeCell ref="L178:L179"/>
    <mergeCell ref="M178:M179"/>
    <mergeCell ref="N178:N179"/>
    <mergeCell ref="O178:O179"/>
    <mergeCell ref="P178:P179"/>
    <mergeCell ref="P176:P177"/>
    <mergeCell ref="Q176:Q177"/>
    <mergeCell ref="R176:R177"/>
    <mergeCell ref="B178:B179"/>
    <mergeCell ref="C178:C179"/>
    <mergeCell ref="D178:E179"/>
    <mergeCell ref="F178:F179"/>
    <mergeCell ref="G178:G179"/>
    <mergeCell ref="H178:I179"/>
    <mergeCell ref="J178:J179"/>
    <mergeCell ref="J176:J177"/>
    <mergeCell ref="K176:K177"/>
    <mergeCell ref="L176:L177"/>
    <mergeCell ref="M176:M177"/>
    <mergeCell ref="N176:N177"/>
    <mergeCell ref="O176:O177"/>
    <mergeCell ref="O174:O175"/>
    <mergeCell ref="P174:P175"/>
    <mergeCell ref="Q174:Q175"/>
    <mergeCell ref="R174:R175"/>
    <mergeCell ref="B176:B177"/>
    <mergeCell ref="C176:C177"/>
    <mergeCell ref="D176:E177"/>
    <mergeCell ref="F176:F177"/>
    <mergeCell ref="G176:G177"/>
    <mergeCell ref="H176:I177"/>
    <mergeCell ref="I174:I175"/>
    <mergeCell ref="J174:J175"/>
    <mergeCell ref="K174:K175"/>
    <mergeCell ref="L174:L175"/>
    <mergeCell ref="M174:M175"/>
    <mergeCell ref="N174:N175"/>
    <mergeCell ref="D172:F172"/>
    <mergeCell ref="H172:J172"/>
    <mergeCell ref="D173:J173"/>
    <mergeCell ref="B174:B175"/>
    <mergeCell ref="C174:C175"/>
    <mergeCell ref="D174:D175"/>
    <mergeCell ref="E174:E175"/>
    <mergeCell ref="F174:F175"/>
    <mergeCell ref="G174:G175"/>
    <mergeCell ref="H174:H175"/>
    <mergeCell ref="B168:R168"/>
    <mergeCell ref="B170:B171"/>
    <mergeCell ref="C170:C171"/>
    <mergeCell ref="D170:J170"/>
    <mergeCell ref="D171:J171"/>
    <mergeCell ref="K170:K171"/>
    <mergeCell ref="M170:M171"/>
    <mergeCell ref="O170:O171"/>
    <mergeCell ref="P170:R171"/>
    <mergeCell ref="Q148:Q149"/>
    <mergeCell ref="R148:R149"/>
    <mergeCell ref="S148:S149"/>
    <mergeCell ref="T148:T149"/>
    <mergeCell ref="U148:U149"/>
    <mergeCell ref="V148:V149"/>
    <mergeCell ref="K148:K149"/>
    <mergeCell ref="L148:L149"/>
    <mergeCell ref="M148:M149"/>
    <mergeCell ref="N148:N149"/>
    <mergeCell ref="O148:O149"/>
    <mergeCell ref="P148:P149"/>
    <mergeCell ref="V146:V147"/>
    <mergeCell ref="B148:B149"/>
    <mergeCell ref="C148:C149"/>
    <mergeCell ref="D148:D149"/>
    <mergeCell ref="E148:E149"/>
    <mergeCell ref="F148:F149"/>
    <mergeCell ref="G148:G149"/>
    <mergeCell ref="H148:H149"/>
    <mergeCell ref="I148:I149"/>
    <mergeCell ref="J148:J149"/>
    <mergeCell ref="P146:P147"/>
    <mergeCell ref="Q146:Q147"/>
    <mergeCell ref="R146:R147"/>
    <mergeCell ref="S146:S147"/>
    <mergeCell ref="T146:T147"/>
    <mergeCell ref="U146:U147"/>
    <mergeCell ref="J146:J147"/>
    <mergeCell ref="K146:K147"/>
    <mergeCell ref="L146:L147"/>
    <mergeCell ref="M146:M147"/>
    <mergeCell ref="N146:N147"/>
    <mergeCell ref="O146:O147"/>
    <mergeCell ref="U144:U145"/>
    <mergeCell ref="V144:V145"/>
    <mergeCell ref="B146:B147"/>
    <mergeCell ref="C146:C147"/>
    <mergeCell ref="D146:D147"/>
    <mergeCell ref="E146:E147"/>
    <mergeCell ref="F146:F147"/>
    <mergeCell ref="G146:G147"/>
    <mergeCell ref="H146:H147"/>
    <mergeCell ref="I146:I147"/>
    <mergeCell ref="O144:O145"/>
    <mergeCell ref="P144:P145"/>
    <mergeCell ref="Q144:Q145"/>
    <mergeCell ref="R144:R145"/>
    <mergeCell ref="S144:S145"/>
    <mergeCell ref="T144:T145"/>
    <mergeCell ref="I144:I145"/>
    <mergeCell ref="J144:J145"/>
    <mergeCell ref="K144:K145"/>
    <mergeCell ref="L144:L145"/>
    <mergeCell ref="M144:M145"/>
    <mergeCell ref="N144:N145"/>
    <mergeCell ref="T142:T143"/>
    <mergeCell ref="U142:U143"/>
    <mergeCell ref="V142:V143"/>
    <mergeCell ref="B144:B145"/>
    <mergeCell ref="C144:C145"/>
    <mergeCell ref="D144:D145"/>
    <mergeCell ref="E144:E145"/>
    <mergeCell ref="F144:F145"/>
    <mergeCell ref="G144:G145"/>
    <mergeCell ref="H144:H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C140:E140"/>
    <mergeCell ref="G140:I140"/>
    <mergeCell ref="K140:M140"/>
    <mergeCell ref="O140:Q140"/>
    <mergeCell ref="S140:U140"/>
    <mergeCell ref="C141:E141"/>
    <mergeCell ref="G141:I141"/>
    <mergeCell ref="K141:M141"/>
    <mergeCell ref="O141:Q141"/>
    <mergeCell ref="S141:U141"/>
    <mergeCell ref="U137:U138"/>
    <mergeCell ref="V137:V138"/>
    <mergeCell ref="C139:E139"/>
    <mergeCell ref="G139:I139"/>
    <mergeCell ref="K139:M139"/>
    <mergeCell ref="O139:Q139"/>
    <mergeCell ref="S139:U139"/>
    <mergeCell ref="O137:O138"/>
    <mergeCell ref="P137:P138"/>
    <mergeCell ref="Q137:Q138"/>
    <mergeCell ref="R137:R138"/>
    <mergeCell ref="S137:S138"/>
    <mergeCell ref="T137:T138"/>
    <mergeCell ref="I137:I138"/>
    <mergeCell ref="J137:J138"/>
    <mergeCell ref="K137:K138"/>
    <mergeCell ref="L137:L138"/>
    <mergeCell ref="M137:M138"/>
    <mergeCell ref="N137:N138"/>
    <mergeCell ref="T135:T136"/>
    <mergeCell ref="U135:U136"/>
    <mergeCell ref="V135:V136"/>
    <mergeCell ref="B137:B138"/>
    <mergeCell ref="C137:C138"/>
    <mergeCell ref="D137:D138"/>
    <mergeCell ref="E137:E138"/>
    <mergeCell ref="F137:F138"/>
    <mergeCell ref="G137:G138"/>
    <mergeCell ref="H137:H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S133:S134"/>
    <mergeCell ref="T133:T134"/>
    <mergeCell ref="U133:U134"/>
    <mergeCell ref="V133:V134"/>
    <mergeCell ref="B135:B136"/>
    <mergeCell ref="C135:C136"/>
    <mergeCell ref="D135:D136"/>
    <mergeCell ref="E135:E136"/>
    <mergeCell ref="F135:F136"/>
    <mergeCell ref="G135:G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C132:E132"/>
    <mergeCell ref="G132:I132"/>
    <mergeCell ref="K132:M132"/>
    <mergeCell ref="O132:Q132"/>
    <mergeCell ref="S132:U132"/>
    <mergeCell ref="B133:B134"/>
    <mergeCell ref="C133:C134"/>
    <mergeCell ref="D133:D134"/>
    <mergeCell ref="E133:E134"/>
    <mergeCell ref="F133:F134"/>
    <mergeCell ref="R129:R130"/>
    <mergeCell ref="S129:S130"/>
    <mergeCell ref="T129:T130"/>
    <mergeCell ref="U129:U130"/>
    <mergeCell ref="V129:V130"/>
    <mergeCell ref="C131:E131"/>
    <mergeCell ref="G131:I131"/>
    <mergeCell ref="K131:M131"/>
    <mergeCell ref="O131:Q131"/>
    <mergeCell ref="S131:U131"/>
    <mergeCell ref="J129:J130"/>
    <mergeCell ref="K129:K130"/>
    <mergeCell ref="L129:L130"/>
    <mergeCell ref="M129:M130"/>
    <mergeCell ref="N129:N130"/>
    <mergeCell ref="O129:Q130"/>
    <mergeCell ref="U127:U128"/>
    <mergeCell ref="V127:V128"/>
    <mergeCell ref="B129:B130"/>
    <mergeCell ref="C129:C130"/>
    <mergeCell ref="D129:D130"/>
    <mergeCell ref="E129:E130"/>
    <mergeCell ref="F129:F130"/>
    <mergeCell ref="G129:G130"/>
    <mergeCell ref="H129:H130"/>
    <mergeCell ref="I129:I130"/>
    <mergeCell ref="M127:M128"/>
    <mergeCell ref="N127:N128"/>
    <mergeCell ref="O127:Q128"/>
    <mergeCell ref="R127:R128"/>
    <mergeCell ref="S127:S128"/>
    <mergeCell ref="T127:T128"/>
    <mergeCell ref="G127:G128"/>
    <mergeCell ref="H127:H128"/>
    <mergeCell ref="I127:I128"/>
    <mergeCell ref="J127:J128"/>
    <mergeCell ref="K127:K128"/>
    <mergeCell ref="L127:L128"/>
    <mergeCell ref="C126:E126"/>
    <mergeCell ref="G126:I126"/>
    <mergeCell ref="K126:M126"/>
    <mergeCell ref="O126:Q126"/>
    <mergeCell ref="S126:U126"/>
    <mergeCell ref="B127:B128"/>
    <mergeCell ref="C127:C128"/>
    <mergeCell ref="D127:D128"/>
    <mergeCell ref="E127:E128"/>
    <mergeCell ref="F127:F128"/>
    <mergeCell ref="V123:V124"/>
    <mergeCell ref="C125:E125"/>
    <mergeCell ref="G125:I125"/>
    <mergeCell ref="K125:M125"/>
    <mergeCell ref="O125:Q125"/>
    <mergeCell ref="S125:U125"/>
    <mergeCell ref="N123:N124"/>
    <mergeCell ref="O123:Q124"/>
    <mergeCell ref="R123:R124"/>
    <mergeCell ref="S123:S124"/>
    <mergeCell ref="T123:T124"/>
    <mergeCell ref="U123:U124"/>
    <mergeCell ref="H123:H124"/>
    <mergeCell ref="I123:I124"/>
    <mergeCell ref="J123:J124"/>
    <mergeCell ref="K123:K124"/>
    <mergeCell ref="L123:L124"/>
    <mergeCell ref="M123:M124"/>
    <mergeCell ref="S121:S122"/>
    <mergeCell ref="T121:T122"/>
    <mergeCell ref="U121:U122"/>
    <mergeCell ref="V121:V122"/>
    <mergeCell ref="B123:B124"/>
    <mergeCell ref="C123:C124"/>
    <mergeCell ref="D123:D124"/>
    <mergeCell ref="E123:E124"/>
    <mergeCell ref="F123:F124"/>
    <mergeCell ref="G123:G124"/>
    <mergeCell ref="K121:K122"/>
    <mergeCell ref="L121:L122"/>
    <mergeCell ref="M121:M122"/>
    <mergeCell ref="N121:N122"/>
    <mergeCell ref="O121:Q122"/>
    <mergeCell ref="R121:R122"/>
    <mergeCell ref="V119:V120"/>
    <mergeCell ref="B121:B122"/>
    <mergeCell ref="C121:C122"/>
    <mergeCell ref="D121:D122"/>
    <mergeCell ref="E121:E122"/>
    <mergeCell ref="F121:F122"/>
    <mergeCell ref="G121:G122"/>
    <mergeCell ref="H121:H122"/>
    <mergeCell ref="I121:I122"/>
    <mergeCell ref="J121:J122"/>
    <mergeCell ref="N119:N120"/>
    <mergeCell ref="O119:Q120"/>
    <mergeCell ref="R119:R120"/>
    <mergeCell ref="S119:S120"/>
    <mergeCell ref="T119:T120"/>
    <mergeCell ref="U119:U120"/>
    <mergeCell ref="H119:H120"/>
    <mergeCell ref="I119:I120"/>
    <mergeCell ref="J119:J120"/>
    <mergeCell ref="K119:K120"/>
    <mergeCell ref="L119:L120"/>
    <mergeCell ref="M119:M120"/>
    <mergeCell ref="S117:S118"/>
    <mergeCell ref="T117:T118"/>
    <mergeCell ref="U117:U118"/>
    <mergeCell ref="V117:V118"/>
    <mergeCell ref="B119:B120"/>
    <mergeCell ref="C119:C120"/>
    <mergeCell ref="D119:D120"/>
    <mergeCell ref="E119:E120"/>
    <mergeCell ref="F119:F120"/>
    <mergeCell ref="G119:G120"/>
    <mergeCell ref="K117:K118"/>
    <mergeCell ref="L117:L118"/>
    <mergeCell ref="M117:M118"/>
    <mergeCell ref="N117:N118"/>
    <mergeCell ref="O117:Q118"/>
    <mergeCell ref="R117:R118"/>
    <mergeCell ref="V115:V116"/>
    <mergeCell ref="B117:B118"/>
    <mergeCell ref="C117:C118"/>
    <mergeCell ref="D117:D118"/>
    <mergeCell ref="E117:E118"/>
    <mergeCell ref="F117:F118"/>
    <mergeCell ref="G117:G118"/>
    <mergeCell ref="H117:H118"/>
    <mergeCell ref="I117:I118"/>
    <mergeCell ref="J117:J118"/>
    <mergeCell ref="N115:N116"/>
    <mergeCell ref="O115:Q116"/>
    <mergeCell ref="R115:R116"/>
    <mergeCell ref="S115:S116"/>
    <mergeCell ref="T115:T116"/>
    <mergeCell ref="U115:U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U112:U113"/>
    <mergeCell ref="V112:V113"/>
    <mergeCell ref="C114:E114"/>
    <mergeCell ref="G114:I114"/>
    <mergeCell ref="K114:M114"/>
    <mergeCell ref="O114:Q114"/>
    <mergeCell ref="S114:U114"/>
    <mergeCell ref="M112:M113"/>
    <mergeCell ref="N112:N113"/>
    <mergeCell ref="O112:Q113"/>
    <mergeCell ref="R112:R113"/>
    <mergeCell ref="S112:S113"/>
    <mergeCell ref="T112:T113"/>
    <mergeCell ref="G112:G113"/>
    <mergeCell ref="H112:H113"/>
    <mergeCell ref="I112:I113"/>
    <mergeCell ref="J112:J113"/>
    <mergeCell ref="K112:K113"/>
    <mergeCell ref="L112:L113"/>
    <mergeCell ref="R110:R111"/>
    <mergeCell ref="S110:S111"/>
    <mergeCell ref="T110:T111"/>
    <mergeCell ref="U110:U111"/>
    <mergeCell ref="V110:V111"/>
    <mergeCell ref="B112:B113"/>
    <mergeCell ref="C112:C113"/>
    <mergeCell ref="D112:D113"/>
    <mergeCell ref="E112:E113"/>
    <mergeCell ref="F112:F113"/>
    <mergeCell ref="J110:J111"/>
    <mergeCell ref="K110:K111"/>
    <mergeCell ref="L110:L111"/>
    <mergeCell ref="M110:M111"/>
    <mergeCell ref="N110:N111"/>
    <mergeCell ref="O110:Q111"/>
    <mergeCell ref="U108:U109"/>
    <mergeCell ref="V108:V109"/>
    <mergeCell ref="B110:B111"/>
    <mergeCell ref="C110:C111"/>
    <mergeCell ref="D110:D111"/>
    <mergeCell ref="E110:E111"/>
    <mergeCell ref="F110:F111"/>
    <mergeCell ref="G110:G111"/>
    <mergeCell ref="H110:H111"/>
    <mergeCell ref="I110:I111"/>
    <mergeCell ref="M108:M109"/>
    <mergeCell ref="N108:N109"/>
    <mergeCell ref="O108:Q109"/>
    <mergeCell ref="R108:R109"/>
    <mergeCell ref="S108:S109"/>
    <mergeCell ref="T108:T109"/>
    <mergeCell ref="G108:G109"/>
    <mergeCell ref="H108:H109"/>
    <mergeCell ref="I108:I109"/>
    <mergeCell ref="J108:J109"/>
    <mergeCell ref="K108:K109"/>
    <mergeCell ref="L108:L109"/>
    <mergeCell ref="R106:R107"/>
    <mergeCell ref="S106:S107"/>
    <mergeCell ref="T106:T107"/>
    <mergeCell ref="U106:U107"/>
    <mergeCell ref="V106:V107"/>
    <mergeCell ref="B108:B109"/>
    <mergeCell ref="C108:C109"/>
    <mergeCell ref="D108:D109"/>
    <mergeCell ref="E108:E109"/>
    <mergeCell ref="F108:F109"/>
    <mergeCell ref="J106:J107"/>
    <mergeCell ref="K106:K107"/>
    <mergeCell ref="L106:L107"/>
    <mergeCell ref="M106:M107"/>
    <mergeCell ref="N106:N107"/>
    <mergeCell ref="O106:Q107"/>
    <mergeCell ref="U104:U105"/>
    <mergeCell ref="V104:V105"/>
    <mergeCell ref="B106:B107"/>
    <mergeCell ref="C106:C107"/>
    <mergeCell ref="D106:D107"/>
    <mergeCell ref="E106:E107"/>
    <mergeCell ref="F106:F107"/>
    <mergeCell ref="G106:G107"/>
    <mergeCell ref="H106:H107"/>
    <mergeCell ref="I106:I107"/>
    <mergeCell ref="M104:M105"/>
    <mergeCell ref="N104:N105"/>
    <mergeCell ref="O104:Q105"/>
    <mergeCell ref="R104:R105"/>
    <mergeCell ref="S104:S105"/>
    <mergeCell ref="T104:T105"/>
    <mergeCell ref="G104:G105"/>
    <mergeCell ref="H104:H105"/>
    <mergeCell ref="I104:I105"/>
    <mergeCell ref="J104:J105"/>
    <mergeCell ref="K104:K105"/>
    <mergeCell ref="L104:L105"/>
    <mergeCell ref="C103:E103"/>
    <mergeCell ref="G103:I103"/>
    <mergeCell ref="K103:M103"/>
    <mergeCell ref="O103:Q103"/>
    <mergeCell ref="S103:U103"/>
    <mergeCell ref="B104:B105"/>
    <mergeCell ref="C104:C105"/>
    <mergeCell ref="D104:D105"/>
    <mergeCell ref="E104:E105"/>
    <mergeCell ref="F104:F105"/>
    <mergeCell ref="U100:U101"/>
    <mergeCell ref="V100:V101"/>
    <mergeCell ref="C102:E102"/>
    <mergeCell ref="G102:I102"/>
    <mergeCell ref="K102:M102"/>
    <mergeCell ref="O102:Q102"/>
    <mergeCell ref="S102:U102"/>
    <mergeCell ref="M100:M101"/>
    <mergeCell ref="N100:N101"/>
    <mergeCell ref="O100:Q101"/>
    <mergeCell ref="R100:R101"/>
    <mergeCell ref="S100:S101"/>
    <mergeCell ref="T100:T101"/>
    <mergeCell ref="G100:G101"/>
    <mergeCell ref="H100:H101"/>
    <mergeCell ref="I100:I101"/>
    <mergeCell ref="J100:J101"/>
    <mergeCell ref="K100:K101"/>
    <mergeCell ref="L100:L101"/>
    <mergeCell ref="C99:E99"/>
    <mergeCell ref="G99:I99"/>
    <mergeCell ref="K99:M99"/>
    <mergeCell ref="O99:Q99"/>
    <mergeCell ref="S99:U99"/>
    <mergeCell ref="B100:B101"/>
    <mergeCell ref="C100:C101"/>
    <mergeCell ref="D100:D101"/>
    <mergeCell ref="E100:E101"/>
    <mergeCell ref="F100:F101"/>
    <mergeCell ref="C97:U97"/>
    <mergeCell ref="C98:E98"/>
    <mergeCell ref="G98:I98"/>
    <mergeCell ref="K98:M98"/>
    <mergeCell ref="O98:Q98"/>
    <mergeCell ref="S98:U98"/>
    <mergeCell ref="B93:V93"/>
    <mergeCell ref="C95:U95"/>
    <mergeCell ref="C96:E96"/>
    <mergeCell ref="G96:I96"/>
    <mergeCell ref="K96:M96"/>
    <mergeCell ref="O96:Q96"/>
    <mergeCell ref="S96:U96"/>
    <mergeCell ref="Q81:Q82"/>
    <mergeCell ref="R81:R82"/>
    <mergeCell ref="S81:S82"/>
    <mergeCell ref="T81:T82"/>
    <mergeCell ref="U81:U82"/>
    <mergeCell ref="V81:V82"/>
    <mergeCell ref="K81:K82"/>
    <mergeCell ref="L81:L82"/>
    <mergeCell ref="M81:M82"/>
    <mergeCell ref="N81:N82"/>
    <mergeCell ref="O81:O82"/>
    <mergeCell ref="P81:P82"/>
    <mergeCell ref="V79:V80"/>
    <mergeCell ref="B81:B82"/>
    <mergeCell ref="C81:C82"/>
    <mergeCell ref="D81:D82"/>
    <mergeCell ref="E81:E82"/>
    <mergeCell ref="F81:F82"/>
    <mergeCell ref="G81:G82"/>
    <mergeCell ref="H81:H82"/>
    <mergeCell ref="I81:I82"/>
    <mergeCell ref="J81:J82"/>
    <mergeCell ref="P79:P80"/>
    <mergeCell ref="Q79:Q80"/>
    <mergeCell ref="R79:R80"/>
    <mergeCell ref="S79:S80"/>
    <mergeCell ref="T79:T80"/>
    <mergeCell ref="U79:U80"/>
    <mergeCell ref="J79:J80"/>
    <mergeCell ref="K79:K80"/>
    <mergeCell ref="L79:L80"/>
    <mergeCell ref="M79:M80"/>
    <mergeCell ref="N79:N80"/>
    <mergeCell ref="O79:O80"/>
    <mergeCell ref="U77:U78"/>
    <mergeCell ref="V77:V78"/>
    <mergeCell ref="B79:B80"/>
    <mergeCell ref="C79:C80"/>
    <mergeCell ref="D79:D80"/>
    <mergeCell ref="E79:E80"/>
    <mergeCell ref="F79:F80"/>
    <mergeCell ref="G79:G80"/>
    <mergeCell ref="H79:H80"/>
    <mergeCell ref="I79:I80"/>
    <mergeCell ref="O77:O78"/>
    <mergeCell ref="P77:P78"/>
    <mergeCell ref="Q77:Q78"/>
    <mergeCell ref="R77:R78"/>
    <mergeCell ref="S77:S78"/>
    <mergeCell ref="T77:T78"/>
    <mergeCell ref="I77:I78"/>
    <mergeCell ref="J77:J78"/>
    <mergeCell ref="K77:K78"/>
    <mergeCell ref="L77:L78"/>
    <mergeCell ref="M77:M78"/>
    <mergeCell ref="N77:N78"/>
    <mergeCell ref="T75:T76"/>
    <mergeCell ref="U75:U76"/>
    <mergeCell ref="V75:V76"/>
    <mergeCell ref="B77:B78"/>
    <mergeCell ref="C77:C78"/>
    <mergeCell ref="D77:D78"/>
    <mergeCell ref="E77:E78"/>
    <mergeCell ref="F77:F78"/>
    <mergeCell ref="G77:G78"/>
    <mergeCell ref="H77:H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3:E73"/>
    <mergeCell ref="G73:I73"/>
    <mergeCell ref="K73:M73"/>
    <mergeCell ref="O73:Q73"/>
    <mergeCell ref="S73:U73"/>
    <mergeCell ref="C74:E74"/>
    <mergeCell ref="G74:I74"/>
    <mergeCell ref="K74:M74"/>
    <mergeCell ref="O74:Q74"/>
    <mergeCell ref="S74:U74"/>
    <mergeCell ref="U70:U71"/>
    <mergeCell ref="V70:V71"/>
    <mergeCell ref="C72:E72"/>
    <mergeCell ref="G72:I72"/>
    <mergeCell ref="K72:M72"/>
    <mergeCell ref="O72:Q72"/>
    <mergeCell ref="S72:U72"/>
    <mergeCell ref="O70:O71"/>
    <mergeCell ref="P70:P71"/>
    <mergeCell ref="Q70:Q71"/>
    <mergeCell ref="R70:R71"/>
    <mergeCell ref="S70:S71"/>
    <mergeCell ref="T70:T71"/>
    <mergeCell ref="I70:I71"/>
    <mergeCell ref="J70:J71"/>
    <mergeCell ref="K70:K71"/>
    <mergeCell ref="L70:L71"/>
    <mergeCell ref="M70:M71"/>
    <mergeCell ref="N70:N71"/>
    <mergeCell ref="T68:T69"/>
    <mergeCell ref="U68:U69"/>
    <mergeCell ref="V68:V69"/>
    <mergeCell ref="B70:B71"/>
    <mergeCell ref="C70:C71"/>
    <mergeCell ref="D70:D71"/>
    <mergeCell ref="E70:E71"/>
    <mergeCell ref="F70:F71"/>
    <mergeCell ref="G70:G71"/>
    <mergeCell ref="H70:H71"/>
    <mergeCell ref="N68:N69"/>
    <mergeCell ref="O68:O69"/>
    <mergeCell ref="P68:P69"/>
    <mergeCell ref="Q68:Q69"/>
    <mergeCell ref="R68:R69"/>
    <mergeCell ref="S68:S69"/>
    <mergeCell ref="H68:H69"/>
    <mergeCell ref="I68:I69"/>
    <mergeCell ref="J68:J69"/>
    <mergeCell ref="K68:K69"/>
    <mergeCell ref="L68:L69"/>
    <mergeCell ref="M68:M69"/>
    <mergeCell ref="S66:S67"/>
    <mergeCell ref="T66:T67"/>
    <mergeCell ref="U66:U67"/>
    <mergeCell ref="V66:V67"/>
    <mergeCell ref="B68:B69"/>
    <mergeCell ref="C68:C69"/>
    <mergeCell ref="D68:D69"/>
    <mergeCell ref="E68:E69"/>
    <mergeCell ref="F68:F69"/>
    <mergeCell ref="G68:G69"/>
    <mergeCell ref="M66:M67"/>
    <mergeCell ref="N66:N67"/>
    <mergeCell ref="O66:O67"/>
    <mergeCell ref="P66:P67"/>
    <mergeCell ref="Q66:Q67"/>
    <mergeCell ref="R66:R67"/>
    <mergeCell ref="G66:G67"/>
    <mergeCell ref="H66:H67"/>
    <mergeCell ref="I66:I67"/>
    <mergeCell ref="J66:J67"/>
    <mergeCell ref="K66:K67"/>
    <mergeCell ref="L66:L67"/>
    <mergeCell ref="C65:E65"/>
    <mergeCell ref="G65:I65"/>
    <mergeCell ref="K65:M65"/>
    <mergeCell ref="O65:Q65"/>
    <mergeCell ref="S65:U65"/>
    <mergeCell ref="B66:B67"/>
    <mergeCell ref="C66:C67"/>
    <mergeCell ref="D66:D67"/>
    <mergeCell ref="E66:E67"/>
    <mergeCell ref="F66:F67"/>
    <mergeCell ref="R62:R63"/>
    <mergeCell ref="S62:S63"/>
    <mergeCell ref="T62:T63"/>
    <mergeCell ref="U62:U63"/>
    <mergeCell ref="V62:V63"/>
    <mergeCell ref="C64:E64"/>
    <mergeCell ref="G64:I64"/>
    <mergeCell ref="K64:M64"/>
    <mergeCell ref="O64:Q64"/>
    <mergeCell ref="S64:U64"/>
    <mergeCell ref="J62:J63"/>
    <mergeCell ref="K62:K63"/>
    <mergeCell ref="L62:L63"/>
    <mergeCell ref="M62:M63"/>
    <mergeCell ref="N62:N63"/>
    <mergeCell ref="O62:Q63"/>
    <mergeCell ref="U60:U61"/>
    <mergeCell ref="V60:V61"/>
    <mergeCell ref="B62:B63"/>
    <mergeCell ref="C62:C63"/>
    <mergeCell ref="D62:D63"/>
    <mergeCell ref="E62:E63"/>
    <mergeCell ref="F62:F63"/>
    <mergeCell ref="G62:G63"/>
    <mergeCell ref="H62:H63"/>
    <mergeCell ref="I62:I63"/>
    <mergeCell ref="M60:M61"/>
    <mergeCell ref="N60:N61"/>
    <mergeCell ref="O60:Q61"/>
    <mergeCell ref="R60:R61"/>
    <mergeCell ref="S60:S61"/>
    <mergeCell ref="T60:T61"/>
    <mergeCell ref="G60:G61"/>
    <mergeCell ref="H60:H61"/>
    <mergeCell ref="I60:I61"/>
    <mergeCell ref="J60:J61"/>
    <mergeCell ref="K60:K61"/>
    <mergeCell ref="L60:L61"/>
    <mergeCell ref="C59:E59"/>
    <mergeCell ref="G59:I59"/>
    <mergeCell ref="K59:M59"/>
    <mergeCell ref="O59:Q59"/>
    <mergeCell ref="S59:U59"/>
    <mergeCell ref="B60:B61"/>
    <mergeCell ref="C60:C61"/>
    <mergeCell ref="D60:D61"/>
    <mergeCell ref="E60:E61"/>
    <mergeCell ref="F60:F61"/>
    <mergeCell ref="V56:V57"/>
    <mergeCell ref="C58:E58"/>
    <mergeCell ref="G58:I58"/>
    <mergeCell ref="K58:M58"/>
    <mergeCell ref="O58:Q58"/>
    <mergeCell ref="S58:U58"/>
    <mergeCell ref="N56:N57"/>
    <mergeCell ref="O56:Q57"/>
    <mergeCell ref="R56:R57"/>
    <mergeCell ref="S56:S57"/>
    <mergeCell ref="T56:T57"/>
    <mergeCell ref="U56:U57"/>
    <mergeCell ref="H56:H57"/>
    <mergeCell ref="I56:I57"/>
    <mergeCell ref="J56:J57"/>
    <mergeCell ref="K56:K57"/>
    <mergeCell ref="L56:L57"/>
    <mergeCell ref="M56:M57"/>
    <mergeCell ref="S54:S55"/>
    <mergeCell ref="T54:T55"/>
    <mergeCell ref="U54:U55"/>
    <mergeCell ref="V54:V55"/>
    <mergeCell ref="B56:B57"/>
    <mergeCell ref="C56:C57"/>
    <mergeCell ref="D56:D57"/>
    <mergeCell ref="E56:E57"/>
    <mergeCell ref="F56:F57"/>
    <mergeCell ref="G56:G57"/>
    <mergeCell ref="K54:K55"/>
    <mergeCell ref="L54:L55"/>
    <mergeCell ref="M54:M55"/>
    <mergeCell ref="N54:N55"/>
    <mergeCell ref="O54:Q55"/>
    <mergeCell ref="R54:R55"/>
    <mergeCell ref="V52:V53"/>
    <mergeCell ref="B54:B55"/>
    <mergeCell ref="C54:C55"/>
    <mergeCell ref="D54:D55"/>
    <mergeCell ref="E54:E55"/>
    <mergeCell ref="F54:F55"/>
    <mergeCell ref="G54:G55"/>
    <mergeCell ref="H54:H55"/>
    <mergeCell ref="I54:I55"/>
    <mergeCell ref="J54:J55"/>
    <mergeCell ref="N52:N53"/>
    <mergeCell ref="O52:Q53"/>
    <mergeCell ref="R52:R53"/>
    <mergeCell ref="S52:S53"/>
    <mergeCell ref="T52:T53"/>
    <mergeCell ref="U52:U53"/>
    <mergeCell ref="H52:H53"/>
    <mergeCell ref="I52:I53"/>
    <mergeCell ref="J52:J53"/>
    <mergeCell ref="K52:K53"/>
    <mergeCell ref="L52:L53"/>
    <mergeCell ref="M52:M53"/>
    <mergeCell ref="S50:S51"/>
    <mergeCell ref="T50:T51"/>
    <mergeCell ref="U50:U51"/>
    <mergeCell ref="V50:V51"/>
    <mergeCell ref="B52:B53"/>
    <mergeCell ref="C52:C53"/>
    <mergeCell ref="D52:D53"/>
    <mergeCell ref="E52:E53"/>
    <mergeCell ref="F52:F53"/>
    <mergeCell ref="G52:G53"/>
    <mergeCell ref="K50:K51"/>
    <mergeCell ref="L50:L51"/>
    <mergeCell ref="M50:M51"/>
    <mergeCell ref="N50:N51"/>
    <mergeCell ref="O50:Q51"/>
    <mergeCell ref="R50:R51"/>
    <mergeCell ref="V48:V49"/>
    <mergeCell ref="B50:B51"/>
    <mergeCell ref="C50:C51"/>
    <mergeCell ref="D50:D51"/>
    <mergeCell ref="E50:E51"/>
    <mergeCell ref="F50:F51"/>
    <mergeCell ref="G50:G51"/>
    <mergeCell ref="H50:H51"/>
    <mergeCell ref="I50:I51"/>
    <mergeCell ref="J50:J51"/>
    <mergeCell ref="N48:N49"/>
    <mergeCell ref="O48:Q49"/>
    <mergeCell ref="R48:R49"/>
    <mergeCell ref="S48:S49"/>
    <mergeCell ref="T48:T49"/>
    <mergeCell ref="U48:U49"/>
    <mergeCell ref="H48:H49"/>
    <mergeCell ref="I48:I49"/>
    <mergeCell ref="J48:J49"/>
    <mergeCell ref="K48:K49"/>
    <mergeCell ref="L48:L49"/>
    <mergeCell ref="M48:M49"/>
    <mergeCell ref="B48:B49"/>
    <mergeCell ref="C48:C49"/>
    <mergeCell ref="D48:D49"/>
    <mergeCell ref="E48:E49"/>
    <mergeCell ref="F48:F49"/>
    <mergeCell ref="G48:G49"/>
    <mergeCell ref="U45:U46"/>
    <mergeCell ref="V45:V46"/>
    <mergeCell ref="C47:E47"/>
    <mergeCell ref="G47:I47"/>
    <mergeCell ref="K47:M47"/>
    <mergeCell ref="O47:Q47"/>
    <mergeCell ref="S47:U47"/>
    <mergeCell ref="M45:M46"/>
    <mergeCell ref="N45:N46"/>
    <mergeCell ref="O45:Q46"/>
    <mergeCell ref="R45:R46"/>
    <mergeCell ref="S45:S46"/>
    <mergeCell ref="T45:T46"/>
    <mergeCell ref="G45:G46"/>
    <mergeCell ref="H45:H46"/>
    <mergeCell ref="I45:I46"/>
    <mergeCell ref="J45:J46"/>
    <mergeCell ref="K45:K46"/>
    <mergeCell ref="L45:L46"/>
    <mergeCell ref="R43:R44"/>
    <mergeCell ref="S43:S44"/>
    <mergeCell ref="T43:T44"/>
    <mergeCell ref="U43:U44"/>
    <mergeCell ref="V43:V44"/>
    <mergeCell ref="B45:B46"/>
    <mergeCell ref="C45:C46"/>
    <mergeCell ref="D45:D46"/>
    <mergeCell ref="E45:E46"/>
    <mergeCell ref="F45:F46"/>
    <mergeCell ref="J43:J44"/>
    <mergeCell ref="K43:K44"/>
    <mergeCell ref="L43:L44"/>
    <mergeCell ref="M43:M44"/>
    <mergeCell ref="N43:N44"/>
    <mergeCell ref="O43:Q44"/>
    <mergeCell ref="U41:U42"/>
    <mergeCell ref="V41:V42"/>
    <mergeCell ref="B43:B44"/>
    <mergeCell ref="C43:C44"/>
    <mergeCell ref="D43:D44"/>
    <mergeCell ref="E43:E44"/>
    <mergeCell ref="F43:F44"/>
    <mergeCell ref="G43:G44"/>
    <mergeCell ref="H43:H44"/>
    <mergeCell ref="I43:I44"/>
    <mergeCell ref="M41:M42"/>
    <mergeCell ref="N41:N42"/>
    <mergeCell ref="O41:Q42"/>
    <mergeCell ref="R41:R42"/>
    <mergeCell ref="S41:S42"/>
    <mergeCell ref="T41:T42"/>
    <mergeCell ref="G41:G42"/>
    <mergeCell ref="H41:H42"/>
    <mergeCell ref="I41:I42"/>
    <mergeCell ref="J41:J42"/>
    <mergeCell ref="K41:K42"/>
    <mergeCell ref="L41:L42"/>
    <mergeCell ref="R39:R40"/>
    <mergeCell ref="S39:S40"/>
    <mergeCell ref="T39:T40"/>
    <mergeCell ref="U39:U40"/>
    <mergeCell ref="V39:V40"/>
    <mergeCell ref="B41:B42"/>
    <mergeCell ref="C41:C42"/>
    <mergeCell ref="D41:D42"/>
    <mergeCell ref="E41:E42"/>
    <mergeCell ref="F41:F42"/>
    <mergeCell ref="J39:J40"/>
    <mergeCell ref="K39:K40"/>
    <mergeCell ref="L39:L40"/>
    <mergeCell ref="M39:M40"/>
    <mergeCell ref="N39:N40"/>
    <mergeCell ref="O39:Q40"/>
    <mergeCell ref="U37:U38"/>
    <mergeCell ref="V37:V38"/>
    <mergeCell ref="B39:B40"/>
    <mergeCell ref="C39:C40"/>
    <mergeCell ref="D39:D40"/>
    <mergeCell ref="E39:E40"/>
    <mergeCell ref="F39:F40"/>
    <mergeCell ref="G39:G40"/>
    <mergeCell ref="H39:H40"/>
    <mergeCell ref="I39:I40"/>
    <mergeCell ref="M37:M38"/>
    <mergeCell ref="N37:N38"/>
    <mergeCell ref="O37:Q38"/>
    <mergeCell ref="R37:R38"/>
    <mergeCell ref="S37:S38"/>
    <mergeCell ref="T37:T38"/>
    <mergeCell ref="G37:G38"/>
    <mergeCell ref="H37:H38"/>
    <mergeCell ref="I37:I38"/>
    <mergeCell ref="J37:J38"/>
    <mergeCell ref="K37:K38"/>
    <mergeCell ref="L37:L38"/>
    <mergeCell ref="C36:E36"/>
    <mergeCell ref="G36:I36"/>
    <mergeCell ref="K36:M36"/>
    <mergeCell ref="O36:Q36"/>
    <mergeCell ref="S36:U36"/>
    <mergeCell ref="B37:B38"/>
    <mergeCell ref="C37:C38"/>
    <mergeCell ref="D37:D38"/>
    <mergeCell ref="E37:E38"/>
    <mergeCell ref="F37:F38"/>
    <mergeCell ref="U33:U34"/>
    <mergeCell ref="V33:V34"/>
    <mergeCell ref="C35:E35"/>
    <mergeCell ref="G35:I35"/>
    <mergeCell ref="K35:M35"/>
    <mergeCell ref="O35:Q35"/>
    <mergeCell ref="S35:U35"/>
    <mergeCell ref="M33:M34"/>
    <mergeCell ref="N33:N34"/>
    <mergeCell ref="O33:Q34"/>
    <mergeCell ref="R33:R34"/>
    <mergeCell ref="S33:S34"/>
    <mergeCell ref="T33:T34"/>
    <mergeCell ref="G33:G34"/>
    <mergeCell ref="H33:H34"/>
    <mergeCell ref="I33:I34"/>
    <mergeCell ref="J33:J34"/>
    <mergeCell ref="K33:K34"/>
    <mergeCell ref="L33:L34"/>
    <mergeCell ref="C32:E32"/>
    <mergeCell ref="G32:I32"/>
    <mergeCell ref="K32:M32"/>
    <mergeCell ref="O32:Q32"/>
    <mergeCell ref="S32:U32"/>
    <mergeCell ref="B33:B34"/>
    <mergeCell ref="C33:C34"/>
    <mergeCell ref="D33:D34"/>
    <mergeCell ref="E33:E34"/>
    <mergeCell ref="F33:F34"/>
    <mergeCell ref="C30:U30"/>
    <mergeCell ref="C31:E31"/>
    <mergeCell ref="G31:I31"/>
    <mergeCell ref="K31:M31"/>
    <mergeCell ref="O31:Q31"/>
    <mergeCell ref="S31:U31"/>
    <mergeCell ref="B26:V26"/>
    <mergeCell ref="C28:U28"/>
    <mergeCell ref="C29:E29"/>
    <mergeCell ref="G29:I29"/>
    <mergeCell ref="K29:M29"/>
    <mergeCell ref="O29:Q29"/>
    <mergeCell ref="S29:U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484</v>
      </c>
      <c r="B1" s="1" t="s">
        <v>1</v>
      </c>
    </row>
    <row r="2" spans="1:2">
      <c r="A2" s="7"/>
      <c r="B2" s="1" t="s">
        <v>2</v>
      </c>
    </row>
    <row r="3" spans="1:2">
      <c r="A3" s="3" t="s">
        <v>485</v>
      </c>
      <c r="B3" s="4"/>
    </row>
    <row r="4" spans="1:2">
      <c r="A4" s="12" t="s">
        <v>484</v>
      </c>
      <c r="B4" s="183" t="s">
        <v>484</v>
      </c>
    </row>
    <row r="5" spans="1:2">
      <c r="A5" s="12"/>
      <c r="B5" s="4"/>
    </row>
    <row r="6" spans="1:2" ht="156.75">
      <c r="A6" s="12"/>
      <c r="B6" s="14" t="s">
        <v>486</v>
      </c>
    </row>
    <row r="7" spans="1:2">
      <c r="A7" s="12"/>
      <c r="B7" s="4"/>
    </row>
    <row r="8" spans="1:2" ht="240.75">
      <c r="A8" s="12"/>
      <c r="B8" s="14" t="s">
        <v>487</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2.85546875" bestFit="1" customWidth="1"/>
    <col min="2" max="2" width="36.5703125" bestFit="1" customWidth="1"/>
  </cols>
  <sheetData>
    <row r="1" spans="1:2">
      <c r="A1" s="7" t="s">
        <v>488</v>
      </c>
      <c r="B1" s="1" t="s">
        <v>1</v>
      </c>
    </row>
    <row r="2" spans="1:2">
      <c r="A2" s="7"/>
      <c r="B2" s="1" t="s">
        <v>2</v>
      </c>
    </row>
    <row r="3" spans="1:2">
      <c r="A3" s="3" t="s">
        <v>489</v>
      </c>
      <c r="B3" s="4"/>
    </row>
    <row r="4" spans="1:2">
      <c r="A4" s="12" t="s">
        <v>488</v>
      </c>
      <c r="B4" s="183" t="s">
        <v>488</v>
      </c>
    </row>
    <row r="5" spans="1:2">
      <c r="A5" s="12"/>
      <c r="B5" s="4"/>
    </row>
    <row r="6" spans="1:2" ht="48.75">
      <c r="A6" s="12"/>
      <c r="B6" s="13" t="s">
        <v>490</v>
      </c>
    </row>
    <row r="7" spans="1:2">
      <c r="A7" s="12"/>
      <c r="B7" s="4"/>
    </row>
    <row r="8" spans="1:2" ht="409.6">
      <c r="A8" s="12"/>
      <c r="B8" s="70" t="s">
        <v>491</v>
      </c>
    </row>
    <row r="9" spans="1:2">
      <c r="A9" s="12"/>
      <c r="B9" s="4"/>
    </row>
    <row r="10" spans="1:2" ht="312.75">
      <c r="A10" s="12"/>
      <c r="B10" s="13" t="s">
        <v>492</v>
      </c>
    </row>
    <row r="11" spans="1:2">
      <c r="A11" s="12"/>
      <c r="B11" s="4"/>
    </row>
    <row r="12" spans="1:2" ht="96.75">
      <c r="A12" s="12"/>
      <c r="B12" s="70" t="s">
        <v>493</v>
      </c>
    </row>
    <row r="13" spans="1:2">
      <c r="A13" s="12"/>
      <c r="B13" s="4"/>
    </row>
    <row r="14" spans="1:2" ht="264.75">
      <c r="A14" s="12"/>
      <c r="B14" s="14" t="s">
        <v>494</v>
      </c>
    </row>
    <row r="15" spans="1:2">
      <c r="A15" s="12"/>
      <c r="B15" s="4"/>
    </row>
    <row r="16" spans="1:2" ht="372.75">
      <c r="A16" s="12"/>
      <c r="B16" s="13" t="s">
        <v>495</v>
      </c>
    </row>
    <row r="17" spans="1:2">
      <c r="A17" s="12"/>
      <c r="B17" s="4"/>
    </row>
    <row r="18" spans="1:2" ht="252.75">
      <c r="A18" s="12"/>
      <c r="B18" s="70" t="s">
        <v>496</v>
      </c>
    </row>
    <row r="19" spans="1:2">
      <c r="A19" s="12"/>
      <c r="B19" s="4"/>
    </row>
    <row r="20" spans="1:2" ht="204.75">
      <c r="A20" s="12"/>
      <c r="B20" s="70" t="s">
        <v>497</v>
      </c>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showGridLines="0" workbookViewId="0"/>
  </sheetViews>
  <sheetFormatPr defaultRowHeight="15"/>
  <cols>
    <col min="1" max="1" width="28.28515625" bestFit="1" customWidth="1"/>
    <col min="2" max="3" width="36.5703125" bestFit="1" customWidth="1"/>
    <col min="4" max="4" width="7.7109375" customWidth="1"/>
    <col min="5" max="5" width="2.7109375" customWidth="1"/>
    <col min="6" max="6" width="5.140625" customWidth="1"/>
    <col min="7" max="7" width="10" customWidth="1"/>
    <col min="8" max="8" width="19.7109375" customWidth="1"/>
    <col min="9" max="9" width="8.28515625" customWidth="1"/>
    <col min="10" max="10" width="5.140625" customWidth="1"/>
    <col min="11" max="11" width="9" customWidth="1"/>
    <col min="12" max="12" width="14.28515625" customWidth="1"/>
    <col min="13" max="13" width="7.42578125" customWidth="1"/>
    <col min="14" max="14" width="13.28515625" customWidth="1"/>
    <col min="15" max="15" width="11.42578125" customWidth="1"/>
    <col min="16" max="16" width="17.85546875" customWidth="1"/>
    <col min="17" max="17" width="9.42578125" customWidth="1"/>
    <col min="18" max="18" width="13.28515625" customWidth="1"/>
    <col min="19" max="19" width="11.28515625" customWidth="1"/>
    <col min="20" max="20" width="17.85546875" customWidth="1"/>
    <col min="21" max="21" width="9.42578125" customWidth="1"/>
    <col min="22" max="22" width="13.28515625" customWidth="1"/>
    <col min="23" max="23" width="3.28515625" customWidth="1"/>
    <col min="24" max="24" width="5.140625" customWidth="1"/>
    <col min="25" max="25" width="2.7109375" customWidth="1"/>
  </cols>
  <sheetData>
    <row r="1" spans="1:25" ht="15" customHeight="1">
      <c r="A1" s="7" t="s">
        <v>498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499</v>
      </c>
      <c r="B3" s="11"/>
      <c r="C3" s="11"/>
      <c r="D3" s="11"/>
      <c r="E3" s="11"/>
      <c r="F3" s="11"/>
      <c r="G3" s="11"/>
      <c r="H3" s="11"/>
      <c r="I3" s="11"/>
      <c r="J3" s="11"/>
      <c r="K3" s="11"/>
      <c r="L3" s="11"/>
      <c r="M3" s="11"/>
      <c r="N3" s="11"/>
      <c r="O3" s="11"/>
      <c r="P3" s="11"/>
      <c r="Q3" s="11"/>
      <c r="R3" s="11"/>
      <c r="S3" s="11"/>
      <c r="T3" s="11"/>
      <c r="U3" s="11"/>
      <c r="V3" s="11"/>
      <c r="W3" s="11"/>
      <c r="X3" s="11"/>
      <c r="Y3" s="11"/>
    </row>
    <row r="4" spans="1:25">
      <c r="A4" s="12" t="s">
        <v>498</v>
      </c>
      <c r="B4" s="178" t="s">
        <v>498</v>
      </c>
      <c r="C4" s="178"/>
      <c r="D4" s="178"/>
      <c r="E4" s="178"/>
      <c r="F4" s="178"/>
      <c r="G4" s="178"/>
      <c r="H4" s="178"/>
      <c r="I4" s="178"/>
      <c r="J4" s="178"/>
      <c r="K4" s="178"/>
      <c r="L4" s="178"/>
      <c r="M4" s="178"/>
      <c r="N4" s="178"/>
      <c r="O4" s="178"/>
      <c r="P4" s="178"/>
      <c r="Q4" s="178"/>
      <c r="R4" s="178"/>
      <c r="S4" s="178"/>
      <c r="T4" s="178"/>
      <c r="U4" s="178"/>
      <c r="V4" s="178"/>
      <c r="W4" s="178"/>
      <c r="X4" s="178"/>
      <c r="Y4" s="178"/>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179" t="s">
        <v>500</v>
      </c>
      <c r="C6" s="179"/>
      <c r="D6" s="179"/>
      <c r="E6" s="179"/>
      <c r="F6" s="179"/>
      <c r="G6" s="179"/>
      <c r="H6" s="179"/>
      <c r="I6" s="179"/>
      <c r="J6" s="179"/>
      <c r="K6" s="179"/>
      <c r="L6" s="179"/>
      <c r="M6" s="179"/>
      <c r="N6" s="179"/>
      <c r="O6" s="179"/>
      <c r="P6" s="179"/>
      <c r="Q6" s="179"/>
      <c r="R6" s="179"/>
      <c r="S6" s="179"/>
      <c r="T6" s="179"/>
      <c r="U6" s="179"/>
      <c r="V6" s="179"/>
      <c r="W6" s="179"/>
      <c r="X6" s="179"/>
      <c r="Y6" s="179"/>
    </row>
    <row r="7" spans="1:25">
      <c r="A7" s="12"/>
      <c r="B7" s="27"/>
      <c r="C7" s="27"/>
      <c r="D7" s="27"/>
      <c r="E7" s="27"/>
      <c r="F7" s="27"/>
      <c r="G7" s="27"/>
      <c r="H7" s="27"/>
      <c r="I7" s="27"/>
      <c r="J7" s="27"/>
      <c r="K7" s="27"/>
      <c r="L7" s="27"/>
      <c r="M7" s="27"/>
      <c r="N7" s="27"/>
      <c r="O7" s="27"/>
      <c r="P7" s="27"/>
      <c r="Q7" s="27"/>
      <c r="R7" s="27"/>
      <c r="S7" s="27"/>
      <c r="T7" s="27"/>
      <c r="U7" s="27"/>
      <c r="V7" s="27"/>
      <c r="W7" s="27"/>
      <c r="X7" s="27"/>
      <c r="Y7" s="27"/>
    </row>
    <row r="8" spans="1:25">
      <c r="A8" s="12"/>
      <c r="B8" s="27"/>
      <c r="C8" s="27"/>
      <c r="D8" s="27"/>
      <c r="E8" s="27"/>
      <c r="F8" s="27"/>
      <c r="G8" s="27"/>
      <c r="H8" s="27"/>
      <c r="I8" s="27"/>
    </row>
    <row r="9" spans="1:25">
      <c r="A9" s="12"/>
      <c r="B9" s="15"/>
      <c r="C9" s="15"/>
      <c r="D9" s="15"/>
      <c r="E9" s="15"/>
      <c r="F9" s="15"/>
      <c r="G9" s="15"/>
      <c r="H9" s="15"/>
      <c r="I9" s="15"/>
    </row>
    <row r="10" spans="1:25">
      <c r="A10" s="12"/>
      <c r="B10" s="31"/>
      <c r="C10" s="109" t="s">
        <v>231</v>
      </c>
      <c r="D10" s="109"/>
      <c r="E10" s="109"/>
      <c r="F10" s="109"/>
      <c r="G10" s="109"/>
      <c r="H10" s="109"/>
      <c r="I10" s="109"/>
    </row>
    <row r="11" spans="1:25" ht="15.75" thickBot="1">
      <c r="A11" s="12"/>
      <c r="B11" s="31"/>
      <c r="C11" s="108" t="s">
        <v>232</v>
      </c>
      <c r="D11" s="108"/>
      <c r="E11" s="108"/>
      <c r="F11" s="108"/>
      <c r="G11" s="108"/>
      <c r="H11" s="108"/>
      <c r="I11" s="108"/>
    </row>
    <row r="12" spans="1:25" ht="15.75" thickBot="1">
      <c r="A12" s="12"/>
      <c r="B12" s="202"/>
      <c r="C12" s="79">
        <v>2015</v>
      </c>
      <c r="D12" s="79"/>
      <c r="E12" s="79"/>
      <c r="F12" s="19"/>
      <c r="G12" s="111">
        <v>2014</v>
      </c>
      <c r="H12" s="111"/>
      <c r="I12" s="111"/>
    </row>
    <row r="13" spans="1:25">
      <c r="A13" s="12"/>
      <c r="B13" s="19"/>
      <c r="C13" s="237" t="s">
        <v>501</v>
      </c>
      <c r="D13" s="237"/>
      <c r="E13" s="237"/>
      <c r="F13" s="237"/>
      <c r="G13" s="237"/>
      <c r="H13" s="237"/>
      <c r="I13" s="237"/>
    </row>
    <row r="14" spans="1:25">
      <c r="A14" s="12"/>
      <c r="B14" s="238" t="s">
        <v>502</v>
      </c>
      <c r="C14" s="209" t="s">
        <v>235</v>
      </c>
      <c r="D14" s="210">
        <v>650</v>
      </c>
      <c r="E14" s="39"/>
      <c r="F14" s="39"/>
      <c r="G14" s="208" t="s">
        <v>235</v>
      </c>
      <c r="H14" s="240">
        <v>430</v>
      </c>
      <c r="I14" s="39"/>
    </row>
    <row r="15" spans="1:25" ht="15.75" thickBot="1">
      <c r="A15" s="12"/>
      <c r="B15" s="238"/>
      <c r="C15" s="220"/>
      <c r="D15" s="224"/>
      <c r="E15" s="55"/>
      <c r="F15" s="39"/>
      <c r="G15" s="239"/>
      <c r="H15" s="241"/>
      <c r="I15" s="55"/>
    </row>
    <row r="16" spans="1:25" ht="15.75" thickTop="1">
      <c r="A16" s="12"/>
      <c r="B16" s="213" t="s">
        <v>503</v>
      </c>
      <c r="C16" s="242"/>
      <c r="D16" s="242"/>
      <c r="E16" s="65"/>
      <c r="F16" s="31"/>
      <c r="G16" s="244"/>
      <c r="H16" s="244"/>
      <c r="I16" s="65"/>
    </row>
    <row r="17" spans="1:25">
      <c r="A17" s="12"/>
      <c r="B17" s="213"/>
      <c r="C17" s="214"/>
      <c r="D17" s="214"/>
      <c r="E17" s="31"/>
      <c r="F17" s="31"/>
      <c r="G17" s="243"/>
      <c r="H17" s="243"/>
      <c r="I17" s="31"/>
    </row>
    <row r="18" spans="1:25">
      <c r="A18" s="12"/>
      <c r="B18" s="208" t="s">
        <v>504</v>
      </c>
      <c r="C18" s="210">
        <v>442.3</v>
      </c>
      <c r="D18" s="210"/>
      <c r="E18" s="39"/>
      <c r="F18" s="39"/>
      <c r="G18" s="240">
        <v>433.5</v>
      </c>
      <c r="H18" s="240"/>
      <c r="I18" s="39"/>
    </row>
    <row r="19" spans="1:25">
      <c r="A19" s="12"/>
      <c r="B19" s="208"/>
      <c r="C19" s="210"/>
      <c r="D19" s="210"/>
      <c r="E19" s="39"/>
      <c r="F19" s="39"/>
      <c r="G19" s="240"/>
      <c r="H19" s="240"/>
      <c r="I19" s="39"/>
    </row>
    <row r="20" spans="1:25">
      <c r="A20" s="12"/>
      <c r="B20" s="245" t="s">
        <v>505</v>
      </c>
      <c r="C20" s="214">
        <v>6.5</v>
      </c>
      <c r="D20" s="214"/>
      <c r="E20" s="31"/>
      <c r="F20" s="31"/>
      <c r="G20" s="243">
        <v>4.7</v>
      </c>
      <c r="H20" s="243"/>
      <c r="I20" s="31"/>
    </row>
    <row r="21" spans="1:25" ht="15.75" thickBot="1">
      <c r="A21" s="12"/>
      <c r="B21" s="245"/>
      <c r="C21" s="246"/>
      <c r="D21" s="246"/>
      <c r="E21" s="47"/>
      <c r="F21" s="31"/>
      <c r="G21" s="247"/>
      <c r="H21" s="247"/>
      <c r="I21" s="47"/>
    </row>
    <row r="22" spans="1:25">
      <c r="A22" s="12"/>
      <c r="B22" s="248" t="s">
        <v>506</v>
      </c>
      <c r="C22" s="223">
        <v>448.8</v>
      </c>
      <c r="D22" s="223"/>
      <c r="E22" s="54"/>
      <c r="F22" s="39"/>
      <c r="G22" s="249">
        <v>438.2</v>
      </c>
      <c r="H22" s="249"/>
      <c r="I22" s="54"/>
    </row>
    <row r="23" spans="1:25" ht="15.75" thickBot="1">
      <c r="A23" s="12"/>
      <c r="B23" s="248"/>
      <c r="C23" s="224"/>
      <c r="D23" s="224"/>
      <c r="E23" s="55"/>
      <c r="F23" s="39"/>
      <c r="G23" s="241"/>
      <c r="H23" s="241"/>
      <c r="I23" s="55"/>
    </row>
    <row r="24" spans="1:25" ht="15.75" thickTop="1">
      <c r="A24" s="12"/>
      <c r="B24" s="205" t="s">
        <v>507</v>
      </c>
      <c r="C24" s="65"/>
      <c r="D24" s="65"/>
      <c r="E24" s="65"/>
      <c r="F24" s="19"/>
      <c r="G24" s="65"/>
      <c r="H24" s="65"/>
      <c r="I24" s="65"/>
    </row>
    <row r="25" spans="1:25">
      <c r="A25" s="12"/>
      <c r="B25" s="208" t="s">
        <v>54</v>
      </c>
      <c r="C25" s="209" t="s">
        <v>235</v>
      </c>
      <c r="D25" s="210">
        <v>1.47</v>
      </c>
      <c r="E25" s="39"/>
      <c r="F25" s="39"/>
      <c r="G25" s="208" t="s">
        <v>235</v>
      </c>
      <c r="H25" s="240">
        <v>0.99</v>
      </c>
      <c r="I25" s="39"/>
    </row>
    <row r="26" spans="1:25">
      <c r="A26" s="12"/>
      <c r="B26" s="208"/>
      <c r="C26" s="209"/>
      <c r="D26" s="210"/>
      <c r="E26" s="39"/>
      <c r="F26" s="39"/>
      <c r="G26" s="208"/>
      <c r="H26" s="240"/>
      <c r="I26" s="39"/>
    </row>
    <row r="27" spans="1:25">
      <c r="A27" s="12"/>
      <c r="B27" s="213" t="s">
        <v>55</v>
      </c>
      <c r="C27" s="250" t="s">
        <v>235</v>
      </c>
      <c r="D27" s="214">
        <v>1.45</v>
      </c>
      <c r="E27" s="31"/>
      <c r="F27" s="31"/>
      <c r="G27" s="213" t="s">
        <v>235</v>
      </c>
      <c r="H27" s="243">
        <v>0.98</v>
      </c>
      <c r="I27" s="31"/>
    </row>
    <row r="28" spans="1:25">
      <c r="A28" s="12"/>
      <c r="B28" s="213"/>
      <c r="C28" s="250"/>
      <c r="D28" s="214"/>
      <c r="E28" s="31"/>
      <c r="F28" s="31"/>
      <c r="G28" s="213"/>
      <c r="H28" s="243"/>
      <c r="I28" s="31"/>
    </row>
    <row r="29" spans="1:25">
      <c r="A29" s="12"/>
      <c r="B29" s="255" t="s">
        <v>323</v>
      </c>
      <c r="C29" s="255"/>
      <c r="D29" s="255"/>
      <c r="E29" s="255"/>
      <c r="F29" s="255"/>
      <c r="G29" s="255"/>
      <c r="H29" s="255"/>
      <c r="I29" s="255"/>
      <c r="J29" s="255"/>
      <c r="K29" s="255"/>
      <c r="L29" s="255"/>
      <c r="M29" s="255"/>
      <c r="N29" s="255"/>
      <c r="O29" s="255"/>
      <c r="P29" s="255"/>
      <c r="Q29" s="255"/>
      <c r="R29" s="255"/>
      <c r="S29" s="255"/>
      <c r="T29" s="255"/>
      <c r="U29" s="255"/>
      <c r="V29" s="255"/>
      <c r="W29" s="255"/>
      <c r="X29" s="255"/>
      <c r="Y29" s="255"/>
    </row>
    <row r="30" spans="1:25">
      <c r="A30" s="12"/>
      <c r="B30" s="15"/>
      <c r="C30" s="15"/>
    </row>
    <row r="31" spans="1:25" ht="45">
      <c r="A31" s="12"/>
      <c r="B31" s="104" t="s">
        <v>285</v>
      </c>
      <c r="C31" s="105" t="s">
        <v>508</v>
      </c>
    </row>
    <row r="32" spans="1:25">
      <c r="A32" s="12"/>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c r="A33" s="12"/>
      <c r="B33" s="68" t="s">
        <v>509</v>
      </c>
      <c r="C33" s="68"/>
      <c r="D33" s="68"/>
      <c r="E33" s="68"/>
      <c r="F33" s="68"/>
      <c r="G33" s="68"/>
      <c r="H33" s="68"/>
      <c r="I33" s="68"/>
      <c r="J33" s="68"/>
      <c r="K33" s="68"/>
      <c r="L33" s="68"/>
      <c r="M33" s="68"/>
      <c r="N33" s="68"/>
      <c r="O33" s="68"/>
      <c r="P33" s="68"/>
      <c r="Q33" s="68"/>
      <c r="R33" s="68"/>
      <c r="S33" s="68"/>
      <c r="T33" s="68"/>
      <c r="U33" s="68"/>
      <c r="V33" s="68"/>
      <c r="W33" s="68"/>
      <c r="X33" s="68"/>
      <c r="Y33" s="68"/>
    </row>
    <row r="34" spans="1:25">
      <c r="A34" s="12"/>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c r="A35" s="12"/>
      <c r="B35" s="179" t="s">
        <v>510</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row>
    <row r="36" spans="1:25">
      <c r="A36" s="12"/>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row>
    <row r="37" spans="1:25">
      <c r="A37" s="12"/>
      <c r="B37" s="27"/>
      <c r="C37" s="27"/>
      <c r="D37" s="27"/>
      <c r="E37" s="27"/>
      <c r="F37" s="27"/>
      <c r="G37" s="27"/>
      <c r="H37" s="27"/>
      <c r="I37" s="27"/>
      <c r="J37" s="27"/>
      <c r="K37" s="27"/>
      <c r="L37" s="27"/>
      <c r="M37" s="27"/>
      <c r="N37" s="27"/>
      <c r="O37" s="27"/>
      <c r="P37" s="27"/>
      <c r="Q37" s="27"/>
      <c r="R37" s="27"/>
      <c r="S37" s="27"/>
      <c r="T37" s="27"/>
      <c r="U37" s="27"/>
      <c r="V37" s="27"/>
      <c r="W37" s="27"/>
      <c r="X37" s="27"/>
      <c r="Y37" s="27"/>
    </row>
    <row r="38" spans="1:25">
      <c r="A38" s="12"/>
      <c r="B38" s="15"/>
      <c r="C38" s="15"/>
      <c r="D38" s="15"/>
      <c r="E38" s="15"/>
      <c r="F38" s="15"/>
      <c r="G38" s="15"/>
      <c r="H38" s="15"/>
      <c r="I38" s="15"/>
      <c r="J38" s="15"/>
      <c r="K38" s="15"/>
      <c r="L38" s="15"/>
      <c r="M38" s="15"/>
      <c r="N38" s="15"/>
      <c r="O38" s="15"/>
      <c r="P38" s="15"/>
      <c r="Q38" s="15"/>
      <c r="R38" s="15"/>
      <c r="S38" s="15"/>
      <c r="T38" s="15"/>
      <c r="U38" s="15"/>
      <c r="V38" s="15"/>
      <c r="W38" s="15"/>
      <c r="X38" s="15"/>
      <c r="Y38" s="15"/>
    </row>
    <row r="39" spans="1:25">
      <c r="A39" s="12"/>
      <c r="B39" s="255"/>
      <c r="C39" s="256" t="s">
        <v>511</v>
      </c>
      <c r="D39" s="256"/>
      <c r="E39" s="256"/>
      <c r="F39" s="256"/>
      <c r="G39" s="256"/>
      <c r="H39" s="256"/>
      <c r="I39" s="256"/>
      <c r="J39" s="256"/>
      <c r="K39" s="256"/>
      <c r="L39" s="256"/>
      <c r="M39" s="256"/>
      <c r="N39" s="256"/>
      <c r="O39" s="256"/>
      <c r="P39" s="256"/>
      <c r="Q39" s="256"/>
      <c r="R39" s="256"/>
      <c r="S39" s="256"/>
      <c r="T39" s="256"/>
      <c r="U39" s="256"/>
      <c r="V39" s="256"/>
      <c r="W39" s="256"/>
      <c r="X39" s="256"/>
      <c r="Y39" s="256"/>
    </row>
    <row r="40" spans="1:25" ht="15.75" thickBot="1">
      <c r="A40" s="12"/>
      <c r="B40" s="255"/>
      <c r="C40" s="257"/>
      <c r="D40" s="257"/>
      <c r="E40" s="257"/>
      <c r="F40" s="257"/>
      <c r="G40" s="257"/>
      <c r="H40" s="257"/>
      <c r="I40" s="257"/>
      <c r="J40" s="257"/>
      <c r="K40" s="257"/>
      <c r="L40" s="257"/>
      <c r="M40" s="257"/>
      <c r="N40" s="257"/>
      <c r="O40" s="257"/>
      <c r="P40" s="257"/>
      <c r="Q40" s="257"/>
      <c r="R40" s="257"/>
      <c r="S40" s="257"/>
      <c r="T40" s="257"/>
      <c r="U40" s="257"/>
      <c r="V40" s="257"/>
      <c r="W40" s="257"/>
      <c r="X40" s="257"/>
      <c r="Y40" s="257"/>
    </row>
    <row r="41" spans="1:25">
      <c r="A41" s="12"/>
      <c r="B41" s="255"/>
      <c r="C41" s="258" t="s">
        <v>512</v>
      </c>
      <c r="D41" s="258"/>
      <c r="E41" s="258"/>
      <c r="F41" s="259"/>
      <c r="G41" s="258" t="s">
        <v>513</v>
      </c>
      <c r="H41" s="258"/>
      <c r="I41" s="258"/>
      <c r="J41" s="259"/>
      <c r="K41" s="258" t="s">
        <v>514</v>
      </c>
      <c r="L41" s="258"/>
      <c r="M41" s="258"/>
      <c r="N41" s="259"/>
      <c r="O41" s="258" t="s">
        <v>515</v>
      </c>
      <c r="P41" s="258"/>
      <c r="Q41" s="258"/>
      <c r="R41" s="259"/>
      <c r="S41" s="258" t="s">
        <v>516</v>
      </c>
      <c r="T41" s="258"/>
      <c r="U41" s="258"/>
      <c r="V41" s="259"/>
      <c r="W41" s="258" t="s">
        <v>199</v>
      </c>
      <c r="X41" s="258"/>
      <c r="Y41" s="258"/>
    </row>
    <row r="42" spans="1:25" ht="15.75" thickBot="1">
      <c r="A42" s="12"/>
      <c r="B42" s="255"/>
      <c r="C42" s="257"/>
      <c r="D42" s="257"/>
      <c r="E42" s="257"/>
      <c r="F42" s="260"/>
      <c r="G42" s="257"/>
      <c r="H42" s="257"/>
      <c r="I42" s="257"/>
      <c r="J42" s="260"/>
      <c r="K42" s="257"/>
      <c r="L42" s="257"/>
      <c r="M42" s="257"/>
      <c r="N42" s="260"/>
      <c r="O42" s="257"/>
      <c r="P42" s="257"/>
      <c r="Q42" s="257"/>
      <c r="R42" s="260"/>
      <c r="S42" s="257"/>
      <c r="T42" s="257"/>
      <c r="U42" s="257"/>
      <c r="V42" s="260"/>
      <c r="W42" s="257"/>
      <c r="X42" s="257"/>
      <c r="Y42" s="257"/>
    </row>
    <row r="43" spans="1:25">
      <c r="A43" s="12"/>
      <c r="B43" s="19"/>
      <c r="C43" s="258" t="s">
        <v>233</v>
      </c>
      <c r="D43" s="258"/>
      <c r="E43" s="258"/>
      <c r="F43" s="258"/>
      <c r="G43" s="258"/>
      <c r="H43" s="258"/>
      <c r="I43" s="258"/>
      <c r="J43" s="258"/>
      <c r="K43" s="258"/>
      <c r="L43" s="258"/>
      <c r="M43" s="258"/>
      <c r="N43" s="258"/>
      <c r="O43" s="258"/>
      <c r="P43" s="258"/>
      <c r="Q43" s="258"/>
      <c r="R43" s="258"/>
      <c r="S43" s="258"/>
      <c r="T43" s="258"/>
      <c r="U43" s="258"/>
      <c r="V43" s="258"/>
      <c r="W43" s="258"/>
      <c r="X43" s="258"/>
      <c r="Y43" s="258"/>
    </row>
    <row r="44" spans="1:25">
      <c r="A44" s="12"/>
      <c r="B44" s="253" t="s">
        <v>517</v>
      </c>
      <c r="C44" s="31"/>
      <c r="D44" s="31"/>
      <c r="E44" s="31"/>
      <c r="F44" s="31"/>
      <c r="G44" s="31"/>
      <c r="H44" s="31"/>
      <c r="I44" s="31"/>
      <c r="J44" s="31"/>
      <c r="K44" s="31"/>
      <c r="L44" s="31"/>
      <c r="M44" s="31"/>
      <c r="N44" s="31"/>
      <c r="O44" s="31"/>
      <c r="P44" s="31"/>
      <c r="Q44" s="31"/>
      <c r="R44" s="31"/>
      <c r="S44" s="31"/>
      <c r="T44" s="31"/>
      <c r="U44" s="31"/>
      <c r="V44" s="31"/>
      <c r="W44" s="31"/>
      <c r="X44" s="31"/>
      <c r="Y44" s="31"/>
    </row>
    <row r="45" spans="1:25">
      <c r="A45" s="12"/>
      <c r="B45" s="261" t="s">
        <v>518</v>
      </c>
      <c r="C45" s="261" t="s">
        <v>235</v>
      </c>
      <c r="D45" s="263" t="s">
        <v>519</v>
      </c>
      <c r="E45" s="261" t="s">
        <v>239</v>
      </c>
      <c r="F45" s="265"/>
      <c r="G45" s="261" t="s">
        <v>235</v>
      </c>
      <c r="H45" s="263">
        <v>218</v>
      </c>
      <c r="I45" s="39"/>
      <c r="J45" s="265"/>
      <c r="K45" s="261" t="s">
        <v>235</v>
      </c>
      <c r="L45" s="263" t="s">
        <v>315</v>
      </c>
      <c r="M45" s="261" t="s">
        <v>239</v>
      </c>
      <c r="N45" s="265"/>
      <c r="O45" s="261" t="s">
        <v>235</v>
      </c>
      <c r="P45" s="263" t="s">
        <v>520</v>
      </c>
      <c r="Q45" s="261" t="s">
        <v>239</v>
      </c>
      <c r="R45" s="265"/>
      <c r="S45" s="261" t="s">
        <v>235</v>
      </c>
      <c r="T45" s="263" t="s">
        <v>521</v>
      </c>
      <c r="U45" s="261" t="s">
        <v>239</v>
      </c>
      <c r="V45" s="265"/>
      <c r="W45" s="261" t="s">
        <v>235</v>
      </c>
      <c r="X45" s="263" t="s">
        <v>522</v>
      </c>
      <c r="Y45" s="261" t="s">
        <v>239</v>
      </c>
    </row>
    <row r="46" spans="1:25" ht="15.75" thickBot="1">
      <c r="A46" s="12"/>
      <c r="B46" s="261"/>
      <c r="C46" s="262"/>
      <c r="D46" s="264"/>
      <c r="E46" s="262"/>
      <c r="F46" s="265"/>
      <c r="G46" s="262"/>
      <c r="H46" s="264"/>
      <c r="I46" s="100"/>
      <c r="J46" s="265"/>
      <c r="K46" s="262"/>
      <c r="L46" s="264"/>
      <c r="M46" s="262"/>
      <c r="N46" s="265"/>
      <c r="O46" s="262"/>
      <c r="P46" s="264"/>
      <c r="Q46" s="262"/>
      <c r="R46" s="265"/>
      <c r="S46" s="262"/>
      <c r="T46" s="264"/>
      <c r="U46" s="262"/>
      <c r="V46" s="265"/>
      <c r="W46" s="262"/>
      <c r="X46" s="264"/>
      <c r="Y46" s="262"/>
    </row>
    <row r="47" spans="1:25">
      <c r="A47" s="12"/>
      <c r="B47" s="266" t="s">
        <v>523</v>
      </c>
      <c r="C47" s="268" t="s">
        <v>524</v>
      </c>
      <c r="D47" s="268"/>
      <c r="E47" s="270" t="s">
        <v>239</v>
      </c>
      <c r="F47" s="255"/>
      <c r="G47" s="268">
        <v>12</v>
      </c>
      <c r="H47" s="268"/>
      <c r="I47" s="77"/>
      <c r="J47" s="255"/>
      <c r="K47" s="268" t="s">
        <v>319</v>
      </c>
      <c r="L47" s="268"/>
      <c r="M47" s="270" t="s">
        <v>239</v>
      </c>
      <c r="N47" s="255"/>
      <c r="O47" s="268">
        <v>14</v>
      </c>
      <c r="P47" s="268"/>
      <c r="Q47" s="77"/>
      <c r="R47" s="255"/>
      <c r="S47" s="268" t="s">
        <v>312</v>
      </c>
      <c r="T47" s="268"/>
      <c r="U47" s="270" t="s">
        <v>239</v>
      </c>
      <c r="V47" s="255"/>
      <c r="W47" s="268" t="s">
        <v>525</v>
      </c>
      <c r="X47" s="268"/>
      <c r="Y47" s="270" t="s">
        <v>239</v>
      </c>
    </row>
    <row r="48" spans="1:25">
      <c r="A48" s="12"/>
      <c r="B48" s="266"/>
      <c r="C48" s="267"/>
      <c r="D48" s="267"/>
      <c r="E48" s="269"/>
      <c r="F48" s="255"/>
      <c r="G48" s="267"/>
      <c r="H48" s="267"/>
      <c r="I48" s="31"/>
      <c r="J48" s="255"/>
      <c r="K48" s="267"/>
      <c r="L48" s="267"/>
      <c r="M48" s="269"/>
      <c r="N48" s="255"/>
      <c r="O48" s="267"/>
      <c r="P48" s="267"/>
      <c r="Q48" s="31"/>
      <c r="R48" s="255"/>
      <c r="S48" s="267"/>
      <c r="T48" s="267"/>
      <c r="U48" s="269"/>
      <c r="V48" s="255"/>
      <c r="W48" s="267"/>
      <c r="X48" s="267"/>
      <c r="Y48" s="269"/>
    </row>
    <row r="49" spans="1:25">
      <c r="A49" s="12"/>
      <c r="B49" s="261" t="s">
        <v>526</v>
      </c>
      <c r="C49" s="271">
        <v>18</v>
      </c>
      <c r="D49" s="271"/>
      <c r="E49" s="39"/>
      <c r="F49" s="193" t="s">
        <v>527</v>
      </c>
      <c r="G49" s="271" t="s">
        <v>528</v>
      </c>
      <c r="H49" s="271"/>
      <c r="I49" s="273" t="s">
        <v>239</v>
      </c>
      <c r="J49" s="193" t="s">
        <v>529</v>
      </c>
      <c r="K49" s="271" t="s">
        <v>241</v>
      </c>
      <c r="L49" s="271"/>
      <c r="M49" s="39"/>
      <c r="N49" s="265"/>
      <c r="O49" s="271" t="s">
        <v>241</v>
      </c>
      <c r="P49" s="271"/>
      <c r="Q49" s="39"/>
      <c r="R49" s="265"/>
      <c r="S49" s="271" t="s">
        <v>241</v>
      </c>
      <c r="T49" s="271"/>
      <c r="U49" s="39"/>
      <c r="V49" s="265"/>
      <c r="W49" s="271">
        <v>8</v>
      </c>
      <c r="X49" s="271"/>
      <c r="Y49" s="39"/>
    </row>
    <row r="50" spans="1:25" ht="15.75" thickBot="1">
      <c r="A50" s="12"/>
      <c r="B50" s="261"/>
      <c r="C50" s="272"/>
      <c r="D50" s="272"/>
      <c r="E50" s="100"/>
      <c r="F50" s="193"/>
      <c r="G50" s="272"/>
      <c r="H50" s="272"/>
      <c r="I50" s="274"/>
      <c r="J50" s="193"/>
      <c r="K50" s="272"/>
      <c r="L50" s="272"/>
      <c r="M50" s="100"/>
      <c r="N50" s="265"/>
      <c r="O50" s="272"/>
      <c r="P50" s="272"/>
      <c r="Q50" s="100"/>
      <c r="R50" s="265"/>
      <c r="S50" s="272"/>
      <c r="T50" s="272"/>
      <c r="U50" s="100"/>
      <c r="V50" s="265"/>
      <c r="W50" s="272"/>
      <c r="X50" s="272"/>
      <c r="Y50" s="100"/>
    </row>
    <row r="51" spans="1:25">
      <c r="A51" s="12"/>
      <c r="B51" s="275" t="s">
        <v>530</v>
      </c>
      <c r="C51" s="268" t="s">
        <v>531</v>
      </c>
      <c r="D51" s="268"/>
      <c r="E51" s="270" t="s">
        <v>239</v>
      </c>
      <c r="F51" s="255"/>
      <c r="G51" s="268">
        <v>2</v>
      </c>
      <c r="H51" s="268"/>
      <c r="I51" s="77"/>
      <c r="J51" s="255"/>
      <c r="K51" s="268" t="s">
        <v>319</v>
      </c>
      <c r="L51" s="268"/>
      <c r="M51" s="270" t="s">
        <v>239</v>
      </c>
      <c r="N51" s="255"/>
      <c r="O51" s="268">
        <v>14</v>
      </c>
      <c r="P51" s="268"/>
      <c r="Q51" s="77"/>
      <c r="R51" s="255"/>
      <c r="S51" s="268" t="s">
        <v>312</v>
      </c>
      <c r="T51" s="268"/>
      <c r="U51" s="270" t="s">
        <v>239</v>
      </c>
      <c r="V51" s="255"/>
      <c r="W51" s="268" t="s">
        <v>532</v>
      </c>
      <c r="X51" s="268"/>
      <c r="Y51" s="270" t="s">
        <v>239</v>
      </c>
    </row>
    <row r="52" spans="1:25">
      <c r="A52" s="12"/>
      <c r="B52" s="275"/>
      <c r="C52" s="276"/>
      <c r="D52" s="276"/>
      <c r="E52" s="277"/>
      <c r="F52" s="255"/>
      <c r="G52" s="276"/>
      <c r="H52" s="276"/>
      <c r="I52" s="278"/>
      <c r="J52" s="255"/>
      <c r="K52" s="276"/>
      <c r="L52" s="276"/>
      <c r="M52" s="277"/>
      <c r="N52" s="255"/>
      <c r="O52" s="276"/>
      <c r="P52" s="276"/>
      <c r="Q52" s="278"/>
      <c r="R52" s="255"/>
      <c r="S52" s="276"/>
      <c r="T52" s="276"/>
      <c r="U52" s="277"/>
      <c r="V52" s="255"/>
      <c r="W52" s="276"/>
      <c r="X52" s="276"/>
      <c r="Y52" s="277"/>
    </row>
    <row r="53" spans="1:25">
      <c r="A53" s="12"/>
      <c r="B53" s="279" t="s">
        <v>533</v>
      </c>
      <c r="C53" s="271">
        <v>1</v>
      </c>
      <c r="D53" s="271"/>
      <c r="E53" s="39"/>
      <c r="F53" s="39"/>
      <c r="G53" s="271" t="s">
        <v>241</v>
      </c>
      <c r="H53" s="271"/>
      <c r="I53" s="39"/>
      <c r="J53" s="39"/>
      <c r="K53" s="271" t="s">
        <v>241</v>
      </c>
      <c r="L53" s="271"/>
      <c r="M53" s="39"/>
      <c r="N53" s="39"/>
      <c r="O53" s="271">
        <v>2</v>
      </c>
      <c r="P53" s="271"/>
      <c r="Q53" s="39"/>
      <c r="R53" s="39"/>
      <c r="S53" s="271" t="s">
        <v>241</v>
      </c>
      <c r="T53" s="271"/>
      <c r="U53" s="39"/>
      <c r="V53" s="39"/>
      <c r="W53" s="271">
        <v>3</v>
      </c>
      <c r="X53" s="271"/>
      <c r="Y53" s="39"/>
    </row>
    <row r="54" spans="1:25" ht="15.75" thickBot="1">
      <c r="A54" s="12"/>
      <c r="B54" s="279"/>
      <c r="C54" s="272"/>
      <c r="D54" s="272"/>
      <c r="E54" s="100"/>
      <c r="F54" s="39"/>
      <c r="G54" s="272"/>
      <c r="H54" s="272"/>
      <c r="I54" s="100"/>
      <c r="J54" s="39"/>
      <c r="K54" s="272"/>
      <c r="L54" s="272"/>
      <c r="M54" s="100"/>
      <c r="N54" s="39"/>
      <c r="O54" s="272"/>
      <c r="P54" s="272"/>
      <c r="Q54" s="100"/>
      <c r="R54" s="39"/>
      <c r="S54" s="272"/>
      <c r="T54" s="272"/>
      <c r="U54" s="100"/>
      <c r="V54" s="39"/>
      <c r="W54" s="272"/>
      <c r="X54" s="272"/>
      <c r="Y54" s="100"/>
    </row>
    <row r="55" spans="1:25">
      <c r="A55" s="12"/>
      <c r="B55" s="275" t="s">
        <v>534</v>
      </c>
      <c r="C55" s="270" t="s">
        <v>235</v>
      </c>
      <c r="D55" s="268" t="s">
        <v>535</v>
      </c>
      <c r="E55" s="270" t="s">
        <v>239</v>
      </c>
      <c r="F55" s="255"/>
      <c r="G55" s="270" t="s">
        <v>235</v>
      </c>
      <c r="H55" s="268">
        <v>220</v>
      </c>
      <c r="I55" s="77"/>
      <c r="J55" s="255"/>
      <c r="K55" s="270" t="s">
        <v>235</v>
      </c>
      <c r="L55" s="268" t="s">
        <v>532</v>
      </c>
      <c r="M55" s="270" t="s">
        <v>239</v>
      </c>
      <c r="N55" s="255"/>
      <c r="O55" s="270" t="s">
        <v>235</v>
      </c>
      <c r="P55" s="268" t="s">
        <v>536</v>
      </c>
      <c r="Q55" s="270" t="s">
        <v>239</v>
      </c>
      <c r="R55" s="255"/>
      <c r="S55" s="270" t="s">
        <v>235</v>
      </c>
      <c r="T55" s="268" t="s">
        <v>537</v>
      </c>
      <c r="U55" s="270" t="s">
        <v>239</v>
      </c>
      <c r="V55" s="255"/>
      <c r="W55" s="270" t="s">
        <v>235</v>
      </c>
      <c r="X55" s="268" t="s">
        <v>343</v>
      </c>
      <c r="Y55" s="270" t="s">
        <v>239</v>
      </c>
    </row>
    <row r="56" spans="1:25" ht="15.75" thickBot="1">
      <c r="A56" s="12"/>
      <c r="B56" s="275"/>
      <c r="C56" s="280"/>
      <c r="D56" s="281"/>
      <c r="E56" s="280"/>
      <c r="F56" s="255"/>
      <c r="G56" s="280"/>
      <c r="H56" s="281"/>
      <c r="I56" s="66"/>
      <c r="J56" s="255"/>
      <c r="K56" s="280"/>
      <c r="L56" s="281"/>
      <c r="M56" s="280"/>
      <c r="N56" s="255"/>
      <c r="O56" s="280"/>
      <c r="P56" s="281"/>
      <c r="Q56" s="280"/>
      <c r="R56" s="255"/>
      <c r="S56" s="280"/>
      <c r="T56" s="281"/>
      <c r="U56" s="280"/>
      <c r="V56" s="255"/>
      <c r="W56" s="280"/>
      <c r="X56" s="281"/>
      <c r="Y56" s="280"/>
    </row>
    <row r="57" spans="1:25" ht="15.75" thickTop="1">
      <c r="A57" s="12"/>
      <c r="B57" s="255" t="s">
        <v>323</v>
      </c>
      <c r="C57" s="255"/>
      <c r="D57" s="255"/>
      <c r="E57" s="255"/>
      <c r="F57" s="255"/>
      <c r="G57" s="255"/>
      <c r="H57" s="255"/>
      <c r="I57" s="255"/>
      <c r="J57" s="255"/>
      <c r="K57" s="255"/>
      <c r="L57" s="255"/>
      <c r="M57" s="255"/>
      <c r="N57" s="255"/>
      <c r="O57" s="255"/>
      <c r="P57" s="255"/>
      <c r="Q57" s="255"/>
      <c r="R57" s="255"/>
      <c r="S57" s="255"/>
      <c r="T57" s="255"/>
      <c r="U57" s="255"/>
      <c r="V57" s="255"/>
      <c r="W57" s="255"/>
      <c r="X57" s="255"/>
      <c r="Y57" s="255"/>
    </row>
    <row r="58" spans="1:25">
      <c r="A58" s="12"/>
      <c r="B58" s="15"/>
      <c r="C58" s="15"/>
    </row>
    <row r="59" spans="1:25" ht="27">
      <c r="A59" s="12"/>
      <c r="B59" s="104" t="s">
        <v>285</v>
      </c>
      <c r="C59" s="105" t="s">
        <v>538</v>
      </c>
    </row>
    <row r="60" spans="1:25">
      <c r="A60" s="12"/>
      <c r="B60" s="15"/>
      <c r="C60" s="15"/>
    </row>
    <row r="61" spans="1:25" ht="18">
      <c r="A61" s="12"/>
      <c r="B61" s="104" t="s">
        <v>287</v>
      </c>
      <c r="C61" s="105" t="s">
        <v>539</v>
      </c>
    </row>
    <row r="62" spans="1:25">
      <c r="A62" s="12"/>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row>
    <row r="63" spans="1:25">
      <c r="A63" s="12"/>
      <c r="B63" s="27"/>
      <c r="C63" s="27"/>
      <c r="D63" s="27"/>
      <c r="E63" s="27"/>
      <c r="F63" s="27"/>
      <c r="G63" s="27"/>
      <c r="H63" s="27"/>
      <c r="I63" s="27"/>
      <c r="J63" s="27"/>
      <c r="K63" s="27"/>
      <c r="L63" s="27"/>
      <c r="M63" s="27"/>
      <c r="N63" s="27"/>
      <c r="O63" s="27"/>
      <c r="P63" s="27"/>
      <c r="Q63" s="27"/>
      <c r="R63" s="27"/>
      <c r="S63" s="27"/>
      <c r="T63" s="27"/>
      <c r="U63" s="27"/>
      <c r="V63" s="27"/>
      <c r="W63" s="27"/>
      <c r="X63" s="27"/>
      <c r="Y63" s="27"/>
    </row>
    <row r="64" spans="1:25">
      <c r="A64" s="12"/>
      <c r="B64" s="15"/>
      <c r="C64" s="15"/>
      <c r="D64" s="15"/>
      <c r="E64" s="15"/>
      <c r="F64" s="15"/>
      <c r="G64" s="15"/>
      <c r="H64" s="15"/>
      <c r="I64" s="15"/>
      <c r="J64" s="15"/>
      <c r="K64" s="15"/>
      <c r="L64" s="15"/>
      <c r="M64" s="15"/>
      <c r="N64" s="15"/>
      <c r="O64" s="15"/>
      <c r="P64" s="15"/>
      <c r="Q64" s="15"/>
      <c r="R64" s="15"/>
      <c r="S64" s="15"/>
      <c r="T64" s="15"/>
      <c r="U64" s="15"/>
      <c r="V64" s="15"/>
      <c r="W64" s="15"/>
      <c r="X64" s="15"/>
      <c r="Y64" s="15"/>
    </row>
    <row r="65" spans="1:25">
      <c r="A65" s="12"/>
      <c r="B65" s="255"/>
      <c r="C65" s="256" t="s">
        <v>511</v>
      </c>
      <c r="D65" s="256"/>
      <c r="E65" s="256"/>
      <c r="F65" s="256"/>
      <c r="G65" s="256"/>
      <c r="H65" s="256"/>
      <c r="I65" s="256"/>
      <c r="J65" s="256"/>
      <c r="K65" s="256"/>
      <c r="L65" s="256"/>
      <c r="M65" s="256"/>
      <c r="N65" s="256"/>
      <c r="O65" s="256"/>
      <c r="P65" s="256"/>
      <c r="Q65" s="256"/>
      <c r="R65" s="256"/>
      <c r="S65" s="256"/>
      <c r="T65" s="256"/>
      <c r="U65" s="256"/>
      <c r="V65" s="256"/>
      <c r="W65" s="256"/>
      <c r="X65" s="256"/>
      <c r="Y65" s="256"/>
    </row>
    <row r="66" spans="1:25" ht="15.75" thickBot="1">
      <c r="A66" s="12"/>
      <c r="B66" s="255"/>
      <c r="C66" s="257"/>
      <c r="D66" s="257"/>
      <c r="E66" s="257"/>
      <c r="F66" s="257"/>
      <c r="G66" s="257"/>
      <c r="H66" s="257"/>
      <c r="I66" s="257"/>
      <c r="J66" s="257"/>
      <c r="K66" s="257"/>
      <c r="L66" s="257"/>
      <c r="M66" s="257"/>
      <c r="N66" s="257"/>
      <c r="O66" s="257"/>
      <c r="P66" s="257"/>
      <c r="Q66" s="257"/>
      <c r="R66" s="257"/>
      <c r="S66" s="257"/>
      <c r="T66" s="257"/>
      <c r="U66" s="257"/>
      <c r="V66" s="257"/>
      <c r="W66" s="257"/>
      <c r="X66" s="257"/>
      <c r="Y66" s="257"/>
    </row>
    <row r="67" spans="1:25">
      <c r="A67" s="12"/>
      <c r="B67" s="255"/>
      <c r="C67" s="258" t="s">
        <v>512</v>
      </c>
      <c r="D67" s="258"/>
      <c r="E67" s="258"/>
      <c r="F67" s="259"/>
      <c r="G67" s="258" t="s">
        <v>513</v>
      </c>
      <c r="H67" s="258"/>
      <c r="I67" s="258"/>
      <c r="J67" s="259"/>
      <c r="K67" s="258" t="s">
        <v>514</v>
      </c>
      <c r="L67" s="258"/>
      <c r="M67" s="258"/>
      <c r="N67" s="259"/>
      <c r="O67" s="258" t="s">
        <v>515</v>
      </c>
      <c r="P67" s="258"/>
      <c r="Q67" s="258"/>
      <c r="R67" s="259"/>
      <c r="S67" s="258" t="s">
        <v>516</v>
      </c>
      <c r="T67" s="258"/>
      <c r="U67" s="258"/>
      <c r="V67" s="259"/>
      <c r="W67" s="258" t="s">
        <v>199</v>
      </c>
      <c r="X67" s="258"/>
      <c r="Y67" s="258"/>
    </row>
    <row r="68" spans="1:25" ht="15.75" thickBot="1">
      <c r="A68" s="12"/>
      <c r="B68" s="255"/>
      <c r="C68" s="257"/>
      <c r="D68" s="257"/>
      <c r="E68" s="257"/>
      <c r="F68" s="255"/>
      <c r="G68" s="257"/>
      <c r="H68" s="257"/>
      <c r="I68" s="257"/>
      <c r="J68" s="255"/>
      <c r="K68" s="257"/>
      <c r="L68" s="257"/>
      <c r="M68" s="257"/>
      <c r="N68" s="255"/>
      <c r="O68" s="257"/>
      <c r="P68" s="257"/>
      <c r="Q68" s="257"/>
      <c r="R68" s="255"/>
      <c r="S68" s="257"/>
      <c r="T68" s="257"/>
      <c r="U68" s="257"/>
      <c r="V68" s="255"/>
      <c r="W68" s="257"/>
      <c r="X68" s="257"/>
      <c r="Y68" s="257"/>
    </row>
    <row r="69" spans="1:25">
      <c r="A69" s="12"/>
      <c r="B69" s="19"/>
      <c r="C69" s="256" t="s">
        <v>233</v>
      </c>
      <c r="D69" s="256"/>
      <c r="E69" s="256"/>
      <c r="F69" s="256"/>
      <c r="G69" s="256"/>
      <c r="H69" s="256"/>
      <c r="I69" s="256"/>
      <c r="J69" s="256"/>
      <c r="K69" s="256"/>
      <c r="L69" s="256"/>
      <c r="M69" s="256"/>
      <c r="N69" s="256"/>
      <c r="O69" s="256"/>
      <c r="P69" s="256"/>
      <c r="Q69" s="256"/>
      <c r="R69" s="256"/>
      <c r="S69" s="256"/>
      <c r="T69" s="256"/>
      <c r="U69" s="256"/>
      <c r="V69" s="256"/>
      <c r="W69" s="256"/>
      <c r="X69" s="256"/>
      <c r="Y69" s="256"/>
    </row>
    <row r="70" spans="1:25">
      <c r="A70" s="12"/>
      <c r="B70" s="269" t="s">
        <v>540</v>
      </c>
      <c r="C70" s="255"/>
      <c r="D70" s="255"/>
      <c r="E70" s="255"/>
      <c r="F70" s="255"/>
      <c r="G70" s="255"/>
      <c r="H70" s="255"/>
      <c r="I70" s="255"/>
      <c r="J70" s="255"/>
      <c r="K70" s="255"/>
      <c r="L70" s="255"/>
      <c r="M70" s="255"/>
      <c r="N70" s="255"/>
      <c r="O70" s="255"/>
      <c r="P70" s="255"/>
      <c r="Q70" s="255"/>
      <c r="R70" s="255"/>
      <c r="S70" s="255"/>
      <c r="T70" s="255"/>
      <c r="U70" s="255"/>
      <c r="V70" s="255"/>
      <c r="W70" s="255"/>
      <c r="X70" s="255"/>
      <c r="Y70" s="255"/>
    </row>
    <row r="71" spans="1:25">
      <c r="A71" s="12"/>
      <c r="B71" s="269"/>
      <c r="C71" s="255"/>
      <c r="D71" s="255"/>
      <c r="E71" s="255"/>
      <c r="F71" s="255"/>
      <c r="G71" s="255"/>
      <c r="H71" s="255"/>
      <c r="I71" s="255"/>
      <c r="J71" s="255"/>
      <c r="K71" s="255"/>
      <c r="L71" s="255"/>
      <c r="M71" s="255"/>
      <c r="N71" s="255"/>
      <c r="O71" s="255"/>
      <c r="P71" s="255"/>
      <c r="Q71" s="255"/>
      <c r="R71" s="255"/>
      <c r="S71" s="255"/>
      <c r="T71" s="255"/>
      <c r="U71" s="255"/>
      <c r="V71" s="255"/>
      <c r="W71" s="255"/>
      <c r="X71" s="255"/>
      <c r="Y71" s="255"/>
    </row>
    <row r="72" spans="1:25">
      <c r="A72" s="12"/>
      <c r="B72" s="261" t="s">
        <v>541</v>
      </c>
      <c r="C72" s="261" t="s">
        <v>235</v>
      </c>
      <c r="D72" s="263" t="s">
        <v>542</v>
      </c>
      <c r="E72" s="261" t="s">
        <v>239</v>
      </c>
      <c r="F72" s="265"/>
      <c r="G72" s="261" t="s">
        <v>235</v>
      </c>
      <c r="H72" s="263">
        <v>197</v>
      </c>
      <c r="I72" s="39"/>
      <c r="J72" s="265"/>
      <c r="K72" s="261" t="s">
        <v>235</v>
      </c>
      <c r="L72" s="263">
        <v>23</v>
      </c>
      <c r="M72" s="39"/>
      <c r="N72" s="265"/>
      <c r="O72" s="261" t="s">
        <v>235</v>
      </c>
      <c r="P72" s="263" t="s">
        <v>543</v>
      </c>
      <c r="Q72" s="261" t="s">
        <v>239</v>
      </c>
      <c r="R72" s="265"/>
      <c r="S72" s="261" t="s">
        <v>235</v>
      </c>
      <c r="T72" s="263" t="s">
        <v>319</v>
      </c>
      <c r="U72" s="261" t="s">
        <v>239</v>
      </c>
      <c r="V72" s="265"/>
      <c r="W72" s="261" t="s">
        <v>235</v>
      </c>
      <c r="X72" s="263">
        <v>56</v>
      </c>
      <c r="Y72" s="39"/>
    </row>
    <row r="73" spans="1:25" ht="15.75" thickBot="1">
      <c r="A73" s="12"/>
      <c r="B73" s="261"/>
      <c r="C73" s="262"/>
      <c r="D73" s="264"/>
      <c r="E73" s="262"/>
      <c r="F73" s="265"/>
      <c r="G73" s="262"/>
      <c r="H73" s="264"/>
      <c r="I73" s="100"/>
      <c r="J73" s="265"/>
      <c r="K73" s="262"/>
      <c r="L73" s="264"/>
      <c r="M73" s="100"/>
      <c r="N73" s="265"/>
      <c r="O73" s="262"/>
      <c r="P73" s="264"/>
      <c r="Q73" s="262"/>
      <c r="R73" s="265"/>
      <c r="S73" s="262"/>
      <c r="T73" s="264"/>
      <c r="U73" s="262"/>
      <c r="V73" s="265"/>
      <c r="W73" s="262"/>
      <c r="X73" s="264"/>
      <c r="Y73" s="100"/>
    </row>
    <row r="74" spans="1:25">
      <c r="A74" s="12"/>
      <c r="B74" s="266" t="s">
        <v>523</v>
      </c>
      <c r="C74" s="283" t="s">
        <v>246</v>
      </c>
      <c r="D74" s="283"/>
      <c r="E74" s="284" t="s">
        <v>239</v>
      </c>
      <c r="F74" s="255"/>
      <c r="G74" s="283">
        <v>13</v>
      </c>
      <c r="H74" s="283"/>
      <c r="I74" s="77"/>
      <c r="J74" s="255"/>
      <c r="K74" s="283">
        <v>4</v>
      </c>
      <c r="L74" s="283"/>
      <c r="M74" s="77"/>
      <c r="N74" s="255"/>
      <c r="O74" s="283" t="s">
        <v>544</v>
      </c>
      <c r="P74" s="283"/>
      <c r="Q74" s="284" t="s">
        <v>239</v>
      </c>
      <c r="R74" s="255"/>
      <c r="S74" s="283" t="s">
        <v>312</v>
      </c>
      <c r="T74" s="283"/>
      <c r="U74" s="284" t="s">
        <v>239</v>
      </c>
      <c r="V74" s="255"/>
      <c r="W74" s="283" t="s">
        <v>315</v>
      </c>
      <c r="X74" s="283"/>
      <c r="Y74" s="284" t="s">
        <v>239</v>
      </c>
    </row>
    <row r="75" spans="1:25">
      <c r="A75" s="12"/>
      <c r="B75" s="266"/>
      <c r="C75" s="282"/>
      <c r="D75" s="282"/>
      <c r="E75" s="275"/>
      <c r="F75" s="255"/>
      <c r="G75" s="282"/>
      <c r="H75" s="282"/>
      <c r="I75" s="31"/>
      <c r="J75" s="255"/>
      <c r="K75" s="282"/>
      <c r="L75" s="282"/>
      <c r="M75" s="31"/>
      <c r="N75" s="255"/>
      <c r="O75" s="282"/>
      <c r="P75" s="282"/>
      <c r="Q75" s="275"/>
      <c r="R75" s="255"/>
      <c r="S75" s="282"/>
      <c r="T75" s="282"/>
      <c r="U75" s="275"/>
      <c r="V75" s="255"/>
      <c r="W75" s="282"/>
      <c r="X75" s="282"/>
      <c r="Y75" s="275"/>
    </row>
    <row r="76" spans="1:25">
      <c r="A76" s="12"/>
      <c r="B76" s="279" t="s">
        <v>526</v>
      </c>
      <c r="C76" s="263">
        <v>9</v>
      </c>
      <c r="D76" s="263"/>
      <c r="E76" s="39"/>
      <c r="F76" s="198" t="s">
        <v>545</v>
      </c>
      <c r="G76" s="263" t="s">
        <v>546</v>
      </c>
      <c r="H76" s="263"/>
      <c r="I76" s="261" t="s">
        <v>239</v>
      </c>
      <c r="J76" s="198" t="s">
        <v>547</v>
      </c>
      <c r="K76" s="263">
        <v>1</v>
      </c>
      <c r="L76" s="263"/>
      <c r="M76" s="39"/>
      <c r="N76" s="265"/>
      <c r="O76" s="263" t="s">
        <v>241</v>
      </c>
      <c r="P76" s="263"/>
      <c r="Q76" s="39"/>
      <c r="R76" s="265"/>
      <c r="S76" s="263" t="s">
        <v>241</v>
      </c>
      <c r="T76" s="263"/>
      <c r="U76" s="39"/>
      <c r="V76" s="265"/>
      <c r="W76" s="263" t="s">
        <v>548</v>
      </c>
      <c r="X76" s="263"/>
      <c r="Y76" s="261" t="s">
        <v>239</v>
      </c>
    </row>
    <row r="77" spans="1:25" ht="15.75" thickBot="1">
      <c r="A77" s="12"/>
      <c r="B77" s="279"/>
      <c r="C77" s="264"/>
      <c r="D77" s="264"/>
      <c r="E77" s="100"/>
      <c r="F77" s="198"/>
      <c r="G77" s="264"/>
      <c r="H77" s="264"/>
      <c r="I77" s="262"/>
      <c r="J77" s="198"/>
      <c r="K77" s="264"/>
      <c r="L77" s="264"/>
      <c r="M77" s="100"/>
      <c r="N77" s="265"/>
      <c r="O77" s="264"/>
      <c r="P77" s="264"/>
      <c r="Q77" s="100"/>
      <c r="R77" s="265"/>
      <c r="S77" s="264"/>
      <c r="T77" s="264"/>
      <c r="U77" s="100"/>
      <c r="V77" s="265"/>
      <c r="W77" s="264"/>
      <c r="X77" s="264"/>
      <c r="Y77" s="262"/>
    </row>
    <row r="78" spans="1:25">
      <c r="A78" s="12"/>
      <c r="B78" s="266" t="s">
        <v>530</v>
      </c>
      <c r="C78" s="283" t="s">
        <v>347</v>
      </c>
      <c r="D78" s="283"/>
      <c r="E78" s="284" t="s">
        <v>239</v>
      </c>
      <c r="F78" s="255"/>
      <c r="G78" s="283" t="s">
        <v>549</v>
      </c>
      <c r="H78" s="283"/>
      <c r="I78" s="284" t="s">
        <v>239</v>
      </c>
      <c r="J78" s="255"/>
      <c r="K78" s="283">
        <v>5</v>
      </c>
      <c r="L78" s="283"/>
      <c r="M78" s="77"/>
      <c r="N78" s="255"/>
      <c r="O78" s="283" t="s">
        <v>544</v>
      </c>
      <c r="P78" s="283"/>
      <c r="Q78" s="284" t="s">
        <v>239</v>
      </c>
      <c r="R78" s="255"/>
      <c r="S78" s="283" t="s">
        <v>312</v>
      </c>
      <c r="T78" s="283"/>
      <c r="U78" s="284" t="s">
        <v>239</v>
      </c>
      <c r="V78" s="255"/>
      <c r="W78" s="283" t="s">
        <v>550</v>
      </c>
      <c r="X78" s="283"/>
      <c r="Y78" s="284" t="s">
        <v>239</v>
      </c>
    </row>
    <row r="79" spans="1:25" ht="15.75" thickBot="1">
      <c r="A79" s="12"/>
      <c r="B79" s="266"/>
      <c r="C79" s="285"/>
      <c r="D79" s="285"/>
      <c r="E79" s="286"/>
      <c r="F79" s="255"/>
      <c r="G79" s="285"/>
      <c r="H79" s="285"/>
      <c r="I79" s="286"/>
      <c r="J79" s="255"/>
      <c r="K79" s="285"/>
      <c r="L79" s="285"/>
      <c r="M79" s="47"/>
      <c r="N79" s="255"/>
      <c r="O79" s="285"/>
      <c r="P79" s="285"/>
      <c r="Q79" s="286"/>
      <c r="R79" s="255"/>
      <c r="S79" s="285"/>
      <c r="T79" s="285"/>
      <c r="U79" s="286"/>
      <c r="V79" s="255"/>
      <c r="W79" s="285"/>
      <c r="X79" s="285"/>
      <c r="Y79" s="286"/>
    </row>
    <row r="80" spans="1:25">
      <c r="A80" s="12"/>
      <c r="B80" s="261" t="s">
        <v>551</v>
      </c>
      <c r="C80" s="287" t="s">
        <v>235</v>
      </c>
      <c r="D80" s="289" t="s">
        <v>552</v>
      </c>
      <c r="E80" s="287" t="s">
        <v>239</v>
      </c>
      <c r="F80" s="265"/>
      <c r="G80" s="287" t="s">
        <v>235</v>
      </c>
      <c r="H80" s="289">
        <v>185</v>
      </c>
      <c r="I80" s="54"/>
      <c r="J80" s="265"/>
      <c r="K80" s="287" t="s">
        <v>235</v>
      </c>
      <c r="L80" s="289">
        <v>28</v>
      </c>
      <c r="M80" s="54"/>
      <c r="N80" s="265"/>
      <c r="O80" s="287" t="s">
        <v>235</v>
      </c>
      <c r="P80" s="289" t="s">
        <v>553</v>
      </c>
      <c r="Q80" s="287" t="s">
        <v>239</v>
      </c>
      <c r="R80" s="265"/>
      <c r="S80" s="287" t="s">
        <v>235</v>
      </c>
      <c r="T80" s="289" t="s">
        <v>246</v>
      </c>
      <c r="U80" s="287" t="s">
        <v>239</v>
      </c>
      <c r="V80" s="265"/>
      <c r="W80" s="287" t="s">
        <v>235</v>
      </c>
      <c r="X80" s="289">
        <v>21</v>
      </c>
      <c r="Y80" s="54"/>
    </row>
    <row r="81" spans="1:25" ht="15.75" thickBot="1">
      <c r="A81" s="12"/>
      <c r="B81" s="261"/>
      <c r="C81" s="288"/>
      <c r="D81" s="290"/>
      <c r="E81" s="288"/>
      <c r="F81" s="265"/>
      <c r="G81" s="288"/>
      <c r="H81" s="290"/>
      <c r="I81" s="55"/>
      <c r="J81" s="265"/>
      <c r="K81" s="288"/>
      <c r="L81" s="290"/>
      <c r="M81" s="55"/>
      <c r="N81" s="265"/>
      <c r="O81" s="288"/>
      <c r="P81" s="290"/>
      <c r="Q81" s="288"/>
      <c r="R81" s="265"/>
      <c r="S81" s="288"/>
      <c r="T81" s="290"/>
      <c r="U81" s="288"/>
      <c r="V81" s="265"/>
      <c r="W81" s="288"/>
      <c r="X81" s="290"/>
      <c r="Y81" s="55"/>
    </row>
    <row r="82" spans="1:25" ht="15.75" thickTop="1">
      <c r="A82" s="12"/>
      <c r="B82" s="255" t="s">
        <v>323</v>
      </c>
      <c r="C82" s="255"/>
      <c r="D82" s="255"/>
      <c r="E82" s="255"/>
      <c r="F82" s="255"/>
      <c r="G82" s="255"/>
      <c r="H82" s="255"/>
      <c r="I82" s="255"/>
      <c r="J82" s="255"/>
      <c r="K82" s="255"/>
      <c r="L82" s="255"/>
      <c r="M82" s="255"/>
      <c r="N82" s="255"/>
      <c r="O82" s="255"/>
      <c r="P82" s="255"/>
      <c r="Q82" s="255"/>
      <c r="R82" s="255"/>
      <c r="S82" s="255"/>
      <c r="T82" s="255"/>
      <c r="U82" s="255"/>
      <c r="V82" s="255"/>
      <c r="W82" s="255"/>
      <c r="X82" s="255"/>
      <c r="Y82" s="255"/>
    </row>
    <row r="83" spans="1:25">
      <c r="A83" s="12"/>
      <c r="B83" s="15"/>
      <c r="C83" s="15"/>
    </row>
    <row r="84" spans="1:25" ht="27">
      <c r="A84" s="12"/>
      <c r="B84" s="104" t="s">
        <v>285</v>
      </c>
      <c r="C84" s="105" t="s">
        <v>538</v>
      </c>
    </row>
    <row r="85" spans="1:25">
      <c r="A85" s="12"/>
      <c r="B85" s="15"/>
      <c r="C85" s="15"/>
    </row>
    <row r="86" spans="1:25" ht="18">
      <c r="A86" s="12"/>
      <c r="B86" s="104" t="s">
        <v>287</v>
      </c>
      <c r="C86" s="291" t="s">
        <v>539</v>
      </c>
    </row>
    <row r="87" spans="1:25">
      <c r="A87" s="12"/>
      <c r="B87" s="27"/>
      <c r="C87" s="27"/>
      <c r="D87" s="27"/>
      <c r="E87" s="27"/>
      <c r="F87" s="27"/>
      <c r="G87" s="27"/>
      <c r="H87" s="27"/>
      <c r="I87" s="27"/>
      <c r="J87" s="27"/>
      <c r="K87" s="27"/>
      <c r="L87" s="27"/>
      <c r="M87" s="27"/>
    </row>
    <row r="88" spans="1:25">
      <c r="A88" s="12"/>
      <c r="B88" s="15"/>
      <c r="C88" s="15"/>
      <c r="D88" s="15"/>
      <c r="E88" s="15"/>
      <c r="F88" s="15"/>
      <c r="G88" s="15"/>
      <c r="H88" s="15"/>
      <c r="I88" s="15"/>
      <c r="J88" s="15"/>
      <c r="K88" s="15"/>
      <c r="L88" s="15"/>
      <c r="M88" s="15"/>
    </row>
    <row r="89" spans="1:25">
      <c r="A89" s="12"/>
      <c r="B89" s="19"/>
      <c r="C89" s="19"/>
      <c r="D89" s="19"/>
      <c r="E89" s="19"/>
      <c r="F89" s="19"/>
      <c r="G89" s="19"/>
      <c r="H89" s="19"/>
      <c r="I89" s="19"/>
      <c r="J89" s="19"/>
      <c r="K89" s="19"/>
      <c r="L89" s="19"/>
      <c r="M89" s="19"/>
    </row>
    <row r="90" spans="1:25">
      <c r="A90" s="12"/>
      <c r="B90" s="27"/>
      <c r="C90" s="27"/>
      <c r="D90" s="27"/>
      <c r="E90" s="27"/>
      <c r="F90" s="27"/>
      <c r="G90" s="27"/>
      <c r="H90" s="27"/>
      <c r="I90" s="27"/>
      <c r="J90" s="27"/>
      <c r="K90" s="27"/>
      <c r="L90" s="27"/>
      <c r="M90" s="27"/>
    </row>
    <row r="91" spans="1:25">
      <c r="A91" s="12"/>
      <c r="B91" s="15"/>
      <c r="C91" s="15"/>
      <c r="D91" s="15"/>
      <c r="E91" s="15"/>
      <c r="F91" s="15"/>
      <c r="G91" s="15"/>
      <c r="H91" s="15"/>
      <c r="I91" s="15"/>
      <c r="J91" s="15"/>
      <c r="K91" s="15"/>
      <c r="L91" s="15"/>
      <c r="M91" s="15"/>
    </row>
    <row r="92" spans="1:25">
      <c r="A92" s="12"/>
      <c r="B92" s="19"/>
      <c r="C92" s="19"/>
      <c r="D92" s="19"/>
      <c r="E92" s="19"/>
      <c r="F92" s="19"/>
      <c r="G92" s="19"/>
      <c r="H92" s="19"/>
      <c r="I92" s="19"/>
      <c r="J92" s="19"/>
      <c r="K92" s="19"/>
      <c r="L92" s="19"/>
      <c r="M92" s="19"/>
    </row>
  </sheetData>
  <mergeCells count="334">
    <mergeCell ref="B35:Y35"/>
    <mergeCell ref="B36:Y36"/>
    <mergeCell ref="B57:Y57"/>
    <mergeCell ref="B62:Y62"/>
    <mergeCell ref="B82:Y82"/>
    <mergeCell ref="B6:Y6"/>
    <mergeCell ref="B7:Y7"/>
    <mergeCell ref="B29:Y29"/>
    <mergeCell ref="B32:Y32"/>
    <mergeCell ref="B33:Y33"/>
    <mergeCell ref="B34:Y34"/>
    <mergeCell ref="Y80:Y81"/>
    <mergeCell ref="B87:M87"/>
    <mergeCell ref="B90:M90"/>
    <mergeCell ref="A1:A2"/>
    <mergeCell ref="B1:Y1"/>
    <mergeCell ref="B2:Y2"/>
    <mergeCell ref="B3:Y3"/>
    <mergeCell ref="A4:A92"/>
    <mergeCell ref="B4:Y4"/>
    <mergeCell ref="B5:Y5"/>
    <mergeCell ref="S80:S81"/>
    <mergeCell ref="T80:T81"/>
    <mergeCell ref="U80:U81"/>
    <mergeCell ref="V80:V81"/>
    <mergeCell ref="W80:W81"/>
    <mergeCell ref="X80:X81"/>
    <mergeCell ref="M80:M81"/>
    <mergeCell ref="N80:N81"/>
    <mergeCell ref="O80:O81"/>
    <mergeCell ref="P80:P81"/>
    <mergeCell ref="Q80:Q81"/>
    <mergeCell ref="R80:R81"/>
    <mergeCell ref="G80:G81"/>
    <mergeCell ref="H80:H81"/>
    <mergeCell ref="I80:I81"/>
    <mergeCell ref="J80:J81"/>
    <mergeCell ref="K80:K81"/>
    <mergeCell ref="L80:L81"/>
    <mergeCell ref="S78:T79"/>
    <mergeCell ref="U78:U79"/>
    <mergeCell ref="V78:V79"/>
    <mergeCell ref="W78:X79"/>
    <mergeCell ref="Y78:Y79"/>
    <mergeCell ref="B80:B81"/>
    <mergeCell ref="C80:C81"/>
    <mergeCell ref="D80:D81"/>
    <mergeCell ref="E80:E81"/>
    <mergeCell ref="F80:F81"/>
    <mergeCell ref="K78:L79"/>
    <mergeCell ref="M78:M79"/>
    <mergeCell ref="N78:N79"/>
    <mergeCell ref="O78:P79"/>
    <mergeCell ref="Q78:Q79"/>
    <mergeCell ref="R78:R79"/>
    <mergeCell ref="V76:V77"/>
    <mergeCell ref="W76:X77"/>
    <mergeCell ref="Y76:Y77"/>
    <mergeCell ref="B78:B79"/>
    <mergeCell ref="C78:D79"/>
    <mergeCell ref="E78:E79"/>
    <mergeCell ref="F78:F79"/>
    <mergeCell ref="G78:H79"/>
    <mergeCell ref="I78:I79"/>
    <mergeCell ref="J78:J79"/>
    <mergeCell ref="N76:N77"/>
    <mergeCell ref="O76:P77"/>
    <mergeCell ref="Q76:Q77"/>
    <mergeCell ref="R76:R77"/>
    <mergeCell ref="S76:T77"/>
    <mergeCell ref="U76:U77"/>
    <mergeCell ref="Y74:Y75"/>
    <mergeCell ref="B76:B77"/>
    <mergeCell ref="C76:D77"/>
    <mergeCell ref="E76:E77"/>
    <mergeCell ref="F76:F77"/>
    <mergeCell ref="G76:H77"/>
    <mergeCell ref="I76:I77"/>
    <mergeCell ref="J76:J77"/>
    <mergeCell ref="K76:L77"/>
    <mergeCell ref="M76:M77"/>
    <mergeCell ref="Q74:Q75"/>
    <mergeCell ref="R74:R75"/>
    <mergeCell ref="S74:T75"/>
    <mergeCell ref="U74:U75"/>
    <mergeCell ref="V74:V75"/>
    <mergeCell ref="W74:X75"/>
    <mergeCell ref="I74:I75"/>
    <mergeCell ref="J74:J75"/>
    <mergeCell ref="K74:L75"/>
    <mergeCell ref="M74:M75"/>
    <mergeCell ref="N74:N75"/>
    <mergeCell ref="O74:P75"/>
    <mergeCell ref="U72:U73"/>
    <mergeCell ref="V72:V73"/>
    <mergeCell ref="W72:W73"/>
    <mergeCell ref="X72:X73"/>
    <mergeCell ref="Y72:Y73"/>
    <mergeCell ref="B74:B75"/>
    <mergeCell ref="C74:D75"/>
    <mergeCell ref="E74:E75"/>
    <mergeCell ref="F74:F75"/>
    <mergeCell ref="G74:H75"/>
    <mergeCell ref="O72:O73"/>
    <mergeCell ref="P72:P73"/>
    <mergeCell ref="Q72:Q73"/>
    <mergeCell ref="R72:R73"/>
    <mergeCell ref="S72:S73"/>
    <mergeCell ref="T72:T73"/>
    <mergeCell ref="I72:I73"/>
    <mergeCell ref="J72:J73"/>
    <mergeCell ref="K72:K73"/>
    <mergeCell ref="L72:L73"/>
    <mergeCell ref="M72:M73"/>
    <mergeCell ref="N72:N73"/>
    <mergeCell ref="C69:Y69"/>
    <mergeCell ref="B70:B71"/>
    <mergeCell ref="C70:Y71"/>
    <mergeCell ref="B72:B73"/>
    <mergeCell ref="C72:C73"/>
    <mergeCell ref="D72:D73"/>
    <mergeCell ref="E72:E73"/>
    <mergeCell ref="F72:F73"/>
    <mergeCell ref="G72:G73"/>
    <mergeCell ref="H72:H73"/>
    <mergeCell ref="N67:N68"/>
    <mergeCell ref="O67:Q68"/>
    <mergeCell ref="R67:R68"/>
    <mergeCell ref="S67:U68"/>
    <mergeCell ref="V67:V68"/>
    <mergeCell ref="W67:Y68"/>
    <mergeCell ref="B67:B68"/>
    <mergeCell ref="C67:E68"/>
    <mergeCell ref="F67:F68"/>
    <mergeCell ref="G67:I68"/>
    <mergeCell ref="J67:J68"/>
    <mergeCell ref="K67:M68"/>
    <mergeCell ref="W55:W56"/>
    <mergeCell ref="X55:X56"/>
    <mergeCell ref="Y55:Y56"/>
    <mergeCell ref="B63:Y63"/>
    <mergeCell ref="B65:B66"/>
    <mergeCell ref="C65:Y66"/>
    <mergeCell ref="Q55:Q56"/>
    <mergeCell ref="R55:R56"/>
    <mergeCell ref="S55:S56"/>
    <mergeCell ref="T55:T56"/>
    <mergeCell ref="U55:U56"/>
    <mergeCell ref="V55:V56"/>
    <mergeCell ref="K55:K56"/>
    <mergeCell ref="L55:L56"/>
    <mergeCell ref="M55:M56"/>
    <mergeCell ref="N55:N56"/>
    <mergeCell ref="O55:O56"/>
    <mergeCell ref="P55:P56"/>
    <mergeCell ref="Y53:Y54"/>
    <mergeCell ref="B55:B56"/>
    <mergeCell ref="C55:C56"/>
    <mergeCell ref="D55:D56"/>
    <mergeCell ref="E55:E56"/>
    <mergeCell ref="F55:F56"/>
    <mergeCell ref="G55:G56"/>
    <mergeCell ref="H55:H56"/>
    <mergeCell ref="I55:I56"/>
    <mergeCell ref="J55:J56"/>
    <mergeCell ref="Q53:Q54"/>
    <mergeCell ref="R53:R54"/>
    <mergeCell ref="S53:T54"/>
    <mergeCell ref="U53:U54"/>
    <mergeCell ref="V53:V54"/>
    <mergeCell ref="W53:X54"/>
    <mergeCell ref="I53:I54"/>
    <mergeCell ref="J53:J54"/>
    <mergeCell ref="K53:L54"/>
    <mergeCell ref="M53:M54"/>
    <mergeCell ref="N53:N54"/>
    <mergeCell ref="O53:P54"/>
    <mergeCell ref="S51:T52"/>
    <mergeCell ref="U51:U52"/>
    <mergeCell ref="V51:V52"/>
    <mergeCell ref="W51:X52"/>
    <mergeCell ref="Y51:Y52"/>
    <mergeCell ref="B53:B54"/>
    <mergeCell ref="C53:D54"/>
    <mergeCell ref="E53:E54"/>
    <mergeCell ref="F53:F54"/>
    <mergeCell ref="G53:H54"/>
    <mergeCell ref="K51:L52"/>
    <mergeCell ref="M51:M52"/>
    <mergeCell ref="N51:N52"/>
    <mergeCell ref="O51:P52"/>
    <mergeCell ref="Q51:Q52"/>
    <mergeCell ref="R51:R52"/>
    <mergeCell ref="V49:V50"/>
    <mergeCell ref="W49:X50"/>
    <mergeCell ref="Y49:Y50"/>
    <mergeCell ref="B51:B52"/>
    <mergeCell ref="C51:D52"/>
    <mergeCell ref="E51:E52"/>
    <mergeCell ref="F51:F52"/>
    <mergeCell ref="G51:H52"/>
    <mergeCell ref="I51:I52"/>
    <mergeCell ref="J51:J52"/>
    <mergeCell ref="N49:N50"/>
    <mergeCell ref="O49:P50"/>
    <mergeCell ref="Q49:Q50"/>
    <mergeCell ref="R49:R50"/>
    <mergeCell ref="S49:T50"/>
    <mergeCell ref="U49:U50"/>
    <mergeCell ref="Y47:Y48"/>
    <mergeCell ref="B49:B50"/>
    <mergeCell ref="C49:D50"/>
    <mergeCell ref="E49:E50"/>
    <mergeCell ref="F49:F50"/>
    <mergeCell ref="G49:H50"/>
    <mergeCell ref="I49:I50"/>
    <mergeCell ref="J49:J50"/>
    <mergeCell ref="K49:L50"/>
    <mergeCell ref="M49:M50"/>
    <mergeCell ref="Q47:Q48"/>
    <mergeCell ref="R47:R48"/>
    <mergeCell ref="S47:T48"/>
    <mergeCell ref="U47:U48"/>
    <mergeCell ref="V47:V48"/>
    <mergeCell ref="W47:X48"/>
    <mergeCell ref="I47:I48"/>
    <mergeCell ref="J47:J48"/>
    <mergeCell ref="K47:L48"/>
    <mergeCell ref="M47:M48"/>
    <mergeCell ref="N47:N48"/>
    <mergeCell ref="O47:P48"/>
    <mergeCell ref="U45:U46"/>
    <mergeCell ref="V45:V46"/>
    <mergeCell ref="W45:W46"/>
    <mergeCell ref="X45:X46"/>
    <mergeCell ref="Y45:Y46"/>
    <mergeCell ref="B47:B48"/>
    <mergeCell ref="C47:D48"/>
    <mergeCell ref="E47:E48"/>
    <mergeCell ref="F47:F48"/>
    <mergeCell ref="G47:H48"/>
    <mergeCell ref="O45:O46"/>
    <mergeCell ref="P45:P46"/>
    <mergeCell ref="Q45:Q46"/>
    <mergeCell ref="R45:R46"/>
    <mergeCell ref="S45:S46"/>
    <mergeCell ref="T45:T46"/>
    <mergeCell ref="I45:I46"/>
    <mergeCell ref="J45:J46"/>
    <mergeCell ref="K45:K46"/>
    <mergeCell ref="L45:L46"/>
    <mergeCell ref="M45:M46"/>
    <mergeCell ref="N45:N46"/>
    <mergeCell ref="W41:Y42"/>
    <mergeCell ref="C43:Y43"/>
    <mergeCell ref="C44:Y44"/>
    <mergeCell ref="B45:B46"/>
    <mergeCell ref="C45:C46"/>
    <mergeCell ref="D45:D46"/>
    <mergeCell ref="E45:E46"/>
    <mergeCell ref="F45:F46"/>
    <mergeCell ref="G45:G46"/>
    <mergeCell ref="H45:H46"/>
    <mergeCell ref="K41:M42"/>
    <mergeCell ref="N41:N42"/>
    <mergeCell ref="O41:Q42"/>
    <mergeCell ref="R41:R42"/>
    <mergeCell ref="S41:U42"/>
    <mergeCell ref="V41:V42"/>
    <mergeCell ref="H27:H28"/>
    <mergeCell ref="I27:I28"/>
    <mergeCell ref="B37:Y37"/>
    <mergeCell ref="B39:B40"/>
    <mergeCell ref="C39:Y40"/>
    <mergeCell ref="B41:B42"/>
    <mergeCell ref="C41:E42"/>
    <mergeCell ref="F41:F42"/>
    <mergeCell ref="G41:I42"/>
    <mergeCell ref="J41:J42"/>
    <mergeCell ref="B27:B28"/>
    <mergeCell ref="C27:C28"/>
    <mergeCell ref="D27:D28"/>
    <mergeCell ref="E27:E28"/>
    <mergeCell ref="F27:F28"/>
    <mergeCell ref="G27:G28"/>
    <mergeCell ref="C24:E24"/>
    <mergeCell ref="G24:I24"/>
    <mergeCell ref="B25:B26"/>
    <mergeCell ref="C25:C26"/>
    <mergeCell ref="D25:D26"/>
    <mergeCell ref="E25:E26"/>
    <mergeCell ref="F25:F26"/>
    <mergeCell ref="G25:G26"/>
    <mergeCell ref="H25:H26"/>
    <mergeCell ref="I25:I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24.42578125" bestFit="1" customWidth="1"/>
    <col min="2" max="2" width="29.140625" customWidth="1"/>
    <col min="3" max="3" width="36.5703125" bestFit="1" customWidth="1"/>
    <col min="4" max="4" width="23.5703125" customWidth="1"/>
    <col min="5" max="5" width="19.85546875" customWidth="1"/>
    <col min="6" max="6" width="36.5703125" customWidth="1"/>
    <col min="7" max="7" width="19.85546875" customWidth="1"/>
    <col min="8" max="8" width="12.42578125" customWidth="1"/>
    <col min="9" max="9" width="8.28515625" customWidth="1"/>
    <col min="10" max="10" width="4" customWidth="1"/>
    <col min="11" max="11" width="6.7109375" customWidth="1"/>
    <col min="12" max="13" width="19.85546875" customWidth="1"/>
    <col min="14" max="14" width="12.7109375" customWidth="1"/>
  </cols>
  <sheetData>
    <row r="1" spans="1:14" ht="15" customHeight="1">
      <c r="A1" s="7" t="s">
        <v>554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555</v>
      </c>
      <c r="B3" s="11"/>
      <c r="C3" s="11"/>
      <c r="D3" s="11"/>
      <c r="E3" s="11"/>
      <c r="F3" s="11"/>
      <c r="G3" s="11"/>
      <c r="H3" s="11"/>
      <c r="I3" s="11"/>
      <c r="J3" s="11"/>
      <c r="K3" s="11"/>
      <c r="L3" s="11"/>
      <c r="M3" s="11"/>
      <c r="N3" s="11"/>
    </row>
    <row r="4" spans="1:14">
      <c r="A4" s="12" t="s">
        <v>554</v>
      </c>
      <c r="B4" s="233" t="s">
        <v>554</v>
      </c>
      <c r="C4" s="233"/>
      <c r="D4" s="233"/>
      <c r="E4" s="233"/>
      <c r="F4" s="233"/>
      <c r="G4" s="233"/>
      <c r="H4" s="233"/>
      <c r="I4" s="233"/>
      <c r="J4" s="233"/>
      <c r="K4" s="233"/>
      <c r="L4" s="233"/>
      <c r="M4" s="233"/>
      <c r="N4" s="233"/>
    </row>
    <row r="5" spans="1:14">
      <c r="A5" s="12"/>
      <c r="B5" s="11"/>
      <c r="C5" s="11"/>
      <c r="D5" s="11"/>
      <c r="E5" s="11"/>
      <c r="F5" s="11"/>
      <c r="G5" s="11"/>
      <c r="H5" s="11"/>
      <c r="I5" s="11"/>
      <c r="J5" s="11"/>
      <c r="K5" s="11"/>
      <c r="L5" s="11"/>
      <c r="M5" s="11"/>
      <c r="N5" s="11"/>
    </row>
    <row r="6" spans="1:14">
      <c r="A6" s="12"/>
      <c r="B6" s="68" t="s">
        <v>556</v>
      </c>
      <c r="C6" s="68"/>
      <c r="D6" s="68"/>
      <c r="E6" s="68"/>
      <c r="F6" s="68"/>
      <c r="G6" s="68"/>
      <c r="H6" s="68"/>
      <c r="I6" s="68"/>
      <c r="J6" s="68"/>
      <c r="K6" s="68"/>
      <c r="L6" s="68"/>
      <c r="M6" s="68"/>
      <c r="N6" s="68"/>
    </row>
    <row r="7" spans="1:14">
      <c r="A7" s="12"/>
      <c r="B7" s="180"/>
      <c r="C7" s="180"/>
      <c r="D7" s="180"/>
      <c r="E7" s="180"/>
      <c r="F7" s="180"/>
      <c r="G7" s="180"/>
      <c r="H7" s="180"/>
      <c r="I7" s="180"/>
      <c r="J7" s="180"/>
      <c r="K7" s="180"/>
      <c r="L7" s="180"/>
      <c r="M7" s="180"/>
      <c r="N7" s="180"/>
    </row>
    <row r="8" spans="1:14">
      <c r="A8" s="12"/>
      <c r="B8" s="27"/>
      <c r="C8" s="27"/>
      <c r="D8" s="27"/>
      <c r="E8" s="27"/>
      <c r="F8" s="27"/>
      <c r="G8" s="27"/>
      <c r="H8" s="27"/>
      <c r="I8" s="27"/>
      <c r="J8" s="27"/>
      <c r="K8" s="27"/>
      <c r="L8" s="27"/>
      <c r="M8" s="27"/>
      <c r="N8" s="27"/>
    </row>
    <row r="9" spans="1:14">
      <c r="A9" s="12"/>
      <c r="B9" s="15"/>
      <c r="C9" s="15"/>
      <c r="D9" s="15"/>
      <c r="E9" s="15"/>
      <c r="F9" s="15"/>
      <c r="G9" s="15"/>
      <c r="H9" s="15"/>
      <c r="I9" s="15"/>
      <c r="J9" s="15"/>
      <c r="K9" s="15"/>
      <c r="L9" s="15"/>
      <c r="M9" s="15"/>
      <c r="N9" s="15"/>
    </row>
    <row r="10" spans="1:14">
      <c r="A10" s="12"/>
      <c r="B10" s="256" t="s">
        <v>557</v>
      </c>
      <c r="C10" s="31"/>
      <c r="D10" s="256" t="s">
        <v>558</v>
      </c>
      <c r="E10" s="31"/>
      <c r="F10" s="256" t="s">
        <v>559</v>
      </c>
      <c r="G10" s="31"/>
      <c r="H10" s="251" t="s">
        <v>301</v>
      </c>
      <c r="I10" s="275"/>
      <c r="J10" s="256" t="s">
        <v>560</v>
      </c>
      <c r="K10" s="256"/>
      <c r="L10" s="256"/>
      <c r="M10" s="31"/>
      <c r="N10" s="251" t="s">
        <v>561</v>
      </c>
    </row>
    <row r="11" spans="1:14" ht="15.75" thickBot="1">
      <c r="A11" s="12"/>
      <c r="B11" s="257"/>
      <c r="C11" s="31"/>
      <c r="D11" s="257"/>
      <c r="E11" s="31"/>
      <c r="F11" s="257"/>
      <c r="G11" s="31"/>
      <c r="H11" s="292" t="s">
        <v>302</v>
      </c>
      <c r="I11" s="275"/>
      <c r="J11" s="257" t="s">
        <v>465</v>
      </c>
      <c r="K11" s="257"/>
      <c r="L11" s="257"/>
      <c r="M11" s="31"/>
      <c r="N11" s="292" t="s">
        <v>562</v>
      </c>
    </row>
    <row r="12" spans="1:14">
      <c r="A12" s="12"/>
      <c r="B12" s="254"/>
      <c r="C12" s="19"/>
      <c r="D12" s="254"/>
      <c r="E12" s="19"/>
      <c r="F12" s="254"/>
      <c r="G12" s="19"/>
      <c r="H12" s="254"/>
      <c r="I12" s="254"/>
      <c r="J12" s="258" t="s">
        <v>233</v>
      </c>
      <c r="K12" s="258"/>
      <c r="L12" s="258"/>
      <c r="M12" s="19"/>
      <c r="N12" s="252"/>
    </row>
    <row r="13" spans="1:14">
      <c r="A13" s="12"/>
      <c r="B13" s="293" t="s">
        <v>563</v>
      </c>
      <c r="C13" s="39"/>
      <c r="D13" s="293" t="s">
        <v>564</v>
      </c>
      <c r="E13" s="39"/>
      <c r="F13" s="293" t="s">
        <v>565</v>
      </c>
      <c r="G13" s="39"/>
      <c r="H13" s="294" t="s">
        <v>566</v>
      </c>
      <c r="I13" s="295" t="s">
        <v>545</v>
      </c>
      <c r="J13" s="293" t="s">
        <v>235</v>
      </c>
      <c r="K13" s="294">
        <v>20</v>
      </c>
      <c r="L13" s="39"/>
      <c r="M13" s="39"/>
      <c r="N13" s="294" t="s">
        <v>567</v>
      </c>
    </row>
    <row r="14" spans="1:14">
      <c r="A14" s="12"/>
      <c r="B14" s="293"/>
      <c r="C14" s="39"/>
      <c r="D14" s="293"/>
      <c r="E14" s="39"/>
      <c r="F14" s="293"/>
      <c r="G14" s="39"/>
      <c r="H14" s="294"/>
      <c r="I14" s="295"/>
      <c r="J14" s="293"/>
      <c r="K14" s="294"/>
      <c r="L14" s="39"/>
      <c r="M14" s="39"/>
      <c r="N14" s="294"/>
    </row>
    <row r="15" spans="1:14">
      <c r="A15" s="12"/>
      <c r="B15" s="296" t="s">
        <v>563</v>
      </c>
      <c r="C15" s="31"/>
      <c r="D15" s="296" t="s">
        <v>564</v>
      </c>
      <c r="E15" s="31"/>
      <c r="F15" s="296" t="s">
        <v>568</v>
      </c>
      <c r="G15" s="31"/>
      <c r="H15" s="297" t="s">
        <v>566</v>
      </c>
      <c r="I15" s="141" t="s">
        <v>545</v>
      </c>
      <c r="J15" s="296" t="s">
        <v>235</v>
      </c>
      <c r="K15" s="297">
        <v>122</v>
      </c>
      <c r="L15" s="31"/>
      <c r="M15" s="31"/>
      <c r="N15" s="297">
        <v>2019</v>
      </c>
    </row>
    <row r="16" spans="1:14">
      <c r="A16" s="12"/>
      <c r="B16" s="296"/>
      <c r="C16" s="31"/>
      <c r="D16" s="296"/>
      <c r="E16" s="31"/>
      <c r="F16" s="296"/>
      <c r="G16" s="31"/>
      <c r="H16" s="297"/>
      <c r="I16" s="141"/>
      <c r="J16" s="296"/>
      <c r="K16" s="297"/>
      <c r="L16" s="31"/>
      <c r="M16" s="31"/>
      <c r="N16" s="297"/>
    </row>
    <row r="17" spans="1:14">
      <c r="A17" s="12"/>
      <c r="B17" s="298" t="s">
        <v>563</v>
      </c>
      <c r="C17" s="39"/>
      <c r="D17" s="298" t="s">
        <v>564</v>
      </c>
      <c r="E17" s="39"/>
      <c r="F17" s="298" t="s">
        <v>569</v>
      </c>
      <c r="G17" s="39"/>
      <c r="H17" s="299" t="s">
        <v>566</v>
      </c>
      <c r="I17" s="295" t="s">
        <v>570</v>
      </c>
      <c r="J17" s="298" t="s">
        <v>235</v>
      </c>
      <c r="K17" s="299">
        <v>23</v>
      </c>
      <c r="L17" s="39"/>
      <c r="M17" s="39"/>
      <c r="N17" s="294">
        <v>2035</v>
      </c>
    </row>
    <row r="18" spans="1:14">
      <c r="A18" s="12"/>
      <c r="B18" s="298"/>
      <c r="C18" s="39"/>
      <c r="D18" s="298"/>
      <c r="E18" s="39"/>
      <c r="F18" s="298"/>
      <c r="G18" s="39"/>
      <c r="H18" s="299"/>
      <c r="I18" s="295"/>
      <c r="J18" s="298"/>
      <c r="K18" s="299"/>
      <c r="L18" s="39"/>
      <c r="M18" s="39"/>
      <c r="N18" s="294"/>
    </row>
    <row r="19" spans="1:14">
      <c r="A19" s="12"/>
      <c r="B19" s="300" t="s">
        <v>563</v>
      </c>
      <c r="C19" s="31"/>
      <c r="D19" s="300" t="s">
        <v>564</v>
      </c>
      <c r="E19" s="31"/>
      <c r="F19" s="300" t="s">
        <v>571</v>
      </c>
      <c r="G19" s="31"/>
      <c r="H19" s="301" t="s">
        <v>566</v>
      </c>
      <c r="I19" s="141" t="s">
        <v>545</v>
      </c>
      <c r="J19" s="300" t="s">
        <v>235</v>
      </c>
      <c r="K19" s="301">
        <v>29</v>
      </c>
      <c r="L19" s="31"/>
      <c r="M19" s="31"/>
      <c r="N19" s="297">
        <v>2017</v>
      </c>
    </row>
    <row r="20" spans="1:14">
      <c r="A20" s="12"/>
      <c r="B20" s="300"/>
      <c r="C20" s="31"/>
      <c r="D20" s="300"/>
      <c r="E20" s="31"/>
      <c r="F20" s="300"/>
      <c r="G20" s="31"/>
      <c r="H20" s="301"/>
      <c r="I20" s="141"/>
      <c r="J20" s="300"/>
      <c r="K20" s="301"/>
      <c r="L20" s="31"/>
      <c r="M20" s="31"/>
      <c r="N20" s="297"/>
    </row>
    <row r="21" spans="1:14">
      <c r="A21" s="12"/>
      <c r="B21" s="41" t="s">
        <v>323</v>
      </c>
      <c r="C21" s="41"/>
      <c r="D21" s="41"/>
      <c r="E21" s="41"/>
      <c r="F21" s="41"/>
      <c r="G21" s="41"/>
      <c r="H21" s="41"/>
      <c r="I21" s="41"/>
      <c r="J21" s="41"/>
      <c r="K21" s="41"/>
      <c r="L21" s="41"/>
      <c r="M21" s="41"/>
      <c r="N21" s="41"/>
    </row>
    <row r="22" spans="1:14">
      <c r="A22" s="12"/>
      <c r="B22" s="15"/>
      <c r="C22" s="15"/>
    </row>
    <row r="23" spans="1:14">
      <c r="A23" s="12"/>
      <c r="B23" s="104" t="s">
        <v>285</v>
      </c>
      <c r="C23" s="105" t="s">
        <v>572</v>
      </c>
    </row>
    <row r="24" spans="1:14">
      <c r="A24" s="12"/>
      <c r="B24" s="15"/>
      <c r="C24" s="15"/>
    </row>
    <row r="25" spans="1:14" ht="18">
      <c r="A25" s="12"/>
      <c r="B25" s="104" t="s">
        <v>287</v>
      </c>
      <c r="C25" s="105" t="s">
        <v>573</v>
      </c>
    </row>
    <row r="26" spans="1:14">
      <c r="A26" s="12"/>
      <c r="B26" s="11"/>
      <c r="C26" s="11"/>
      <c r="D26" s="11"/>
      <c r="E26" s="11"/>
      <c r="F26" s="11"/>
      <c r="G26" s="11"/>
      <c r="H26" s="11"/>
      <c r="I26" s="11"/>
      <c r="J26" s="11"/>
      <c r="K26" s="11"/>
      <c r="L26" s="11"/>
      <c r="M26" s="11"/>
      <c r="N26" s="11"/>
    </row>
    <row r="27" spans="1:14" ht="24" customHeight="1">
      <c r="A27" s="12"/>
      <c r="B27" s="68" t="s">
        <v>574</v>
      </c>
      <c r="C27" s="68"/>
      <c r="D27" s="68"/>
      <c r="E27" s="68"/>
      <c r="F27" s="68"/>
      <c r="G27" s="68"/>
      <c r="H27" s="68"/>
      <c r="I27" s="68"/>
      <c r="J27" s="68"/>
      <c r="K27" s="68"/>
      <c r="L27" s="68"/>
      <c r="M27" s="68"/>
      <c r="N27" s="68"/>
    </row>
    <row r="28" spans="1:14">
      <c r="A28" s="12"/>
      <c r="B28" s="11"/>
      <c r="C28" s="11"/>
      <c r="D28" s="11"/>
      <c r="E28" s="11"/>
      <c r="F28" s="11"/>
      <c r="G28" s="11"/>
      <c r="H28" s="11"/>
      <c r="I28" s="11"/>
      <c r="J28" s="11"/>
      <c r="K28" s="11"/>
      <c r="L28" s="11"/>
      <c r="M28" s="11"/>
      <c r="N28" s="11"/>
    </row>
    <row r="29" spans="1:14">
      <c r="A29" s="12"/>
      <c r="B29" s="68" t="s">
        <v>575</v>
      </c>
      <c r="C29" s="68"/>
      <c r="D29" s="68"/>
      <c r="E29" s="68"/>
      <c r="F29" s="68"/>
      <c r="G29" s="68"/>
      <c r="H29" s="68"/>
      <c r="I29" s="68"/>
      <c r="J29" s="68"/>
      <c r="K29" s="68"/>
      <c r="L29" s="68"/>
      <c r="M29" s="68"/>
      <c r="N29" s="68"/>
    </row>
    <row r="30" spans="1:14">
      <c r="A30" s="12"/>
      <c r="B30" s="11"/>
      <c r="C30" s="11"/>
      <c r="D30" s="11"/>
      <c r="E30" s="11"/>
      <c r="F30" s="11"/>
      <c r="G30" s="11"/>
      <c r="H30" s="11"/>
      <c r="I30" s="11"/>
      <c r="J30" s="11"/>
      <c r="K30" s="11"/>
      <c r="L30" s="11"/>
      <c r="M30" s="11"/>
      <c r="N30" s="11"/>
    </row>
    <row r="31" spans="1:14" ht="36" customHeight="1">
      <c r="A31" s="12"/>
      <c r="B31" s="179" t="s">
        <v>576</v>
      </c>
      <c r="C31" s="179"/>
      <c r="D31" s="179"/>
      <c r="E31" s="179"/>
      <c r="F31" s="179"/>
      <c r="G31" s="179"/>
      <c r="H31" s="179"/>
      <c r="I31" s="179"/>
      <c r="J31" s="179"/>
      <c r="K31" s="179"/>
      <c r="L31" s="179"/>
      <c r="M31" s="179"/>
      <c r="N31" s="179"/>
    </row>
  </sheetData>
  <mergeCells count="80">
    <mergeCell ref="B30:N30"/>
    <mergeCell ref="B31:N31"/>
    <mergeCell ref="B7:N7"/>
    <mergeCell ref="B21:N21"/>
    <mergeCell ref="B26:N26"/>
    <mergeCell ref="B27:N27"/>
    <mergeCell ref="B28:N28"/>
    <mergeCell ref="B29:N29"/>
    <mergeCell ref="M19:M20"/>
    <mergeCell ref="N19:N20"/>
    <mergeCell ref="A1:A2"/>
    <mergeCell ref="B1:N1"/>
    <mergeCell ref="B2:N2"/>
    <mergeCell ref="B3:N3"/>
    <mergeCell ref="A4:A31"/>
    <mergeCell ref="B4:N4"/>
    <mergeCell ref="B5:N5"/>
    <mergeCell ref="B6:N6"/>
    <mergeCell ref="G19:G20"/>
    <mergeCell ref="H19:H20"/>
    <mergeCell ref="I19:I20"/>
    <mergeCell ref="J19:J20"/>
    <mergeCell ref="K19:K20"/>
    <mergeCell ref="L19:L20"/>
    <mergeCell ref="J17:J18"/>
    <mergeCell ref="K17:K18"/>
    <mergeCell ref="L17:L18"/>
    <mergeCell ref="M17:M18"/>
    <mergeCell ref="N17:N18"/>
    <mergeCell ref="B19:B20"/>
    <mergeCell ref="C19:C20"/>
    <mergeCell ref="D19:D20"/>
    <mergeCell ref="E19:E20"/>
    <mergeCell ref="F19:F20"/>
    <mergeCell ref="M15:M16"/>
    <mergeCell ref="N15:N16"/>
    <mergeCell ref="B17:B18"/>
    <mergeCell ref="C17:C18"/>
    <mergeCell ref="D17:D18"/>
    <mergeCell ref="E17:E18"/>
    <mergeCell ref="F17:F18"/>
    <mergeCell ref="G17:G18"/>
    <mergeCell ref="H17:H18"/>
    <mergeCell ref="I17:I18"/>
    <mergeCell ref="G15:G16"/>
    <mergeCell ref="H15:H16"/>
    <mergeCell ref="I15:I16"/>
    <mergeCell ref="J15:J16"/>
    <mergeCell ref="K15:K16"/>
    <mergeCell ref="L15:L16"/>
    <mergeCell ref="J13:J14"/>
    <mergeCell ref="K13:K14"/>
    <mergeCell ref="L13:L14"/>
    <mergeCell ref="M13:M14"/>
    <mergeCell ref="N13:N14"/>
    <mergeCell ref="B15:B16"/>
    <mergeCell ref="C15:C16"/>
    <mergeCell ref="D15:D16"/>
    <mergeCell ref="E15:E16"/>
    <mergeCell ref="F15:F16"/>
    <mergeCell ref="M10:M11"/>
    <mergeCell ref="J12:L12"/>
    <mergeCell ref="B13:B14"/>
    <mergeCell ref="C13:C14"/>
    <mergeCell ref="D13:D14"/>
    <mergeCell ref="E13:E14"/>
    <mergeCell ref="F13:F14"/>
    <mergeCell ref="G13:G14"/>
    <mergeCell ref="H13:H14"/>
    <mergeCell ref="I13:I14"/>
    <mergeCell ref="B8:N8"/>
    <mergeCell ref="B10:B11"/>
    <mergeCell ref="C10:C11"/>
    <mergeCell ref="D10:D11"/>
    <mergeCell ref="E10:E11"/>
    <mergeCell ref="F10:F11"/>
    <mergeCell ref="G10:G11"/>
    <mergeCell ref="I10:I11"/>
    <mergeCell ref="J10:L10"/>
    <mergeCell ref="J11:L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showGridLines="0" workbookViewId="0"/>
  </sheetViews>
  <sheetFormatPr defaultRowHeight="15"/>
  <cols>
    <col min="1" max="3" width="36.5703125" bestFit="1" customWidth="1"/>
    <col min="4" max="4" width="15.140625" customWidth="1"/>
    <col min="5" max="6" width="28.42578125" customWidth="1"/>
    <col min="7" max="7" width="5.7109375" customWidth="1"/>
    <col min="8" max="8" width="15.140625" customWidth="1"/>
    <col min="9" max="10" width="28.42578125" customWidth="1"/>
    <col min="11" max="11" width="5.7109375" customWidth="1"/>
    <col min="12" max="12" width="15.140625" customWidth="1"/>
    <col min="13" max="14" width="28.42578125" customWidth="1"/>
    <col min="15" max="15" width="5.7109375" customWidth="1"/>
    <col min="16" max="16" width="15.140625" customWidth="1"/>
    <col min="17" max="18" width="28.42578125" customWidth="1"/>
    <col min="19" max="19" width="5.7109375" customWidth="1"/>
    <col min="20" max="20" width="15.140625" customWidth="1"/>
    <col min="21" max="22" width="28.42578125" customWidth="1"/>
    <col min="23" max="23" width="5.7109375" customWidth="1"/>
    <col min="24" max="24" width="17.7109375" customWidth="1"/>
    <col min="25" max="25" width="28.42578125" customWidth="1"/>
  </cols>
  <sheetData>
    <row r="1" spans="1:25" ht="15" customHeight="1">
      <c r="A1" s="7" t="s">
        <v>577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578</v>
      </c>
      <c r="B3" s="11"/>
      <c r="C3" s="11"/>
      <c r="D3" s="11"/>
      <c r="E3" s="11"/>
      <c r="F3" s="11"/>
      <c r="G3" s="11"/>
      <c r="H3" s="11"/>
      <c r="I3" s="11"/>
      <c r="J3" s="11"/>
      <c r="K3" s="11"/>
      <c r="L3" s="11"/>
      <c r="M3" s="11"/>
      <c r="N3" s="11"/>
      <c r="O3" s="11"/>
      <c r="P3" s="11"/>
      <c r="Q3" s="11"/>
      <c r="R3" s="11"/>
      <c r="S3" s="11"/>
      <c r="T3" s="11"/>
      <c r="U3" s="11"/>
      <c r="V3" s="11"/>
      <c r="W3" s="11"/>
      <c r="X3" s="11"/>
      <c r="Y3" s="11"/>
    </row>
    <row r="4" spans="1:25">
      <c r="A4" s="12" t="s">
        <v>577</v>
      </c>
      <c r="B4" s="233" t="s">
        <v>577</v>
      </c>
      <c r="C4" s="233"/>
      <c r="D4" s="233"/>
      <c r="E4" s="233"/>
      <c r="F4" s="233"/>
      <c r="G4" s="233"/>
      <c r="H4" s="233"/>
      <c r="I4" s="233"/>
      <c r="J4" s="233"/>
      <c r="K4" s="233"/>
      <c r="L4" s="233"/>
      <c r="M4" s="233"/>
      <c r="N4" s="233"/>
      <c r="O4" s="233"/>
      <c r="P4" s="233"/>
      <c r="Q4" s="233"/>
      <c r="R4" s="233"/>
      <c r="S4" s="233"/>
      <c r="T4" s="233"/>
      <c r="U4" s="233"/>
      <c r="V4" s="233"/>
      <c r="W4" s="233"/>
      <c r="X4" s="233"/>
      <c r="Y4" s="233"/>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24" customHeight="1">
      <c r="A6" s="12"/>
      <c r="B6" s="179" t="s">
        <v>579</v>
      </c>
      <c r="C6" s="179"/>
      <c r="D6" s="179"/>
      <c r="E6" s="179"/>
      <c r="F6" s="179"/>
      <c r="G6" s="179"/>
      <c r="H6" s="179"/>
      <c r="I6" s="179"/>
      <c r="J6" s="179"/>
      <c r="K6" s="179"/>
      <c r="L6" s="179"/>
      <c r="M6" s="179"/>
      <c r="N6" s="179"/>
      <c r="O6" s="179"/>
      <c r="P6" s="179"/>
      <c r="Q6" s="179"/>
      <c r="R6" s="179"/>
      <c r="S6" s="179"/>
      <c r="T6" s="179"/>
      <c r="U6" s="179"/>
      <c r="V6" s="179"/>
      <c r="W6" s="179"/>
      <c r="X6" s="179"/>
      <c r="Y6" s="179"/>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68" t="s">
        <v>580</v>
      </c>
      <c r="C8" s="68"/>
      <c r="D8" s="68"/>
      <c r="E8" s="68"/>
      <c r="F8" s="68"/>
      <c r="G8" s="68"/>
      <c r="H8" s="68"/>
      <c r="I8" s="68"/>
      <c r="J8" s="68"/>
      <c r="K8" s="68"/>
      <c r="L8" s="68"/>
      <c r="M8" s="68"/>
      <c r="N8" s="68"/>
      <c r="O8" s="68"/>
      <c r="P8" s="68"/>
      <c r="Q8" s="68"/>
      <c r="R8" s="68"/>
      <c r="S8" s="68"/>
      <c r="T8" s="68"/>
      <c r="U8" s="68"/>
      <c r="V8" s="68"/>
      <c r="W8" s="68"/>
      <c r="X8" s="68"/>
      <c r="Y8" s="68"/>
    </row>
    <row r="9" spans="1:25">
      <c r="A9" s="12"/>
      <c r="B9" s="27"/>
      <c r="C9" s="27"/>
      <c r="D9" s="27"/>
      <c r="E9" s="27"/>
      <c r="F9" s="27"/>
      <c r="G9" s="27"/>
      <c r="H9" s="27"/>
      <c r="I9" s="27"/>
      <c r="J9" s="27"/>
      <c r="K9" s="27"/>
      <c r="L9" s="27"/>
      <c r="M9" s="27"/>
      <c r="N9" s="27"/>
      <c r="O9" s="27"/>
      <c r="P9" s="27"/>
      <c r="Q9" s="27"/>
      <c r="R9" s="27"/>
      <c r="S9" s="27"/>
      <c r="T9" s="27"/>
      <c r="U9" s="27"/>
      <c r="V9" s="27"/>
      <c r="W9" s="27"/>
      <c r="X9" s="27"/>
      <c r="Y9" s="27"/>
    </row>
    <row r="10" spans="1:25">
      <c r="A10" s="12"/>
      <c r="B10" s="27"/>
      <c r="C10" s="27"/>
      <c r="D10" s="27"/>
      <c r="E10" s="27"/>
      <c r="F10" s="27"/>
      <c r="G10" s="27"/>
      <c r="H10" s="27"/>
      <c r="I10" s="27"/>
      <c r="J10" s="27"/>
      <c r="K10" s="27"/>
      <c r="L10" s="27"/>
      <c r="M10" s="27"/>
      <c r="N10" s="27"/>
      <c r="O10" s="27"/>
      <c r="P10" s="27"/>
      <c r="Q10" s="27"/>
      <c r="R10" s="27"/>
      <c r="S10" s="27"/>
      <c r="T10" s="27"/>
      <c r="U10" s="27"/>
      <c r="V10" s="27"/>
      <c r="W10" s="27"/>
      <c r="X10" s="27"/>
      <c r="Y10" s="27"/>
    </row>
    <row r="11" spans="1:25">
      <c r="A11" s="12"/>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15.75" thickBot="1">
      <c r="A12" s="12"/>
      <c r="B12" s="302"/>
      <c r="C12" s="28" t="s">
        <v>581</v>
      </c>
      <c r="D12" s="28"/>
      <c r="E12" s="28"/>
      <c r="F12" s="19"/>
      <c r="G12" s="28">
        <v>2016</v>
      </c>
      <c r="H12" s="28"/>
      <c r="I12" s="28"/>
      <c r="J12" s="19"/>
      <c r="K12" s="28">
        <v>2017</v>
      </c>
      <c r="L12" s="28"/>
      <c r="M12" s="28"/>
      <c r="N12" s="19"/>
      <c r="O12" s="28">
        <v>2018</v>
      </c>
      <c r="P12" s="28"/>
      <c r="Q12" s="28"/>
      <c r="R12" s="19"/>
      <c r="S12" s="28">
        <v>2019</v>
      </c>
      <c r="T12" s="28"/>
      <c r="U12" s="28"/>
      <c r="V12" s="19"/>
      <c r="W12" s="28" t="s">
        <v>199</v>
      </c>
      <c r="X12" s="28"/>
      <c r="Y12" s="28"/>
    </row>
    <row r="13" spans="1:25">
      <c r="A13" s="12"/>
      <c r="B13" s="302"/>
      <c r="C13" s="35" t="s">
        <v>233</v>
      </c>
      <c r="D13" s="35"/>
      <c r="E13" s="35"/>
      <c r="F13" s="35"/>
      <c r="G13" s="35"/>
      <c r="H13" s="35"/>
      <c r="I13" s="35"/>
      <c r="J13" s="35"/>
      <c r="K13" s="35"/>
      <c r="L13" s="35"/>
      <c r="M13" s="35"/>
      <c r="N13" s="35"/>
      <c r="O13" s="35"/>
      <c r="P13" s="35"/>
      <c r="Q13" s="35"/>
      <c r="R13" s="35"/>
      <c r="S13" s="35"/>
      <c r="T13" s="35"/>
      <c r="U13" s="35"/>
      <c r="V13" s="35"/>
      <c r="W13" s="35"/>
      <c r="X13" s="35"/>
      <c r="Y13" s="35"/>
    </row>
    <row r="14" spans="1:25">
      <c r="A14" s="12"/>
      <c r="B14" s="20" t="s">
        <v>272</v>
      </c>
      <c r="C14" s="39"/>
      <c r="D14" s="39"/>
      <c r="E14" s="39"/>
      <c r="F14" s="22"/>
      <c r="G14" s="39"/>
      <c r="H14" s="39"/>
      <c r="I14" s="39"/>
      <c r="J14" s="22"/>
      <c r="K14" s="39"/>
      <c r="L14" s="39"/>
      <c r="M14" s="39"/>
      <c r="N14" s="22"/>
      <c r="O14" s="39"/>
      <c r="P14" s="39"/>
      <c r="Q14" s="39"/>
      <c r="R14" s="22"/>
      <c r="S14" s="39"/>
      <c r="T14" s="39"/>
      <c r="U14" s="39"/>
      <c r="V14" s="22"/>
      <c r="W14" s="39"/>
      <c r="X14" s="39"/>
      <c r="Y14" s="39"/>
    </row>
    <row r="15" spans="1:25">
      <c r="A15" s="12"/>
      <c r="B15" s="142" t="s">
        <v>582</v>
      </c>
      <c r="C15" s="31"/>
      <c r="D15" s="31"/>
      <c r="E15" s="31"/>
      <c r="F15" s="19"/>
      <c r="G15" s="31"/>
      <c r="H15" s="31"/>
      <c r="I15" s="31"/>
      <c r="J15" s="19"/>
      <c r="K15" s="31"/>
      <c r="L15" s="31"/>
      <c r="M15" s="31"/>
      <c r="N15" s="19"/>
      <c r="O15" s="31"/>
      <c r="P15" s="31"/>
      <c r="Q15" s="31"/>
      <c r="R15" s="19"/>
      <c r="S15" s="31"/>
      <c r="T15" s="31"/>
      <c r="U15" s="31"/>
      <c r="V15" s="19"/>
      <c r="W15" s="31"/>
      <c r="X15" s="31"/>
      <c r="Y15" s="31"/>
    </row>
    <row r="16" spans="1:25">
      <c r="A16" s="12"/>
      <c r="B16" s="191" t="s">
        <v>583</v>
      </c>
      <c r="C16" s="36" t="s">
        <v>235</v>
      </c>
      <c r="D16" s="40">
        <v>495</v>
      </c>
      <c r="E16" s="39"/>
      <c r="F16" s="39"/>
      <c r="G16" s="36" t="s">
        <v>235</v>
      </c>
      <c r="H16" s="40">
        <v>970</v>
      </c>
      <c r="I16" s="39"/>
      <c r="J16" s="39"/>
      <c r="K16" s="36" t="s">
        <v>235</v>
      </c>
      <c r="L16" s="40">
        <v>60</v>
      </c>
      <c r="M16" s="39"/>
      <c r="N16" s="39"/>
      <c r="O16" s="36" t="s">
        <v>235</v>
      </c>
      <c r="P16" s="40">
        <v>5</v>
      </c>
      <c r="Q16" s="39"/>
      <c r="R16" s="39"/>
      <c r="S16" s="36" t="s">
        <v>235</v>
      </c>
      <c r="T16" s="40" t="s">
        <v>241</v>
      </c>
      <c r="U16" s="39"/>
      <c r="V16" s="39"/>
      <c r="W16" s="36" t="s">
        <v>235</v>
      </c>
      <c r="X16" s="197">
        <v>1530</v>
      </c>
      <c r="Y16" s="39"/>
    </row>
    <row r="17" spans="1:25">
      <c r="A17" s="12"/>
      <c r="B17" s="191"/>
      <c r="C17" s="36"/>
      <c r="D17" s="40"/>
      <c r="E17" s="39"/>
      <c r="F17" s="39"/>
      <c r="G17" s="36"/>
      <c r="H17" s="40"/>
      <c r="I17" s="39"/>
      <c r="J17" s="39"/>
      <c r="K17" s="36"/>
      <c r="L17" s="40"/>
      <c r="M17" s="39"/>
      <c r="N17" s="39"/>
      <c r="O17" s="36"/>
      <c r="P17" s="40"/>
      <c r="Q17" s="39"/>
      <c r="R17" s="39"/>
      <c r="S17" s="36"/>
      <c r="T17" s="40"/>
      <c r="U17" s="39"/>
      <c r="V17" s="39"/>
      <c r="W17" s="36"/>
      <c r="X17" s="197"/>
      <c r="Y17" s="39"/>
    </row>
    <row r="18" spans="1:25">
      <c r="A18" s="12"/>
      <c r="B18" s="194" t="s">
        <v>584</v>
      </c>
      <c r="C18" s="43">
        <v>630</v>
      </c>
      <c r="D18" s="43"/>
      <c r="E18" s="31"/>
      <c r="F18" s="31"/>
      <c r="G18" s="43">
        <v>555</v>
      </c>
      <c r="H18" s="43"/>
      <c r="I18" s="31"/>
      <c r="J18" s="31"/>
      <c r="K18" s="43">
        <v>650</v>
      </c>
      <c r="L18" s="43"/>
      <c r="M18" s="31"/>
      <c r="N18" s="31"/>
      <c r="O18" s="43">
        <v>565</v>
      </c>
      <c r="P18" s="43"/>
      <c r="Q18" s="31"/>
      <c r="R18" s="31"/>
      <c r="S18" s="43">
        <v>440</v>
      </c>
      <c r="T18" s="43"/>
      <c r="U18" s="31"/>
      <c r="V18" s="31"/>
      <c r="W18" s="195">
        <v>2840</v>
      </c>
      <c r="X18" s="195"/>
      <c r="Y18" s="31"/>
    </row>
    <row r="19" spans="1:25">
      <c r="A19" s="12"/>
      <c r="B19" s="194"/>
      <c r="C19" s="43"/>
      <c r="D19" s="43"/>
      <c r="E19" s="31"/>
      <c r="F19" s="31"/>
      <c r="G19" s="43"/>
      <c r="H19" s="43"/>
      <c r="I19" s="31"/>
      <c r="J19" s="31"/>
      <c r="K19" s="43"/>
      <c r="L19" s="43"/>
      <c r="M19" s="31"/>
      <c r="N19" s="31"/>
      <c r="O19" s="43"/>
      <c r="P19" s="43"/>
      <c r="Q19" s="31"/>
      <c r="R19" s="31"/>
      <c r="S19" s="43"/>
      <c r="T19" s="43"/>
      <c r="U19" s="31"/>
      <c r="V19" s="31"/>
      <c r="W19" s="195"/>
      <c r="X19" s="195"/>
      <c r="Y19" s="31"/>
    </row>
    <row r="20" spans="1:25">
      <c r="A20" s="12"/>
      <c r="B20" s="44" t="s">
        <v>585</v>
      </c>
      <c r="C20" s="197">
        <v>1300</v>
      </c>
      <c r="D20" s="197"/>
      <c r="E20" s="39"/>
      <c r="F20" s="39"/>
      <c r="G20" s="197">
        <v>1970</v>
      </c>
      <c r="H20" s="197"/>
      <c r="I20" s="39"/>
      <c r="J20" s="39"/>
      <c r="K20" s="197">
        <v>1760</v>
      </c>
      <c r="L20" s="197"/>
      <c r="M20" s="39"/>
      <c r="N20" s="39"/>
      <c r="O20" s="197">
        <v>1625</v>
      </c>
      <c r="P20" s="197"/>
      <c r="Q20" s="39"/>
      <c r="R20" s="39"/>
      <c r="S20" s="197">
        <v>1680</v>
      </c>
      <c r="T20" s="197"/>
      <c r="U20" s="39"/>
      <c r="V20" s="39"/>
      <c r="W20" s="197">
        <v>8335</v>
      </c>
      <c r="X20" s="197"/>
      <c r="Y20" s="39"/>
    </row>
    <row r="21" spans="1:25">
      <c r="A21" s="12"/>
      <c r="B21" s="44"/>
      <c r="C21" s="197"/>
      <c r="D21" s="197"/>
      <c r="E21" s="39"/>
      <c r="F21" s="39"/>
      <c r="G21" s="197"/>
      <c r="H21" s="197"/>
      <c r="I21" s="39"/>
      <c r="J21" s="39"/>
      <c r="K21" s="197"/>
      <c r="L21" s="197"/>
      <c r="M21" s="39"/>
      <c r="N21" s="39"/>
      <c r="O21" s="197"/>
      <c r="P21" s="197"/>
      <c r="Q21" s="39"/>
      <c r="R21" s="39"/>
      <c r="S21" s="197"/>
      <c r="T21" s="197"/>
      <c r="U21" s="39"/>
      <c r="V21" s="39"/>
      <c r="W21" s="197"/>
      <c r="X21" s="197"/>
      <c r="Y21" s="39"/>
    </row>
    <row r="22" spans="1:25">
      <c r="A22" s="12"/>
      <c r="B22" s="45" t="s">
        <v>89</v>
      </c>
      <c r="C22" s="43">
        <v>170</v>
      </c>
      <c r="D22" s="43"/>
      <c r="E22" s="31"/>
      <c r="F22" s="31"/>
      <c r="G22" s="43">
        <v>220</v>
      </c>
      <c r="H22" s="43"/>
      <c r="I22" s="31"/>
      <c r="J22" s="31"/>
      <c r="K22" s="43">
        <v>125</v>
      </c>
      <c r="L22" s="43"/>
      <c r="M22" s="31"/>
      <c r="N22" s="31"/>
      <c r="O22" s="43">
        <v>150</v>
      </c>
      <c r="P22" s="43"/>
      <c r="Q22" s="31"/>
      <c r="R22" s="31"/>
      <c r="S22" s="43">
        <v>175</v>
      </c>
      <c r="T22" s="43"/>
      <c r="U22" s="31"/>
      <c r="V22" s="31"/>
      <c r="W22" s="43">
        <v>840</v>
      </c>
      <c r="X22" s="43"/>
      <c r="Y22" s="31"/>
    </row>
    <row r="23" spans="1:25">
      <c r="A23" s="12"/>
      <c r="B23" s="45"/>
      <c r="C23" s="43"/>
      <c r="D23" s="43"/>
      <c r="E23" s="31"/>
      <c r="F23" s="31"/>
      <c r="G23" s="43"/>
      <c r="H23" s="43"/>
      <c r="I23" s="31"/>
      <c r="J23" s="31"/>
      <c r="K23" s="43"/>
      <c r="L23" s="43"/>
      <c r="M23" s="31"/>
      <c r="N23" s="31"/>
      <c r="O23" s="43"/>
      <c r="P23" s="43"/>
      <c r="Q23" s="31"/>
      <c r="R23" s="31"/>
      <c r="S23" s="43"/>
      <c r="T23" s="43"/>
      <c r="U23" s="31"/>
      <c r="V23" s="31"/>
      <c r="W23" s="43"/>
      <c r="X23" s="43"/>
      <c r="Y23" s="31"/>
    </row>
    <row r="24" spans="1:25">
      <c r="A24" s="12"/>
      <c r="B24" s="44" t="s">
        <v>586</v>
      </c>
      <c r="C24" s="40">
        <v>300</v>
      </c>
      <c r="D24" s="40"/>
      <c r="E24" s="39"/>
      <c r="F24" s="39"/>
      <c r="G24" s="40">
        <v>225</v>
      </c>
      <c r="H24" s="40"/>
      <c r="I24" s="39"/>
      <c r="J24" s="39"/>
      <c r="K24" s="40">
        <v>215</v>
      </c>
      <c r="L24" s="40"/>
      <c r="M24" s="39"/>
      <c r="N24" s="39"/>
      <c r="O24" s="40">
        <v>160</v>
      </c>
      <c r="P24" s="40"/>
      <c r="Q24" s="39"/>
      <c r="R24" s="39"/>
      <c r="S24" s="40">
        <v>135</v>
      </c>
      <c r="T24" s="40"/>
      <c r="U24" s="39"/>
      <c r="V24" s="39"/>
      <c r="W24" s="197">
        <v>1035</v>
      </c>
      <c r="X24" s="197"/>
      <c r="Y24" s="39"/>
    </row>
    <row r="25" spans="1:25" ht="15.75" thickBot="1">
      <c r="A25" s="12"/>
      <c r="B25" s="44"/>
      <c r="C25" s="303"/>
      <c r="D25" s="303"/>
      <c r="E25" s="100"/>
      <c r="F25" s="39"/>
      <c r="G25" s="303"/>
      <c r="H25" s="303"/>
      <c r="I25" s="100"/>
      <c r="J25" s="39"/>
      <c r="K25" s="303"/>
      <c r="L25" s="303"/>
      <c r="M25" s="100"/>
      <c r="N25" s="39"/>
      <c r="O25" s="303"/>
      <c r="P25" s="303"/>
      <c r="Q25" s="100"/>
      <c r="R25" s="39"/>
      <c r="S25" s="303"/>
      <c r="T25" s="303"/>
      <c r="U25" s="100"/>
      <c r="V25" s="39"/>
      <c r="W25" s="304"/>
      <c r="X25" s="304"/>
      <c r="Y25" s="100"/>
    </row>
    <row r="26" spans="1:25">
      <c r="A26" s="12"/>
      <c r="B26" s="194" t="s">
        <v>199</v>
      </c>
      <c r="C26" s="134" t="s">
        <v>235</v>
      </c>
      <c r="D26" s="305">
        <v>2895</v>
      </c>
      <c r="E26" s="77"/>
      <c r="F26" s="31"/>
      <c r="G26" s="134" t="s">
        <v>235</v>
      </c>
      <c r="H26" s="305">
        <v>3940</v>
      </c>
      <c r="I26" s="77"/>
      <c r="J26" s="31"/>
      <c r="K26" s="134" t="s">
        <v>235</v>
      </c>
      <c r="L26" s="305">
        <v>2810</v>
      </c>
      <c r="M26" s="77"/>
      <c r="N26" s="31"/>
      <c r="O26" s="134" t="s">
        <v>235</v>
      </c>
      <c r="P26" s="305">
        <v>2505</v>
      </c>
      <c r="Q26" s="77"/>
      <c r="R26" s="31"/>
      <c r="S26" s="134" t="s">
        <v>235</v>
      </c>
      <c r="T26" s="305">
        <v>2430</v>
      </c>
      <c r="U26" s="77"/>
      <c r="V26" s="31"/>
      <c r="W26" s="134" t="s">
        <v>235</v>
      </c>
      <c r="X26" s="305">
        <v>14580</v>
      </c>
      <c r="Y26" s="77"/>
    </row>
    <row r="27" spans="1:25" ht="15.75" thickBot="1">
      <c r="A27" s="12"/>
      <c r="B27" s="194"/>
      <c r="C27" s="62"/>
      <c r="D27" s="306"/>
      <c r="E27" s="66"/>
      <c r="F27" s="31"/>
      <c r="G27" s="62"/>
      <c r="H27" s="306"/>
      <c r="I27" s="66"/>
      <c r="J27" s="31"/>
      <c r="K27" s="62"/>
      <c r="L27" s="306"/>
      <c r="M27" s="66"/>
      <c r="N27" s="31"/>
      <c r="O27" s="62"/>
      <c r="P27" s="306"/>
      <c r="Q27" s="66"/>
      <c r="R27" s="31"/>
      <c r="S27" s="62"/>
      <c r="T27" s="306"/>
      <c r="U27" s="66"/>
      <c r="V27" s="31"/>
      <c r="W27" s="62"/>
      <c r="X27" s="306"/>
      <c r="Y27" s="66"/>
    </row>
    <row r="28" spans="1:25" ht="15.75" thickTop="1">
      <c r="A28" s="12"/>
      <c r="B28" s="36" t="s">
        <v>587</v>
      </c>
      <c r="C28" s="308"/>
      <c r="D28" s="308"/>
      <c r="E28" s="97"/>
      <c r="F28" s="39"/>
      <c r="G28" s="308"/>
      <c r="H28" s="308"/>
      <c r="I28" s="97"/>
      <c r="J28" s="39"/>
      <c r="K28" s="308"/>
      <c r="L28" s="308"/>
      <c r="M28" s="97"/>
      <c r="N28" s="39"/>
      <c r="O28" s="308"/>
      <c r="P28" s="308"/>
      <c r="Q28" s="97"/>
      <c r="R28" s="39"/>
      <c r="S28" s="308"/>
      <c r="T28" s="308"/>
      <c r="U28" s="97"/>
      <c r="V28" s="39"/>
      <c r="W28" s="308"/>
      <c r="X28" s="308"/>
      <c r="Y28" s="97"/>
    </row>
    <row r="29" spans="1:25">
      <c r="A29" s="12"/>
      <c r="B29" s="36"/>
      <c r="C29" s="307"/>
      <c r="D29" s="307"/>
      <c r="E29" s="39"/>
      <c r="F29" s="39"/>
      <c r="G29" s="307"/>
      <c r="H29" s="307"/>
      <c r="I29" s="39"/>
      <c r="J29" s="39"/>
      <c r="K29" s="307"/>
      <c r="L29" s="307"/>
      <c r="M29" s="39"/>
      <c r="N29" s="39"/>
      <c r="O29" s="307"/>
      <c r="P29" s="307"/>
      <c r="Q29" s="39"/>
      <c r="R29" s="39"/>
      <c r="S29" s="307"/>
      <c r="T29" s="307"/>
      <c r="U29" s="39"/>
      <c r="V29" s="39"/>
      <c r="W29" s="307"/>
      <c r="X29" s="307"/>
      <c r="Y29" s="39"/>
    </row>
    <row r="30" spans="1:25">
      <c r="A30" s="12"/>
      <c r="B30" s="181" t="s">
        <v>588</v>
      </c>
      <c r="C30" s="41" t="s">
        <v>235</v>
      </c>
      <c r="D30" s="195">
        <v>1840</v>
      </c>
      <c r="E30" s="31"/>
      <c r="F30" s="31"/>
      <c r="G30" s="41" t="s">
        <v>235</v>
      </c>
      <c r="H30" s="43">
        <v>75</v>
      </c>
      <c r="I30" s="31"/>
      <c r="J30" s="31"/>
      <c r="K30" s="41" t="s">
        <v>235</v>
      </c>
      <c r="L30" s="43">
        <v>20</v>
      </c>
      <c r="M30" s="31"/>
      <c r="N30" s="31"/>
      <c r="O30" s="41" t="s">
        <v>235</v>
      </c>
      <c r="P30" s="43">
        <v>15</v>
      </c>
      <c r="Q30" s="31"/>
      <c r="R30" s="31"/>
      <c r="S30" s="41" t="s">
        <v>235</v>
      </c>
      <c r="T30" s="43">
        <v>10</v>
      </c>
      <c r="U30" s="31"/>
      <c r="V30" s="31"/>
      <c r="W30" s="41" t="s">
        <v>235</v>
      </c>
      <c r="X30" s="195">
        <v>1960</v>
      </c>
      <c r="Y30" s="31"/>
    </row>
    <row r="31" spans="1:25">
      <c r="A31" s="12"/>
      <c r="B31" s="181"/>
      <c r="C31" s="41"/>
      <c r="D31" s="195"/>
      <c r="E31" s="31"/>
      <c r="F31" s="31"/>
      <c r="G31" s="41"/>
      <c r="H31" s="43"/>
      <c r="I31" s="31"/>
      <c r="J31" s="31"/>
      <c r="K31" s="41"/>
      <c r="L31" s="43"/>
      <c r="M31" s="31"/>
      <c r="N31" s="31"/>
      <c r="O31" s="41"/>
      <c r="P31" s="43"/>
      <c r="Q31" s="31"/>
      <c r="R31" s="31"/>
      <c r="S31" s="41"/>
      <c r="T31" s="43"/>
      <c r="U31" s="31"/>
      <c r="V31" s="31"/>
      <c r="W31" s="41"/>
      <c r="X31" s="195"/>
      <c r="Y31" s="31"/>
    </row>
    <row r="32" spans="1:25">
      <c r="A32" s="12"/>
      <c r="B32" s="191" t="s">
        <v>589</v>
      </c>
      <c r="C32" s="197">
        <v>1025</v>
      </c>
      <c r="D32" s="197"/>
      <c r="E32" s="39"/>
      <c r="F32" s="39"/>
      <c r="G32" s="40">
        <v>535</v>
      </c>
      <c r="H32" s="40"/>
      <c r="I32" s="39"/>
      <c r="J32" s="39"/>
      <c r="K32" s="40" t="s">
        <v>241</v>
      </c>
      <c r="L32" s="40"/>
      <c r="M32" s="39"/>
      <c r="N32" s="39"/>
      <c r="O32" s="40" t="s">
        <v>241</v>
      </c>
      <c r="P32" s="40"/>
      <c r="Q32" s="39"/>
      <c r="R32" s="39"/>
      <c r="S32" s="40" t="s">
        <v>241</v>
      </c>
      <c r="T32" s="40"/>
      <c r="U32" s="39"/>
      <c r="V32" s="39"/>
      <c r="W32" s="197">
        <v>1560</v>
      </c>
      <c r="X32" s="197"/>
      <c r="Y32" s="39"/>
    </row>
    <row r="33" spans="1:25">
      <c r="A33" s="12"/>
      <c r="B33" s="191"/>
      <c r="C33" s="197"/>
      <c r="D33" s="197"/>
      <c r="E33" s="39"/>
      <c r="F33" s="39"/>
      <c r="G33" s="40"/>
      <c r="H33" s="40"/>
      <c r="I33" s="39"/>
      <c r="J33" s="39"/>
      <c r="K33" s="40"/>
      <c r="L33" s="40"/>
      <c r="M33" s="39"/>
      <c r="N33" s="39"/>
      <c r="O33" s="40"/>
      <c r="P33" s="40"/>
      <c r="Q33" s="39"/>
      <c r="R33" s="39"/>
      <c r="S33" s="40"/>
      <c r="T33" s="40"/>
      <c r="U33" s="39"/>
      <c r="V33" s="39"/>
      <c r="W33" s="197"/>
      <c r="X33" s="197"/>
      <c r="Y33" s="39"/>
    </row>
    <row r="34" spans="1:25">
      <c r="A34" s="12"/>
      <c r="B34" s="41" t="s">
        <v>590</v>
      </c>
      <c r="C34" s="43">
        <v>250</v>
      </c>
      <c r="D34" s="43"/>
      <c r="E34" s="31"/>
      <c r="F34" s="31"/>
      <c r="G34" s="43">
        <v>295</v>
      </c>
      <c r="H34" s="43"/>
      <c r="I34" s="31"/>
      <c r="J34" s="31"/>
      <c r="K34" s="43">
        <v>230</v>
      </c>
      <c r="L34" s="43"/>
      <c r="M34" s="31"/>
      <c r="N34" s="31"/>
      <c r="O34" s="43">
        <v>260</v>
      </c>
      <c r="P34" s="43"/>
      <c r="Q34" s="31"/>
      <c r="R34" s="31"/>
      <c r="S34" s="43">
        <v>280</v>
      </c>
      <c r="T34" s="43"/>
      <c r="U34" s="31"/>
      <c r="V34" s="31"/>
      <c r="W34" s="195">
        <v>1315</v>
      </c>
      <c r="X34" s="195"/>
      <c r="Y34" s="31"/>
    </row>
    <row r="35" spans="1:25">
      <c r="A35" s="12"/>
      <c r="B35" s="41"/>
      <c r="C35" s="43"/>
      <c r="D35" s="43"/>
      <c r="E35" s="31"/>
      <c r="F35" s="31"/>
      <c r="G35" s="43"/>
      <c r="H35" s="43"/>
      <c r="I35" s="31"/>
      <c r="J35" s="31"/>
      <c r="K35" s="43"/>
      <c r="L35" s="43"/>
      <c r="M35" s="31"/>
      <c r="N35" s="31"/>
      <c r="O35" s="43"/>
      <c r="P35" s="43"/>
      <c r="Q35" s="31"/>
      <c r="R35" s="31"/>
      <c r="S35" s="43"/>
      <c r="T35" s="43"/>
      <c r="U35" s="31"/>
      <c r="V35" s="31"/>
      <c r="W35" s="195"/>
      <c r="X35" s="195"/>
      <c r="Y35" s="31"/>
    </row>
    <row r="36" spans="1:25">
      <c r="A36" s="12"/>
      <c r="B36" s="36" t="s">
        <v>101</v>
      </c>
      <c r="C36" s="40">
        <v>160</v>
      </c>
      <c r="D36" s="40"/>
      <c r="E36" s="39"/>
      <c r="F36" s="39"/>
      <c r="G36" s="40">
        <v>55</v>
      </c>
      <c r="H36" s="40"/>
      <c r="I36" s="39"/>
      <c r="J36" s="39"/>
      <c r="K36" s="40">
        <v>50</v>
      </c>
      <c r="L36" s="40"/>
      <c r="M36" s="39"/>
      <c r="N36" s="39"/>
      <c r="O36" s="40">
        <v>115</v>
      </c>
      <c r="P36" s="40"/>
      <c r="Q36" s="39"/>
      <c r="R36" s="39"/>
      <c r="S36" s="40">
        <v>100</v>
      </c>
      <c r="T36" s="40"/>
      <c r="U36" s="39"/>
      <c r="V36" s="39"/>
      <c r="W36" s="40">
        <v>480</v>
      </c>
      <c r="X36" s="40"/>
      <c r="Y36" s="39"/>
    </row>
    <row r="37" spans="1:25" ht="15.75" thickBot="1">
      <c r="A37" s="12"/>
      <c r="B37" s="36"/>
      <c r="C37" s="303"/>
      <c r="D37" s="303"/>
      <c r="E37" s="100"/>
      <c r="F37" s="39"/>
      <c r="G37" s="303"/>
      <c r="H37" s="303"/>
      <c r="I37" s="100"/>
      <c r="J37" s="39"/>
      <c r="K37" s="303"/>
      <c r="L37" s="303"/>
      <c r="M37" s="100"/>
      <c r="N37" s="39"/>
      <c r="O37" s="303"/>
      <c r="P37" s="303"/>
      <c r="Q37" s="100"/>
      <c r="R37" s="39"/>
      <c r="S37" s="303"/>
      <c r="T37" s="303"/>
      <c r="U37" s="100"/>
      <c r="V37" s="39"/>
      <c r="W37" s="303"/>
      <c r="X37" s="303"/>
      <c r="Y37" s="100"/>
    </row>
    <row r="38" spans="1:25">
      <c r="A38" s="12"/>
      <c r="B38" s="194" t="s">
        <v>199</v>
      </c>
      <c r="C38" s="134" t="s">
        <v>235</v>
      </c>
      <c r="D38" s="305">
        <v>3275</v>
      </c>
      <c r="E38" s="77"/>
      <c r="F38" s="31"/>
      <c r="G38" s="134" t="s">
        <v>235</v>
      </c>
      <c r="H38" s="309">
        <v>960</v>
      </c>
      <c r="I38" s="77"/>
      <c r="J38" s="31"/>
      <c r="K38" s="134" t="s">
        <v>235</v>
      </c>
      <c r="L38" s="309">
        <v>300</v>
      </c>
      <c r="M38" s="77"/>
      <c r="N38" s="31"/>
      <c r="O38" s="134" t="s">
        <v>235</v>
      </c>
      <c r="P38" s="309">
        <v>390</v>
      </c>
      <c r="Q38" s="77"/>
      <c r="R38" s="31"/>
      <c r="S38" s="134" t="s">
        <v>235</v>
      </c>
      <c r="T38" s="309">
        <v>390</v>
      </c>
      <c r="U38" s="77"/>
      <c r="V38" s="31"/>
      <c r="W38" s="134" t="s">
        <v>235</v>
      </c>
      <c r="X38" s="305">
        <v>5315</v>
      </c>
      <c r="Y38" s="77"/>
    </row>
    <row r="39" spans="1:25" ht="15.75" thickBot="1">
      <c r="A39" s="12"/>
      <c r="B39" s="194"/>
      <c r="C39" s="62"/>
      <c r="D39" s="306"/>
      <c r="E39" s="66"/>
      <c r="F39" s="31"/>
      <c r="G39" s="62"/>
      <c r="H39" s="64"/>
      <c r="I39" s="66"/>
      <c r="J39" s="31"/>
      <c r="K39" s="62"/>
      <c r="L39" s="64"/>
      <c r="M39" s="66"/>
      <c r="N39" s="31"/>
      <c r="O39" s="62"/>
      <c r="P39" s="64"/>
      <c r="Q39" s="66"/>
      <c r="R39" s="31"/>
      <c r="S39" s="62"/>
      <c r="T39" s="64"/>
      <c r="U39" s="66"/>
      <c r="V39" s="31"/>
      <c r="W39" s="62"/>
      <c r="X39" s="306"/>
      <c r="Y39" s="66"/>
    </row>
    <row r="40" spans="1:25" ht="15.75" thickTop="1">
      <c r="A40" s="12"/>
      <c r="B40" s="191" t="s">
        <v>591</v>
      </c>
      <c r="C40" s="310" t="s">
        <v>235</v>
      </c>
      <c r="D40" s="311">
        <v>380</v>
      </c>
      <c r="E40" s="97"/>
      <c r="F40" s="39"/>
      <c r="G40" s="310" t="s">
        <v>235</v>
      </c>
      <c r="H40" s="312">
        <v>1200</v>
      </c>
      <c r="I40" s="97"/>
      <c r="J40" s="39"/>
      <c r="K40" s="310" t="s">
        <v>235</v>
      </c>
      <c r="L40" s="311">
        <v>735</v>
      </c>
      <c r="M40" s="97"/>
      <c r="N40" s="39"/>
      <c r="O40" s="310" t="s">
        <v>235</v>
      </c>
      <c r="P40" s="311">
        <v>455</v>
      </c>
      <c r="Q40" s="97"/>
      <c r="R40" s="39"/>
      <c r="S40" s="310" t="s">
        <v>235</v>
      </c>
      <c r="T40" s="311">
        <v>145</v>
      </c>
      <c r="U40" s="97"/>
      <c r="V40" s="39"/>
      <c r="W40" s="310" t="s">
        <v>235</v>
      </c>
      <c r="X40" s="312">
        <v>2915</v>
      </c>
      <c r="Y40" s="97"/>
    </row>
    <row r="41" spans="1:25" ht="15.75" thickBot="1">
      <c r="A41" s="12"/>
      <c r="B41" s="191"/>
      <c r="C41" s="229"/>
      <c r="D41" s="231"/>
      <c r="E41" s="55"/>
      <c r="F41" s="39"/>
      <c r="G41" s="229"/>
      <c r="H41" s="313"/>
      <c r="I41" s="55"/>
      <c r="J41" s="39"/>
      <c r="K41" s="229"/>
      <c r="L41" s="231"/>
      <c r="M41" s="55"/>
      <c r="N41" s="39"/>
      <c r="O41" s="229"/>
      <c r="P41" s="231"/>
      <c r="Q41" s="55"/>
      <c r="R41" s="39"/>
      <c r="S41" s="229"/>
      <c r="T41" s="231"/>
      <c r="U41" s="55"/>
      <c r="V41" s="39"/>
      <c r="W41" s="229"/>
      <c r="X41" s="313"/>
      <c r="Y41" s="55"/>
    </row>
    <row r="42" spans="1:25" ht="15.75" thickTop="1">
      <c r="A42" s="12"/>
      <c r="B42" s="181" t="s">
        <v>323</v>
      </c>
      <c r="C42" s="181"/>
      <c r="D42" s="181"/>
      <c r="E42" s="181"/>
      <c r="F42" s="181"/>
      <c r="G42" s="181"/>
      <c r="H42" s="181"/>
      <c r="I42" s="181"/>
      <c r="J42" s="181"/>
      <c r="K42" s="181"/>
      <c r="L42" s="181"/>
      <c r="M42" s="181"/>
      <c r="N42" s="181"/>
      <c r="O42" s="181"/>
      <c r="P42" s="181"/>
      <c r="Q42" s="181"/>
      <c r="R42" s="181"/>
      <c r="S42" s="181"/>
      <c r="T42" s="181"/>
      <c r="U42" s="181"/>
      <c r="V42" s="181"/>
      <c r="W42" s="181"/>
      <c r="X42" s="181"/>
      <c r="Y42" s="181"/>
    </row>
    <row r="43" spans="1:25">
      <c r="A43" s="12"/>
      <c r="B43" s="15"/>
      <c r="C43" s="15"/>
    </row>
    <row r="44" spans="1:25" ht="27">
      <c r="A44" s="12"/>
      <c r="B44" s="104" t="s">
        <v>285</v>
      </c>
      <c r="C44" s="105" t="s">
        <v>592</v>
      </c>
    </row>
    <row r="45" spans="1:25">
      <c r="A45" s="12"/>
      <c r="B45" s="15"/>
      <c r="C45" s="15"/>
    </row>
    <row r="46" spans="1:25" ht="18">
      <c r="A46" s="12"/>
      <c r="B46" s="104" t="s">
        <v>287</v>
      </c>
      <c r="C46" s="105" t="s">
        <v>593</v>
      </c>
    </row>
    <row r="47" spans="1:25">
      <c r="A47" s="12"/>
      <c r="B47" s="15"/>
      <c r="C47" s="15"/>
    </row>
    <row r="48" spans="1:25" ht="27">
      <c r="A48" s="12"/>
      <c r="B48" s="104" t="s">
        <v>289</v>
      </c>
      <c r="C48" s="105" t="s">
        <v>594</v>
      </c>
    </row>
    <row r="49" spans="1:25">
      <c r="A49" s="12"/>
      <c r="B49" s="15"/>
      <c r="C49" s="15"/>
    </row>
    <row r="50" spans="1:25" ht="18">
      <c r="A50" s="12"/>
      <c r="B50" s="104" t="s">
        <v>291</v>
      </c>
      <c r="C50" s="105" t="s">
        <v>595</v>
      </c>
    </row>
    <row r="51" spans="1:25">
      <c r="A51" s="12"/>
      <c r="B51" s="15"/>
      <c r="C51" s="15"/>
    </row>
    <row r="52" spans="1:25" ht="18">
      <c r="A52" s="12"/>
      <c r="B52" s="104" t="s">
        <v>596</v>
      </c>
      <c r="C52" s="105" t="s">
        <v>597</v>
      </c>
    </row>
    <row r="53" spans="1:25">
      <c r="A53" s="12"/>
      <c r="B53" s="15"/>
      <c r="C53" s="15"/>
    </row>
    <row r="54" spans="1:25" ht="54">
      <c r="A54" s="12"/>
      <c r="B54" s="104" t="s">
        <v>598</v>
      </c>
      <c r="C54" s="105" t="s">
        <v>599</v>
      </c>
    </row>
    <row r="55" spans="1:25">
      <c r="A55" s="12"/>
      <c r="B55" s="11"/>
      <c r="C55" s="11"/>
      <c r="D55" s="11"/>
      <c r="E55" s="11"/>
      <c r="F55" s="11"/>
      <c r="G55" s="11"/>
      <c r="H55" s="11"/>
      <c r="I55" s="11"/>
      <c r="J55" s="11"/>
      <c r="K55" s="11"/>
      <c r="L55" s="11"/>
      <c r="M55" s="11"/>
      <c r="N55" s="11"/>
      <c r="O55" s="11"/>
      <c r="P55" s="11"/>
      <c r="Q55" s="11"/>
      <c r="R55" s="11"/>
      <c r="S55" s="11"/>
      <c r="T55" s="11"/>
      <c r="U55" s="11"/>
      <c r="V55" s="11"/>
      <c r="W55" s="11"/>
      <c r="X55" s="11"/>
      <c r="Y55" s="11"/>
    </row>
    <row r="56" spans="1:25">
      <c r="A56" s="12"/>
      <c r="B56" s="68" t="s">
        <v>600</v>
      </c>
      <c r="C56" s="68"/>
      <c r="D56" s="68"/>
      <c r="E56" s="68"/>
      <c r="F56" s="68"/>
      <c r="G56" s="68"/>
      <c r="H56" s="68"/>
      <c r="I56" s="68"/>
      <c r="J56" s="68"/>
      <c r="K56" s="68"/>
      <c r="L56" s="68"/>
      <c r="M56" s="68"/>
      <c r="N56" s="68"/>
      <c r="O56" s="68"/>
      <c r="P56" s="68"/>
      <c r="Q56" s="68"/>
      <c r="R56" s="68"/>
      <c r="S56" s="68"/>
      <c r="T56" s="68"/>
      <c r="U56" s="68"/>
      <c r="V56" s="68"/>
      <c r="W56" s="68"/>
      <c r="X56" s="68"/>
      <c r="Y56" s="68"/>
    </row>
    <row r="57" spans="1:25">
      <c r="A57" s="12"/>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ht="36" customHeight="1">
      <c r="A58" s="12"/>
      <c r="B58" s="179" t="s">
        <v>601</v>
      </c>
      <c r="C58" s="179"/>
      <c r="D58" s="179"/>
      <c r="E58" s="179"/>
      <c r="F58" s="179"/>
      <c r="G58" s="179"/>
      <c r="H58" s="179"/>
      <c r="I58" s="179"/>
      <c r="J58" s="179"/>
      <c r="K58" s="179"/>
      <c r="L58" s="179"/>
      <c r="M58" s="179"/>
      <c r="N58" s="179"/>
      <c r="O58" s="179"/>
      <c r="P58" s="179"/>
      <c r="Q58" s="179"/>
      <c r="R58" s="179"/>
      <c r="S58" s="179"/>
      <c r="T58" s="179"/>
      <c r="U58" s="179"/>
      <c r="V58" s="179"/>
      <c r="W58" s="179"/>
      <c r="X58" s="179"/>
      <c r="Y58" s="179"/>
    </row>
    <row r="59" spans="1:25">
      <c r="A59" s="12"/>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ht="24" customHeight="1">
      <c r="A60" s="12"/>
      <c r="B60" s="68" t="s">
        <v>602</v>
      </c>
      <c r="C60" s="68"/>
      <c r="D60" s="68"/>
      <c r="E60" s="68"/>
      <c r="F60" s="68"/>
      <c r="G60" s="68"/>
      <c r="H60" s="68"/>
      <c r="I60" s="68"/>
      <c r="J60" s="68"/>
      <c r="K60" s="68"/>
      <c r="L60" s="68"/>
      <c r="M60" s="68"/>
      <c r="N60" s="68"/>
      <c r="O60" s="68"/>
      <c r="P60" s="68"/>
      <c r="Q60" s="68"/>
      <c r="R60" s="68"/>
      <c r="S60" s="68"/>
      <c r="T60" s="68"/>
      <c r="U60" s="68"/>
      <c r="V60" s="68"/>
      <c r="W60" s="68"/>
      <c r="X60" s="68"/>
      <c r="Y60" s="68"/>
    </row>
    <row r="61" spans="1:25">
      <c r="A61" s="12"/>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c r="A62" s="12"/>
      <c r="B62" s="68" t="s">
        <v>603</v>
      </c>
      <c r="C62" s="68"/>
      <c r="D62" s="68"/>
      <c r="E62" s="68"/>
      <c r="F62" s="68"/>
      <c r="G62" s="68"/>
      <c r="H62" s="68"/>
      <c r="I62" s="68"/>
      <c r="J62" s="68"/>
      <c r="K62" s="68"/>
      <c r="L62" s="68"/>
      <c r="M62" s="68"/>
      <c r="N62" s="68"/>
      <c r="O62" s="68"/>
      <c r="P62" s="68"/>
      <c r="Q62" s="68"/>
      <c r="R62" s="68"/>
      <c r="S62" s="68"/>
      <c r="T62" s="68"/>
      <c r="U62" s="68"/>
      <c r="V62" s="68"/>
      <c r="W62" s="68"/>
      <c r="X62" s="68"/>
      <c r="Y62" s="68"/>
    </row>
    <row r="63" spans="1:25">
      <c r="A63" s="12"/>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25">
      <c r="A64" s="12"/>
      <c r="B64" s="68" t="s">
        <v>604</v>
      </c>
      <c r="C64" s="68"/>
      <c r="D64" s="68"/>
      <c r="E64" s="68"/>
      <c r="F64" s="68"/>
      <c r="G64" s="68"/>
      <c r="H64" s="68"/>
      <c r="I64" s="68"/>
      <c r="J64" s="68"/>
      <c r="K64" s="68"/>
      <c r="L64" s="68"/>
      <c r="M64" s="68"/>
      <c r="N64" s="68"/>
      <c r="O64" s="68"/>
      <c r="P64" s="68"/>
      <c r="Q64" s="68"/>
      <c r="R64" s="68"/>
      <c r="S64" s="68"/>
      <c r="T64" s="68"/>
      <c r="U64" s="68"/>
      <c r="V64" s="68"/>
      <c r="W64" s="68"/>
      <c r="X64" s="68"/>
      <c r="Y64" s="68"/>
    </row>
    <row r="65" spans="1:25">
      <c r="A65" s="12"/>
      <c r="B65" s="27"/>
      <c r="C65" s="27"/>
      <c r="D65" s="27"/>
      <c r="E65" s="27"/>
      <c r="F65" s="27"/>
      <c r="G65" s="27"/>
      <c r="H65" s="27"/>
      <c r="I65" s="27"/>
      <c r="J65" s="27"/>
      <c r="K65" s="27"/>
      <c r="L65" s="27"/>
      <c r="M65" s="27"/>
      <c r="N65" s="27"/>
      <c r="O65" s="27"/>
      <c r="P65" s="27"/>
      <c r="Q65" s="27"/>
      <c r="R65" s="27"/>
      <c r="S65" s="27"/>
      <c r="T65" s="27"/>
      <c r="U65" s="27"/>
      <c r="V65" s="27"/>
      <c r="W65" s="27"/>
      <c r="X65" s="27"/>
      <c r="Y65" s="27"/>
    </row>
    <row r="66" spans="1:25">
      <c r="A66" s="12"/>
      <c r="B66" s="27"/>
      <c r="C66" s="27"/>
      <c r="D66" s="27"/>
      <c r="E66" s="27"/>
      <c r="F66" s="27"/>
      <c r="G66" s="27"/>
      <c r="H66" s="27"/>
      <c r="I66" s="27"/>
      <c r="J66" s="27"/>
      <c r="K66" s="27"/>
      <c r="L66" s="27"/>
      <c r="M66" s="27"/>
      <c r="N66" s="27"/>
      <c r="O66" s="27"/>
      <c r="P66" s="27"/>
      <c r="Q66" s="27"/>
      <c r="R66" s="27"/>
      <c r="S66" s="27"/>
      <c r="T66" s="27"/>
      <c r="U66" s="27"/>
      <c r="V66" s="27"/>
      <c r="W66" s="27"/>
      <c r="X66" s="27"/>
      <c r="Y66" s="27"/>
    </row>
    <row r="67" spans="1:25">
      <c r="A67" s="12"/>
      <c r="B67" s="15"/>
      <c r="C67" s="15"/>
      <c r="D67" s="15"/>
      <c r="E67" s="15"/>
      <c r="F67" s="15"/>
      <c r="G67" s="15"/>
      <c r="H67" s="15"/>
      <c r="I67" s="15"/>
      <c r="J67" s="15"/>
      <c r="K67" s="15"/>
      <c r="L67" s="15"/>
      <c r="M67" s="15"/>
      <c r="N67" s="15"/>
      <c r="O67" s="15"/>
      <c r="P67" s="15"/>
      <c r="Q67" s="15"/>
      <c r="R67" s="15"/>
      <c r="S67" s="15"/>
      <c r="T67" s="15"/>
      <c r="U67" s="15"/>
      <c r="V67" s="15"/>
      <c r="W67" s="15"/>
      <c r="X67" s="15"/>
      <c r="Y67" s="15"/>
    </row>
    <row r="68" spans="1:25" ht="15.75" thickBot="1">
      <c r="A68" s="12"/>
      <c r="B68" s="19"/>
      <c r="C68" s="108" t="s">
        <v>581</v>
      </c>
      <c r="D68" s="108"/>
      <c r="E68" s="108"/>
      <c r="F68" s="19"/>
      <c r="G68" s="108">
        <v>2016</v>
      </c>
      <c r="H68" s="108"/>
      <c r="I68" s="108"/>
      <c r="J68" s="19"/>
      <c r="K68" s="108">
        <v>2017</v>
      </c>
      <c r="L68" s="108"/>
      <c r="M68" s="108"/>
      <c r="N68" s="19"/>
      <c r="O68" s="108">
        <v>2018</v>
      </c>
      <c r="P68" s="108"/>
      <c r="Q68" s="108"/>
      <c r="R68" s="19"/>
      <c r="S68" s="108">
        <v>2019</v>
      </c>
      <c r="T68" s="108"/>
      <c r="U68" s="108"/>
      <c r="V68" s="19"/>
      <c r="W68" s="108" t="s">
        <v>605</v>
      </c>
      <c r="X68" s="108"/>
      <c r="Y68" s="108"/>
    </row>
    <row r="69" spans="1:25">
      <c r="A69" s="12"/>
      <c r="B69" s="19"/>
      <c r="C69" s="109" t="s">
        <v>233</v>
      </c>
      <c r="D69" s="109"/>
      <c r="E69" s="109"/>
      <c r="F69" s="109"/>
      <c r="G69" s="109"/>
      <c r="H69" s="109"/>
      <c r="I69" s="109"/>
      <c r="J69" s="109"/>
      <c r="K69" s="109"/>
      <c r="L69" s="109"/>
      <c r="M69" s="109"/>
      <c r="N69" s="109"/>
      <c r="O69" s="109"/>
      <c r="P69" s="109"/>
      <c r="Q69" s="109"/>
      <c r="R69" s="109"/>
      <c r="S69" s="109"/>
      <c r="T69" s="109"/>
      <c r="U69" s="109"/>
      <c r="V69" s="109"/>
      <c r="W69" s="109"/>
      <c r="X69" s="109"/>
      <c r="Y69" s="109"/>
    </row>
    <row r="70" spans="1:25">
      <c r="A70" s="12"/>
      <c r="B70" s="199" t="s">
        <v>272</v>
      </c>
      <c r="C70" s="39"/>
      <c r="D70" s="39"/>
      <c r="E70" s="39"/>
      <c r="F70" s="22"/>
      <c r="G70" s="39"/>
      <c r="H70" s="39"/>
      <c r="I70" s="39"/>
      <c r="J70" s="22"/>
      <c r="K70" s="39"/>
      <c r="L70" s="39"/>
      <c r="M70" s="39"/>
      <c r="N70" s="22"/>
      <c r="O70" s="39"/>
      <c r="P70" s="39"/>
      <c r="Q70" s="39"/>
      <c r="R70" s="22"/>
      <c r="S70" s="39"/>
      <c r="T70" s="39"/>
      <c r="U70" s="39"/>
      <c r="V70" s="22"/>
      <c r="W70" s="39"/>
      <c r="X70" s="39"/>
      <c r="Y70" s="39"/>
    </row>
    <row r="71" spans="1:25">
      <c r="A71" s="12"/>
      <c r="B71" s="202" t="s">
        <v>606</v>
      </c>
      <c r="C71" s="31"/>
      <c r="D71" s="31"/>
      <c r="E71" s="31"/>
      <c r="F71" s="19"/>
      <c r="G71" s="31"/>
      <c r="H71" s="31"/>
      <c r="I71" s="31"/>
      <c r="J71" s="19"/>
      <c r="K71" s="31"/>
      <c r="L71" s="31"/>
      <c r="M71" s="31"/>
      <c r="N71" s="19"/>
      <c r="O71" s="31"/>
      <c r="P71" s="31"/>
      <c r="Q71" s="31"/>
      <c r="R71" s="19"/>
      <c r="S71" s="31"/>
      <c r="T71" s="31"/>
      <c r="U71" s="31"/>
      <c r="V71" s="19"/>
      <c r="W71" s="31"/>
      <c r="X71" s="31"/>
      <c r="Y71" s="31"/>
    </row>
    <row r="72" spans="1:25">
      <c r="A72" s="12"/>
      <c r="B72" s="314" t="s">
        <v>607</v>
      </c>
      <c r="C72" s="208" t="s">
        <v>235</v>
      </c>
      <c r="D72" s="240">
        <v>215</v>
      </c>
      <c r="E72" s="39"/>
      <c r="F72" s="39"/>
      <c r="G72" s="208" t="s">
        <v>235</v>
      </c>
      <c r="H72" s="240">
        <v>250</v>
      </c>
      <c r="I72" s="39"/>
      <c r="J72" s="39"/>
      <c r="K72" s="208" t="s">
        <v>235</v>
      </c>
      <c r="L72" s="240">
        <v>255</v>
      </c>
      <c r="M72" s="39"/>
      <c r="N72" s="39"/>
      <c r="O72" s="208" t="s">
        <v>235</v>
      </c>
      <c r="P72" s="240">
        <v>260</v>
      </c>
      <c r="Q72" s="39"/>
      <c r="R72" s="39"/>
      <c r="S72" s="208" t="s">
        <v>235</v>
      </c>
      <c r="T72" s="240">
        <v>265</v>
      </c>
      <c r="U72" s="39"/>
      <c r="V72" s="39"/>
      <c r="W72" s="208" t="s">
        <v>235</v>
      </c>
      <c r="X72" s="315">
        <v>1700</v>
      </c>
      <c r="Y72" s="39"/>
    </row>
    <row r="73" spans="1:25">
      <c r="A73" s="12"/>
      <c r="B73" s="314"/>
      <c r="C73" s="208"/>
      <c r="D73" s="240"/>
      <c r="E73" s="39"/>
      <c r="F73" s="39"/>
      <c r="G73" s="208"/>
      <c r="H73" s="240"/>
      <c r="I73" s="39"/>
      <c r="J73" s="39"/>
      <c r="K73" s="208"/>
      <c r="L73" s="240"/>
      <c r="M73" s="39"/>
      <c r="N73" s="39"/>
      <c r="O73" s="208"/>
      <c r="P73" s="240"/>
      <c r="Q73" s="39"/>
      <c r="R73" s="39"/>
      <c r="S73" s="208"/>
      <c r="T73" s="240"/>
      <c r="U73" s="39"/>
      <c r="V73" s="39"/>
      <c r="W73" s="208"/>
      <c r="X73" s="315"/>
      <c r="Y73" s="39"/>
    </row>
    <row r="74" spans="1:25">
      <c r="A74" s="12"/>
      <c r="B74" s="218" t="s">
        <v>608</v>
      </c>
      <c r="C74" s="213" t="s">
        <v>235</v>
      </c>
      <c r="D74" s="243">
        <v>150</v>
      </c>
      <c r="E74" s="31"/>
      <c r="F74" s="31"/>
      <c r="G74" s="213" t="s">
        <v>235</v>
      </c>
      <c r="H74" s="243">
        <v>70</v>
      </c>
      <c r="I74" s="31"/>
      <c r="J74" s="31"/>
      <c r="K74" s="213" t="s">
        <v>235</v>
      </c>
      <c r="L74" s="243">
        <v>50</v>
      </c>
      <c r="M74" s="31"/>
      <c r="N74" s="31"/>
      <c r="O74" s="213" t="s">
        <v>235</v>
      </c>
      <c r="P74" s="243">
        <v>10</v>
      </c>
      <c r="Q74" s="31"/>
      <c r="R74" s="31"/>
      <c r="S74" s="213" t="s">
        <v>235</v>
      </c>
      <c r="T74" s="243" t="s">
        <v>241</v>
      </c>
      <c r="U74" s="31"/>
      <c r="V74" s="31"/>
      <c r="W74" s="213" t="s">
        <v>235</v>
      </c>
      <c r="X74" s="243" t="s">
        <v>241</v>
      </c>
      <c r="Y74" s="31"/>
    </row>
    <row r="75" spans="1:25">
      <c r="A75" s="12"/>
      <c r="B75" s="218"/>
      <c r="C75" s="213"/>
      <c r="D75" s="243"/>
      <c r="E75" s="31"/>
      <c r="F75" s="31"/>
      <c r="G75" s="213"/>
      <c r="H75" s="243"/>
      <c r="I75" s="31"/>
      <c r="J75" s="31"/>
      <c r="K75" s="213"/>
      <c r="L75" s="243"/>
      <c r="M75" s="31"/>
      <c r="N75" s="31"/>
      <c r="O75" s="213"/>
      <c r="P75" s="243"/>
      <c r="Q75" s="31"/>
      <c r="R75" s="31"/>
      <c r="S75" s="213"/>
      <c r="T75" s="243"/>
      <c r="U75" s="31"/>
      <c r="V75" s="31"/>
      <c r="W75" s="213"/>
      <c r="X75" s="243"/>
      <c r="Y75" s="31"/>
    </row>
    <row r="76" spans="1:25">
      <c r="A76" s="12"/>
      <c r="B76" s="208" t="s">
        <v>609</v>
      </c>
      <c r="C76" s="240"/>
      <c r="D76" s="240"/>
      <c r="E76" s="39"/>
      <c r="F76" s="39"/>
      <c r="G76" s="240"/>
      <c r="H76" s="240"/>
      <c r="I76" s="39"/>
      <c r="J76" s="39"/>
      <c r="K76" s="240"/>
      <c r="L76" s="240"/>
      <c r="M76" s="39"/>
      <c r="N76" s="39"/>
      <c r="O76" s="240"/>
      <c r="P76" s="240"/>
      <c r="Q76" s="39"/>
      <c r="R76" s="39"/>
      <c r="S76" s="240"/>
      <c r="T76" s="240"/>
      <c r="U76" s="39"/>
      <c r="V76" s="39"/>
      <c r="W76" s="240"/>
      <c r="X76" s="240"/>
      <c r="Y76" s="39"/>
    </row>
    <row r="77" spans="1:25">
      <c r="A77" s="12"/>
      <c r="B77" s="208"/>
      <c r="C77" s="240"/>
      <c r="D77" s="240"/>
      <c r="E77" s="39"/>
      <c r="F77" s="39"/>
      <c r="G77" s="240"/>
      <c r="H77" s="240"/>
      <c r="I77" s="39"/>
      <c r="J77" s="39"/>
      <c r="K77" s="240"/>
      <c r="L77" s="240"/>
      <c r="M77" s="39"/>
      <c r="N77" s="39"/>
      <c r="O77" s="240"/>
      <c r="P77" s="240"/>
      <c r="Q77" s="39"/>
      <c r="R77" s="39"/>
      <c r="S77" s="240"/>
      <c r="T77" s="240"/>
      <c r="U77" s="39"/>
      <c r="V77" s="39"/>
      <c r="W77" s="240"/>
      <c r="X77" s="240"/>
      <c r="Y77" s="39"/>
    </row>
    <row r="78" spans="1:25">
      <c r="A78" s="12"/>
      <c r="B78" s="245" t="s">
        <v>610</v>
      </c>
      <c r="C78" s="213" t="s">
        <v>235</v>
      </c>
      <c r="D78" s="316">
        <v>1025</v>
      </c>
      <c r="E78" s="31"/>
      <c r="F78" s="31"/>
      <c r="G78" s="213" t="s">
        <v>235</v>
      </c>
      <c r="H78" s="243">
        <v>830</v>
      </c>
      <c r="I78" s="31"/>
      <c r="J78" s="31"/>
      <c r="K78" s="213" t="s">
        <v>235</v>
      </c>
      <c r="L78" s="243">
        <v>780</v>
      </c>
      <c r="M78" s="31"/>
      <c r="N78" s="31"/>
      <c r="O78" s="213" t="s">
        <v>235</v>
      </c>
      <c r="P78" s="243">
        <v>830</v>
      </c>
      <c r="Q78" s="31"/>
      <c r="R78" s="31"/>
      <c r="S78" s="213" t="s">
        <v>235</v>
      </c>
      <c r="T78" s="243">
        <v>830</v>
      </c>
      <c r="U78" s="31"/>
      <c r="V78" s="31"/>
      <c r="W78" s="213" t="s">
        <v>235</v>
      </c>
      <c r="X78" s="316">
        <v>13780</v>
      </c>
      <c r="Y78" s="31"/>
    </row>
    <row r="79" spans="1:25">
      <c r="A79" s="12"/>
      <c r="B79" s="245"/>
      <c r="C79" s="213"/>
      <c r="D79" s="316"/>
      <c r="E79" s="31"/>
      <c r="F79" s="31"/>
      <c r="G79" s="213"/>
      <c r="H79" s="243"/>
      <c r="I79" s="31"/>
      <c r="J79" s="31"/>
      <c r="K79" s="213"/>
      <c r="L79" s="243"/>
      <c r="M79" s="31"/>
      <c r="N79" s="31"/>
      <c r="O79" s="213"/>
      <c r="P79" s="243"/>
      <c r="Q79" s="31"/>
      <c r="R79" s="31"/>
      <c r="S79" s="213"/>
      <c r="T79" s="243"/>
      <c r="U79" s="31"/>
      <c r="V79" s="31"/>
      <c r="W79" s="213"/>
      <c r="X79" s="316"/>
      <c r="Y79" s="31"/>
    </row>
    <row r="80" spans="1:25">
      <c r="A80" s="12"/>
      <c r="B80" s="248" t="s">
        <v>611</v>
      </c>
      <c r="C80" s="208" t="s">
        <v>235</v>
      </c>
      <c r="D80" s="240">
        <v>85</v>
      </c>
      <c r="E80" s="39"/>
      <c r="F80" s="39"/>
      <c r="G80" s="208" t="s">
        <v>235</v>
      </c>
      <c r="H80" s="240">
        <v>50</v>
      </c>
      <c r="I80" s="39"/>
      <c r="J80" s="39"/>
      <c r="K80" s="208" t="s">
        <v>235</v>
      </c>
      <c r="L80" s="240">
        <v>35</v>
      </c>
      <c r="M80" s="39"/>
      <c r="N80" s="39"/>
      <c r="O80" s="208" t="s">
        <v>235</v>
      </c>
      <c r="P80" s="240" t="s">
        <v>241</v>
      </c>
      <c r="Q80" s="39"/>
      <c r="R80" s="39"/>
      <c r="S80" s="208" t="s">
        <v>235</v>
      </c>
      <c r="T80" s="240" t="s">
        <v>241</v>
      </c>
      <c r="U80" s="39"/>
      <c r="V80" s="39"/>
      <c r="W80" s="208" t="s">
        <v>235</v>
      </c>
      <c r="X80" s="240" t="s">
        <v>241</v>
      </c>
      <c r="Y80" s="39"/>
    </row>
    <row r="81" spans="1:25">
      <c r="A81" s="12"/>
      <c r="B81" s="248"/>
      <c r="C81" s="208"/>
      <c r="D81" s="240"/>
      <c r="E81" s="39"/>
      <c r="F81" s="39"/>
      <c r="G81" s="208"/>
      <c r="H81" s="240"/>
      <c r="I81" s="39"/>
      <c r="J81" s="39"/>
      <c r="K81" s="208"/>
      <c r="L81" s="240"/>
      <c r="M81" s="39"/>
      <c r="N81" s="39"/>
      <c r="O81" s="208"/>
      <c r="P81" s="240"/>
      <c r="Q81" s="39"/>
      <c r="R81" s="39"/>
      <c r="S81" s="208"/>
      <c r="T81" s="240"/>
      <c r="U81" s="39"/>
      <c r="V81" s="39"/>
      <c r="W81" s="208"/>
      <c r="X81" s="240"/>
      <c r="Y81" s="39"/>
    </row>
    <row r="82" spans="1:25">
      <c r="A82" s="12"/>
      <c r="B82" s="213" t="s">
        <v>612</v>
      </c>
      <c r="C82" s="213" t="s">
        <v>235</v>
      </c>
      <c r="D82" s="316">
        <v>2225</v>
      </c>
      <c r="E82" s="31"/>
      <c r="F82" s="31"/>
      <c r="G82" s="213" t="s">
        <v>235</v>
      </c>
      <c r="H82" s="243">
        <v>845</v>
      </c>
      <c r="I82" s="31"/>
      <c r="J82" s="31"/>
      <c r="K82" s="213" t="s">
        <v>235</v>
      </c>
      <c r="L82" s="243">
        <v>140</v>
      </c>
      <c r="M82" s="31"/>
      <c r="N82" s="31"/>
      <c r="O82" s="213" t="s">
        <v>235</v>
      </c>
      <c r="P82" s="243">
        <v>135</v>
      </c>
      <c r="Q82" s="31"/>
      <c r="R82" s="31"/>
      <c r="S82" s="213" t="s">
        <v>235</v>
      </c>
      <c r="T82" s="243">
        <v>80</v>
      </c>
      <c r="U82" s="31"/>
      <c r="V82" s="31"/>
      <c r="W82" s="213" t="s">
        <v>235</v>
      </c>
      <c r="X82" s="243">
        <v>395</v>
      </c>
      <c r="Y82" s="31"/>
    </row>
    <row r="83" spans="1:25">
      <c r="A83" s="12"/>
      <c r="B83" s="213"/>
      <c r="C83" s="213"/>
      <c r="D83" s="316"/>
      <c r="E83" s="31"/>
      <c r="F83" s="31"/>
      <c r="G83" s="213"/>
      <c r="H83" s="243"/>
      <c r="I83" s="31"/>
      <c r="J83" s="31"/>
      <c r="K83" s="213"/>
      <c r="L83" s="243"/>
      <c r="M83" s="31"/>
      <c r="N83" s="31"/>
      <c r="O83" s="213"/>
      <c r="P83" s="243"/>
      <c r="Q83" s="31"/>
      <c r="R83" s="31"/>
      <c r="S83" s="213"/>
      <c r="T83" s="243"/>
      <c r="U83" s="31"/>
      <c r="V83" s="31"/>
      <c r="W83" s="213"/>
      <c r="X83" s="243"/>
      <c r="Y83" s="31"/>
    </row>
    <row r="84" spans="1:25">
      <c r="A84" s="12"/>
      <c r="B84" s="208" t="s">
        <v>613</v>
      </c>
      <c r="C84" s="208" t="s">
        <v>235</v>
      </c>
      <c r="D84" s="240">
        <v>295</v>
      </c>
      <c r="E84" s="39"/>
      <c r="F84" s="39"/>
      <c r="G84" s="208" t="s">
        <v>235</v>
      </c>
      <c r="H84" s="315">
        <v>1010</v>
      </c>
      <c r="I84" s="39"/>
      <c r="J84" s="39"/>
      <c r="K84" s="208" t="s">
        <v>235</v>
      </c>
      <c r="L84" s="240">
        <v>545</v>
      </c>
      <c r="M84" s="39"/>
      <c r="N84" s="39"/>
      <c r="O84" s="208" t="s">
        <v>235</v>
      </c>
      <c r="P84" s="240">
        <v>380</v>
      </c>
      <c r="Q84" s="39"/>
      <c r="R84" s="39"/>
      <c r="S84" s="208" t="s">
        <v>235</v>
      </c>
      <c r="T84" s="240">
        <v>65</v>
      </c>
      <c r="U84" s="39"/>
      <c r="V84" s="39"/>
      <c r="W84" s="208" t="s">
        <v>235</v>
      </c>
      <c r="X84" s="240">
        <v>20</v>
      </c>
      <c r="Y84" s="39"/>
    </row>
    <row r="85" spans="1:25">
      <c r="A85" s="12"/>
      <c r="B85" s="208"/>
      <c r="C85" s="208"/>
      <c r="D85" s="240"/>
      <c r="E85" s="39"/>
      <c r="F85" s="39"/>
      <c r="G85" s="208"/>
      <c r="H85" s="315"/>
      <c r="I85" s="39"/>
      <c r="J85" s="39"/>
      <c r="K85" s="208"/>
      <c r="L85" s="240"/>
      <c r="M85" s="39"/>
      <c r="N85" s="39"/>
      <c r="O85" s="208"/>
      <c r="P85" s="240"/>
      <c r="Q85" s="39"/>
      <c r="R85" s="39"/>
      <c r="S85" s="208"/>
      <c r="T85" s="240"/>
      <c r="U85" s="39"/>
      <c r="V85" s="39"/>
      <c r="W85" s="208"/>
      <c r="X85" s="240"/>
      <c r="Y85" s="39"/>
    </row>
    <row r="86" spans="1:25">
      <c r="A86" s="12"/>
      <c r="B86" s="181" t="s">
        <v>323</v>
      </c>
      <c r="C86" s="181"/>
      <c r="D86" s="181"/>
      <c r="E86" s="181"/>
      <c r="F86" s="181"/>
      <c r="G86" s="181"/>
      <c r="H86" s="181"/>
      <c r="I86" s="181"/>
      <c r="J86" s="181"/>
      <c r="K86" s="181"/>
      <c r="L86" s="181"/>
      <c r="M86" s="181"/>
      <c r="N86" s="181"/>
      <c r="O86" s="181"/>
      <c r="P86" s="181"/>
      <c r="Q86" s="181"/>
      <c r="R86" s="181"/>
      <c r="S86" s="181"/>
      <c r="T86" s="181"/>
      <c r="U86" s="181"/>
      <c r="V86" s="181"/>
      <c r="W86" s="181"/>
      <c r="X86" s="181"/>
      <c r="Y86" s="181"/>
    </row>
    <row r="87" spans="1:25">
      <c r="A87" s="12"/>
      <c r="B87" s="15"/>
      <c r="C87" s="15"/>
    </row>
    <row r="88" spans="1:25" ht="72">
      <c r="A88" s="12"/>
      <c r="B88" s="104" t="s">
        <v>285</v>
      </c>
      <c r="C88" s="105" t="s">
        <v>614</v>
      </c>
    </row>
    <row r="89" spans="1:25">
      <c r="A89" s="12"/>
      <c r="B89" s="15"/>
      <c r="C89" s="15"/>
    </row>
    <row r="90" spans="1:25">
      <c r="A90" s="12"/>
      <c r="B90" s="104" t="s">
        <v>287</v>
      </c>
      <c r="C90" s="105" t="s">
        <v>615</v>
      </c>
    </row>
    <row r="91" spans="1:25">
      <c r="A91" s="12"/>
      <c r="B91" s="15"/>
      <c r="C91" s="15"/>
    </row>
    <row r="92" spans="1:25" ht="54">
      <c r="A92" s="12"/>
      <c r="B92" s="104" t="s">
        <v>289</v>
      </c>
      <c r="C92" s="105" t="s">
        <v>616</v>
      </c>
    </row>
    <row r="93" spans="1:25">
      <c r="A93" s="12"/>
      <c r="B93" s="15"/>
      <c r="C93" s="15"/>
    </row>
    <row r="94" spans="1:25" ht="27">
      <c r="A94" s="12"/>
      <c r="B94" s="104" t="s">
        <v>291</v>
      </c>
      <c r="C94" s="105" t="s">
        <v>617</v>
      </c>
    </row>
    <row r="95" spans="1:25">
      <c r="A95" s="12"/>
      <c r="B95" s="15"/>
      <c r="C95" s="15"/>
    </row>
    <row r="96" spans="1:25" ht="27">
      <c r="A96" s="12"/>
      <c r="B96" s="104" t="s">
        <v>596</v>
      </c>
      <c r="C96" s="105" t="s">
        <v>618</v>
      </c>
    </row>
    <row r="97" spans="1:25">
      <c r="A97" s="12"/>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ht="24" customHeight="1">
      <c r="A98" s="12"/>
      <c r="B98" s="68" t="s">
        <v>619</v>
      </c>
      <c r="C98" s="68"/>
      <c r="D98" s="68"/>
      <c r="E98" s="68"/>
      <c r="F98" s="68"/>
      <c r="G98" s="68"/>
      <c r="H98" s="68"/>
      <c r="I98" s="68"/>
      <c r="J98" s="68"/>
      <c r="K98" s="68"/>
      <c r="L98" s="68"/>
      <c r="M98" s="68"/>
      <c r="N98" s="68"/>
      <c r="O98" s="68"/>
      <c r="P98" s="68"/>
      <c r="Q98" s="68"/>
      <c r="R98" s="68"/>
      <c r="S98" s="68"/>
      <c r="T98" s="68"/>
      <c r="U98" s="68"/>
      <c r="V98" s="68"/>
      <c r="W98" s="68"/>
      <c r="X98" s="68"/>
      <c r="Y98" s="68"/>
    </row>
    <row r="99" spans="1:25">
      <c r="A99" s="12"/>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ht="24" customHeight="1">
      <c r="A100" s="12"/>
      <c r="B100" s="179" t="s">
        <v>620</v>
      </c>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row>
    <row r="101" spans="1: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ht="24" customHeight="1">
      <c r="A102" s="12"/>
      <c r="B102" s="68" t="s">
        <v>621</v>
      </c>
      <c r="C102" s="68"/>
      <c r="D102" s="68"/>
      <c r="E102" s="68"/>
      <c r="F102" s="68"/>
      <c r="G102" s="68"/>
      <c r="H102" s="68"/>
      <c r="I102" s="68"/>
      <c r="J102" s="68"/>
      <c r="K102" s="68"/>
      <c r="L102" s="68"/>
      <c r="M102" s="68"/>
      <c r="N102" s="68"/>
      <c r="O102" s="68"/>
      <c r="P102" s="68"/>
      <c r="Q102" s="68"/>
      <c r="R102" s="68"/>
      <c r="S102" s="68"/>
      <c r="T102" s="68"/>
      <c r="U102" s="68"/>
      <c r="V102" s="68"/>
      <c r="W102" s="68"/>
      <c r="X102" s="68"/>
      <c r="Y102" s="68"/>
    </row>
    <row r="103" spans="1: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c r="A104" s="12"/>
      <c r="B104" s="68" t="s">
        <v>622</v>
      </c>
      <c r="C104" s="68"/>
      <c r="D104" s="68"/>
      <c r="E104" s="68"/>
      <c r="F104" s="68"/>
      <c r="G104" s="68"/>
      <c r="H104" s="68"/>
      <c r="I104" s="68"/>
      <c r="J104" s="68"/>
      <c r="K104" s="68"/>
      <c r="L104" s="68"/>
      <c r="M104" s="68"/>
      <c r="N104" s="68"/>
      <c r="O104" s="68"/>
      <c r="P104" s="68"/>
      <c r="Q104" s="68"/>
      <c r="R104" s="68"/>
      <c r="S104" s="68"/>
      <c r="T104" s="68"/>
      <c r="U104" s="68"/>
      <c r="V104" s="68"/>
      <c r="W104" s="68"/>
      <c r="X104" s="68"/>
      <c r="Y104" s="68"/>
    </row>
    <row r="105" spans="1: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c r="A106" s="12"/>
      <c r="B106" s="68" t="s">
        <v>623</v>
      </c>
      <c r="C106" s="68"/>
      <c r="D106" s="68"/>
      <c r="E106" s="68"/>
      <c r="F106" s="68"/>
      <c r="G106" s="68"/>
      <c r="H106" s="68"/>
      <c r="I106" s="68"/>
      <c r="J106" s="68"/>
      <c r="K106" s="68"/>
      <c r="L106" s="68"/>
      <c r="M106" s="68"/>
      <c r="N106" s="68"/>
      <c r="O106" s="68"/>
      <c r="P106" s="68"/>
      <c r="Q106" s="68"/>
      <c r="R106" s="68"/>
      <c r="S106" s="68"/>
      <c r="T106" s="68"/>
      <c r="U106" s="68"/>
      <c r="V106" s="68"/>
      <c r="W106" s="68"/>
      <c r="X106" s="68"/>
      <c r="Y106" s="68"/>
    </row>
    <row r="107" spans="1: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ht="36" customHeight="1">
      <c r="A108" s="12"/>
      <c r="B108" s="179" t="s">
        <v>624</v>
      </c>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row>
    <row r="109" spans="1: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48" customHeight="1">
      <c r="A110" s="12"/>
      <c r="B110" s="68" t="s">
        <v>625</v>
      </c>
      <c r="C110" s="68"/>
      <c r="D110" s="68"/>
      <c r="E110" s="68"/>
      <c r="F110" s="68"/>
      <c r="G110" s="68"/>
      <c r="H110" s="68"/>
      <c r="I110" s="68"/>
      <c r="J110" s="68"/>
      <c r="K110" s="68"/>
      <c r="L110" s="68"/>
      <c r="M110" s="68"/>
      <c r="N110" s="68"/>
      <c r="O110" s="68"/>
      <c r="P110" s="68"/>
      <c r="Q110" s="68"/>
      <c r="R110" s="68"/>
      <c r="S110" s="68"/>
      <c r="T110" s="68"/>
      <c r="U110" s="68"/>
      <c r="V110" s="68"/>
      <c r="W110" s="68"/>
      <c r="X110" s="68"/>
      <c r="Y110" s="68"/>
    </row>
    <row r="111" spans="1: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ht="48" customHeight="1">
      <c r="A112" s="12"/>
      <c r="B112" s="179" t="s">
        <v>626</v>
      </c>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row>
    <row r="113" spans="1: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ht="48" customHeight="1">
      <c r="A114" s="12"/>
      <c r="B114" s="68" t="s">
        <v>627</v>
      </c>
      <c r="C114" s="68"/>
      <c r="D114" s="68"/>
      <c r="E114" s="68"/>
      <c r="F114" s="68"/>
      <c r="G114" s="68"/>
      <c r="H114" s="68"/>
      <c r="I114" s="68"/>
      <c r="J114" s="68"/>
      <c r="K114" s="68"/>
      <c r="L114" s="68"/>
      <c r="M114" s="68"/>
      <c r="N114" s="68"/>
      <c r="O114" s="68"/>
      <c r="P114" s="68"/>
      <c r="Q114" s="68"/>
      <c r="R114" s="68"/>
      <c r="S114" s="68"/>
      <c r="T114" s="68"/>
      <c r="U114" s="68"/>
      <c r="V114" s="68"/>
      <c r="W114" s="68"/>
      <c r="X114" s="68"/>
      <c r="Y114" s="68"/>
    </row>
    <row r="115" spans="1: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ht="24" customHeight="1">
      <c r="A116" s="12"/>
      <c r="B116" s="68" t="s">
        <v>628</v>
      </c>
      <c r="C116" s="68"/>
      <c r="D116" s="68"/>
      <c r="E116" s="68"/>
      <c r="F116" s="68"/>
      <c r="G116" s="68"/>
      <c r="H116" s="68"/>
      <c r="I116" s="68"/>
      <c r="J116" s="68"/>
      <c r="K116" s="68"/>
      <c r="L116" s="68"/>
      <c r="M116" s="68"/>
      <c r="N116" s="68"/>
      <c r="O116" s="68"/>
      <c r="P116" s="68"/>
      <c r="Q116" s="68"/>
      <c r="R116" s="68"/>
      <c r="S116" s="68"/>
      <c r="T116" s="68"/>
      <c r="U116" s="68"/>
      <c r="V116" s="68"/>
      <c r="W116" s="68"/>
      <c r="X116" s="68"/>
      <c r="Y116" s="68"/>
    </row>
  </sheetData>
  <mergeCells count="510">
    <mergeCell ref="B113:Y113"/>
    <mergeCell ref="B114:Y114"/>
    <mergeCell ref="B115:Y115"/>
    <mergeCell ref="B116:Y116"/>
    <mergeCell ref="B107:Y107"/>
    <mergeCell ref="B108:Y108"/>
    <mergeCell ref="B109:Y109"/>
    <mergeCell ref="B110:Y110"/>
    <mergeCell ref="B111:Y111"/>
    <mergeCell ref="B112:Y112"/>
    <mergeCell ref="B101:Y101"/>
    <mergeCell ref="B102:Y102"/>
    <mergeCell ref="B103:Y103"/>
    <mergeCell ref="B104:Y104"/>
    <mergeCell ref="B105:Y105"/>
    <mergeCell ref="B106:Y106"/>
    <mergeCell ref="B65:Y65"/>
    <mergeCell ref="B86:Y86"/>
    <mergeCell ref="B97:Y97"/>
    <mergeCell ref="B98:Y98"/>
    <mergeCell ref="B99:Y99"/>
    <mergeCell ref="B100:Y100"/>
    <mergeCell ref="B59:Y59"/>
    <mergeCell ref="B60:Y60"/>
    <mergeCell ref="B61:Y61"/>
    <mergeCell ref="B62:Y62"/>
    <mergeCell ref="B63:Y63"/>
    <mergeCell ref="B64:Y64"/>
    <mergeCell ref="B9:Y9"/>
    <mergeCell ref="B42:Y42"/>
    <mergeCell ref="B55:Y55"/>
    <mergeCell ref="B56:Y56"/>
    <mergeCell ref="B57:Y57"/>
    <mergeCell ref="B58:Y58"/>
    <mergeCell ref="A1:A2"/>
    <mergeCell ref="B1:Y1"/>
    <mergeCell ref="B2:Y2"/>
    <mergeCell ref="B3:Y3"/>
    <mergeCell ref="A4:A116"/>
    <mergeCell ref="B4:Y4"/>
    <mergeCell ref="B5:Y5"/>
    <mergeCell ref="B6:Y6"/>
    <mergeCell ref="B7:Y7"/>
    <mergeCell ref="B8:Y8"/>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1:E71"/>
    <mergeCell ref="G71:I71"/>
    <mergeCell ref="K71:M71"/>
    <mergeCell ref="O71:Q71"/>
    <mergeCell ref="S71:U71"/>
    <mergeCell ref="W71:Y71"/>
    <mergeCell ref="C69:Y69"/>
    <mergeCell ref="C70:E70"/>
    <mergeCell ref="G70:I70"/>
    <mergeCell ref="K70:M70"/>
    <mergeCell ref="O70:Q70"/>
    <mergeCell ref="S70:U70"/>
    <mergeCell ref="W70:Y70"/>
    <mergeCell ref="B66:Y66"/>
    <mergeCell ref="C68:E68"/>
    <mergeCell ref="G68:I68"/>
    <mergeCell ref="K68:M68"/>
    <mergeCell ref="O68:Q68"/>
    <mergeCell ref="S68:U68"/>
    <mergeCell ref="W68:Y68"/>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E15"/>
    <mergeCell ref="G15:I15"/>
    <mergeCell ref="K15:M15"/>
    <mergeCell ref="O15:Q15"/>
    <mergeCell ref="S15:U15"/>
    <mergeCell ref="W15:Y15"/>
    <mergeCell ref="C13:Y13"/>
    <mergeCell ref="C14:E14"/>
    <mergeCell ref="G14:I14"/>
    <mergeCell ref="K14:M14"/>
    <mergeCell ref="O14:Q14"/>
    <mergeCell ref="S14:U14"/>
    <mergeCell ref="W14:Y14"/>
    <mergeCell ref="B10:Y10"/>
    <mergeCell ref="C12:E12"/>
    <mergeCell ref="G12:I12"/>
    <mergeCell ref="K12:M12"/>
    <mergeCell ref="O12:Q12"/>
    <mergeCell ref="S12:U12"/>
    <mergeCell ref="W12:Y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showGridLines="0" workbookViewId="0"/>
  </sheetViews>
  <sheetFormatPr defaultRowHeight="15"/>
  <cols>
    <col min="1" max="1" width="27.7109375" bestFit="1" customWidth="1"/>
    <col min="2" max="2" width="36.5703125" customWidth="1"/>
    <col min="3" max="3" width="36.5703125" bestFit="1" customWidth="1"/>
    <col min="4" max="4" width="9.42578125" customWidth="1"/>
    <col min="5" max="6" width="14.42578125" customWidth="1"/>
    <col min="7" max="7" width="3.5703125" customWidth="1"/>
    <col min="8" max="8" width="9" customWidth="1"/>
    <col min="9" max="9" width="14.42578125" customWidth="1"/>
    <col min="10" max="10" width="5.5703125" customWidth="1"/>
    <col min="11" max="11" width="3.5703125" customWidth="1"/>
    <col min="12" max="12" width="8.140625" customWidth="1"/>
    <col min="13" max="14" width="14.42578125" customWidth="1"/>
    <col min="15" max="15" width="3.5703125" customWidth="1"/>
    <col min="16" max="16" width="9.42578125" customWidth="1"/>
    <col min="17" max="18" width="14.42578125" customWidth="1"/>
    <col min="19" max="19" width="2.85546875" customWidth="1"/>
    <col min="20" max="20" width="7.5703125" customWidth="1"/>
    <col min="21" max="22" width="14.42578125" customWidth="1"/>
    <col min="23" max="23" width="2.85546875" customWidth="1"/>
    <col min="24" max="24" width="7.140625" customWidth="1"/>
    <col min="25" max="25" width="14.42578125" customWidth="1"/>
    <col min="26" max="26" width="3.7109375" customWidth="1"/>
    <col min="27" max="27" width="2.85546875" customWidth="1"/>
    <col min="28" max="28" width="6.42578125" customWidth="1"/>
    <col min="29" max="29" width="2.140625" customWidth="1"/>
    <col min="30" max="30" width="14.42578125" customWidth="1"/>
    <col min="31" max="31" width="2.85546875" customWidth="1"/>
    <col min="32" max="32" width="7.5703125" customWidth="1"/>
    <col min="33" max="33" width="14.42578125" customWidth="1"/>
  </cols>
  <sheetData>
    <row r="1" spans="1:33" ht="15" customHeight="1">
      <c r="A1" s="7" t="s">
        <v>629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630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629</v>
      </c>
      <c r="B4" s="233" t="s">
        <v>629</v>
      </c>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24" customHeight="1">
      <c r="A6" s="12"/>
      <c r="B6" s="68" t="s">
        <v>631</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row>
    <row r="7" spans="1:33">
      <c r="A7" s="1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c r="A8" s="1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ht="15.75" thickBot="1">
      <c r="A9" s="12"/>
      <c r="B9" s="19"/>
      <c r="C9" s="257" t="s">
        <v>300</v>
      </c>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row>
    <row r="10" spans="1:33" ht="15.75" thickBot="1">
      <c r="A10" s="12"/>
      <c r="B10" s="19"/>
      <c r="C10" s="319">
        <v>2015</v>
      </c>
      <c r="D10" s="319"/>
      <c r="E10" s="319"/>
      <c r="F10" s="319"/>
      <c r="G10" s="319"/>
      <c r="H10" s="319"/>
      <c r="I10" s="319"/>
      <c r="J10" s="319"/>
      <c r="K10" s="319"/>
      <c r="L10" s="319"/>
      <c r="M10" s="319"/>
      <c r="N10" s="319"/>
      <c r="O10" s="319"/>
      <c r="P10" s="319"/>
      <c r="Q10" s="319"/>
      <c r="R10" s="19"/>
      <c r="S10" s="320">
        <v>2014</v>
      </c>
      <c r="T10" s="320"/>
      <c r="U10" s="320"/>
      <c r="V10" s="320"/>
      <c r="W10" s="320"/>
      <c r="X10" s="320"/>
      <c r="Y10" s="320"/>
      <c r="Z10" s="320"/>
      <c r="AA10" s="320"/>
      <c r="AB10" s="320"/>
      <c r="AC10" s="320"/>
      <c r="AD10" s="320"/>
      <c r="AE10" s="320"/>
      <c r="AF10" s="320"/>
      <c r="AG10" s="320"/>
    </row>
    <row r="11" spans="1:33">
      <c r="A11" s="12"/>
      <c r="B11" s="31"/>
      <c r="C11" s="322" t="s">
        <v>339</v>
      </c>
      <c r="D11" s="322"/>
      <c r="E11" s="322"/>
      <c r="F11" s="77"/>
      <c r="G11" s="322" t="s">
        <v>632</v>
      </c>
      <c r="H11" s="322"/>
      <c r="I11" s="322"/>
      <c r="J11" s="325"/>
      <c r="K11" s="322" t="s">
        <v>633</v>
      </c>
      <c r="L11" s="322"/>
      <c r="M11" s="322"/>
      <c r="N11" s="77"/>
      <c r="O11" s="322" t="s">
        <v>338</v>
      </c>
      <c r="P11" s="322"/>
      <c r="Q11" s="322"/>
      <c r="R11" s="31"/>
      <c r="S11" s="258" t="s">
        <v>339</v>
      </c>
      <c r="T11" s="258"/>
      <c r="U11" s="258"/>
      <c r="V11" s="77"/>
      <c r="W11" s="258" t="s">
        <v>637</v>
      </c>
      <c r="X11" s="258"/>
      <c r="Y11" s="258"/>
      <c r="Z11" s="77"/>
      <c r="AA11" s="258" t="s">
        <v>633</v>
      </c>
      <c r="AB11" s="258"/>
      <c r="AC11" s="258"/>
      <c r="AD11" s="77"/>
      <c r="AE11" s="258" t="s">
        <v>338</v>
      </c>
      <c r="AF11" s="258"/>
      <c r="AG11" s="258"/>
    </row>
    <row r="12" spans="1:33">
      <c r="A12" s="12"/>
      <c r="B12" s="31"/>
      <c r="C12" s="321"/>
      <c r="D12" s="321"/>
      <c r="E12" s="321"/>
      <c r="F12" s="31"/>
      <c r="G12" s="323"/>
      <c r="H12" s="323"/>
      <c r="I12" s="323"/>
      <c r="J12" s="324"/>
      <c r="K12" s="321" t="s">
        <v>634</v>
      </c>
      <c r="L12" s="321"/>
      <c r="M12" s="321"/>
      <c r="N12" s="31"/>
      <c r="O12" s="321" t="s">
        <v>635</v>
      </c>
      <c r="P12" s="321"/>
      <c r="Q12" s="321"/>
      <c r="R12" s="31"/>
      <c r="S12" s="256"/>
      <c r="T12" s="256"/>
      <c r="U12" s="256"/>
      <c r="V12" s="31"/>
      <c r="W12" s="256"/>
      <c r="X12" s="256"/>
      <c r="Y12" s="256"/>
      <c r="Z12" s="31"/>
      <c r="AA12" s="256" t="s">
        <v>634</v>
      </c>
      <c r="AB12" s="256"/>
      <c r="AC12" s="256"/>
      <c r="AD12" s="31"/>
      <c r="AE12" s="256" t="s">
        <v>635</v>
      </c>
      <c r="AF12" s="256"/>
      <c r="AG12" s="256"/>
    </row>
    <row r="13" spans="1:33" ht="15.75" thickBot="1">
      <c r="A13" s="12"/>
      <c r="B13" s="31"/>
      <c r="C13" s="318"/>
      <c r="D13" s="318"/>
      <c r="E13" s="318"/>
      <c r="F13" s="31"/>
      <c r="G13" s="318"/>
      <c r="H13" s="318"/>
      <c r="I13" s="318"/>
      <c r="J13" s="324"/>
      <c r="K13" s="78"/>
      <c r="L13" s="78"/>
      <c r="M13" s="78"/>
      <c r="N13" s="31"/>
      <c r="O13" s="318" t="s">
        <v>636</v>
      </c>
      <c r="P13" s="318"/>
      <c r="Q13" s="318"/>
      <c r="R13" s="31"/>
      <c r="S13" s="257"/>
      <c r="T13" s="257"/>
      <c r="U13" s="257"/>
      <c r="V13" s="31"/>
      <c r="W13" s="257"/>
      <c r="X13" s="257"/>
      <c r="Y13" s="257"/>
      <c r="Z13" s="31"/>
      <c r="AA13" s="78"/>
      <c r="AB13" s="78"/>
      <c r="AC13" s="78"/>
      <c r="AD13" s="31"/>
      <c r="AE13" s="257" t="s">
        <v>636</v>
      </c>
      <c r="AF13" s="257"/>
      <c r="AG13" s="257"/>
    </row>
    <row r="14" spans="1:33">
      <c r="A14" s="12"/>
      <c r="B14" s="19"/>
      <c r="C14" s="325"/>
      <c r="D14" s="325"/>
      <c r="E14" s="325"/>
      <c r="F14" s="19"/>
      <c r="G14" s="325"/>
      <c r="H14" s="325"/>
      <c r="I14" s="325"/>
      <c r="J14" s="317"/>
      <c r="K14" s="325"/>
      <c r="L14" s="325"/>
      <c r="M14" s="325"/>
      <c r="N14" s="19"/>
      <c r="O14" s="256" t="s">
        <v>233</v>
      </c>
      <c r="P14" s="256"/>
      <c r="Q14" s="256"/>
      <c r="R14" s="256"/>
      <c r="S14" s="256"/>
      <c r="T14" s="256"/>
      <c r="U14" s="256"/>
      <c r="V14" s="19"/>
      <c r="W14" s="326"/>
      <c r="X14" s="326"/>
      <c r="Y14" s="326"/>
      <c r="Z14" s="19"/>
      <c r="AA14" s="326"/>
      <c r="AB14" s="326"/>
      <c r="AC14" s="326"/>
      <c r="AD14" s="19"/>
      <c r="AE14" s="326"/>
      <c r="AF14" s="326"/>
      <c r="AG14" s="326"/>
    </row>
    <row r="15" spans="1:33">
      <c r="A15" s="12"/>
      <c r="B15" s="293" t="s">
        <v>329</v>
      </c>
      <c r="C15" s="327" t="s">
        <v>235</v>
      </c>
      <c r="D15" s="328">
        <v>2541</v>
      </c>
      <c r="E15" s="39"/>
      <c r="F15" s="39"/>
      <c r="G15" s="327" t="s">
        <v>235</v>
      </c>
      <c r="H15" s="328">
        <v>1460</v>
      </c>
      <c r="I15" s="39"/>
      <c r="J15" s="329"/>
      <c r="K15" s="327" t="s">
        <v>235</v>
      </c>
      <c r="L15" s="330">
        <v>103</v>
      </c>
      <c r="M15" s="39"/>
      <c r="N15" s="39"/>
      <c r="O15" s="327" t="s">
        <v>235</v>
      </c>
      <c r="P15" s="328">
        <v>4104</v>
      </c>
      <c r="Q15" s="39"/>
      <c r="R15" s="39"/>
      <c r="S15" s="293" t="s">
        <v>235</v>
      </c>
      <c r="T15" s="331">
        <v>2535</v>
      </c>
      <c r="U15" s="39"/>
      <c r="V15" s="39"/>
      <c r="W15" s="293" t="s">
        <v>235</v>
      </c>
      <c r="X15" s="331">
        <v>1034</v>
      </c>
      <c r="Y15" s="39"/>
      <c r="Z15" s="39"/>
      <c r="AA15" s="293" t="s">
        <v>235</v>
      </c>
      <c r="AB15" s="294">
        <v>105</v>
      </c>
      <c r="AC15" s="39"/>
      <c r="AD15" s="39"/>
      <c r="AE15" s="293" t="s">
        <v>235</v>
      </c>
      <c r="AF15" s="331">
        <v>3674</v>
      </c>
      <c r="AG15" s="39"/>
    </row>
    <row r="16" spans="1:33">
      <c r="A16" s="12"/>
      <c r="B16" s="293"/>
      <c r="C16" s="327"/>
      <c r="D16" s="328"/>
      <c r="E16" s="39"/>
      <c r="F16" s="39"/>
      <c r="G16" s="327"/>
      <c r="H16" s="328"/>
      <c r="I16" s="39"/>
      <c r="J16" s="329"/>
      <c r="K16" s="327"/>
      <c r="L16" s="330"/>
      <c r="M16" s="39"/>
      <c r="N16" s="39"/>
      <c r="O16" s="327"/>
      <c r="P16" s="328"/>
      <c r="Q16" s="39"/>
      <c r="R16" s="39"/>
      <c r="S16" s="293"/>
      <c r="T16" s="331"/>
      <c r="U16" s="39"/>
      <c r="V16" s="39"/>
      <c r="W16" s="293"/>
      <c r="X16" s="331"/>
      <c r="Y16" s="39"/>
      <c r="Z16" s="39"/>
      <c r="AA16" s="293"/>
      <c r="AB16" s="294"/>
      <c r="AC16" s="39"/>
      <c r="AD16" s="39"/>
      <c r="AE16" s="293"/>
      <c r="AF16" s="331"/>
      <c r="AG16" s="39"/>
    </row>
    <row r="17" spans="1:33">
      <c r="A17" s="12"/>
      <c r="B17" s="296" t="s">
        <v>638</v>
      </c>
      <c r="C17" s="332" t="s">
        <v>235</v>
      </c>
      <c r="D17" s="333">
        <v>1874</v>
      </c>
      <c r="E17" s="31"/>
      <c r="F17" s="31"/>
      <c r="G17" s="332" t="s">
        <v>235</v>
      </c>
      <c r="H17" s="333">
        <v>1027</v>
      </c>
      <c r="I17" s="31"/>
      <c r="J17" s="31"/>
      <c r="K17" s="332" t="s">
        <v>235</v>
      </c>
      <c r="L17" s="334">
        <v>74</v>
      </c>
      <c r="M17" s="31"/>
      <c r="N17" s="31"/>
      <c r="O17" s="332" t="s">
        <v>235</v>
      </c>
      <c r="P17" s="333">
        <v>2975</v>
      </c>
      <c r="Q17" s="31"/>
      <c r="R17" s="31"/>
      <c r="S17" s="296" t="s">
        <v>235</v>
      </c>
      <c r="T17" s="335">
        <v>1903</v>
      </c>
      <c r="U17" s="31"/>
      <c r="V17" s="31"/>
      <c r="W17" s="296" t="s">
        <v>235</v>
      </c>
      <c r="X17" s="297">
        <v>952</v>
      </c>
      <c r="Y17" s="31"/>
      <c r="Z17" s="31"/>
      <c r="AA17" s="296" t="s">
        <v>235</v>
      </c>
      <c r="AB17" s="297">
        <v>81</v>
      </c>
      <c r="AC17" s="31"/>
      <c r="AD17" s="31"/>
      <c r="AE17" s="296" t="s">
        <v>235</v>
      </c>
      <c r="AF17" s="335">
        <v>2936</v>
      </c>
      <c r="AG17" s="31"/>
    </row>
    <row r="18" spans="1:33">
      <c r="A18" s="12"/>
      <c r="B18" s="296"/>
      <c r="C18" s="332"/>
      <c r="D18" s="333"/>
      <c r="E18" s="31"/>
      <c r="F18" s="31"/>
      <c r="G18" s="332"/>
      <c r="H18" s="333"/>
      <c r="I18" s="31"/>
      <c r="J18" s="31"/>
      <c r="K18" s="332"/>
      <c r="L18" s="334"/>
      <c r="M18" s="31"/>
      <c r="N18" s="31"/>
      <c r="O18" s="332"/>
      <c r="P18" s="333"/>
      <c r="Q18" s="31"/>
      <c r="R18" s="31"/>
      <c r="S18" s="296"/>
      <c r="T18" s="335"/>
      <c r="U18" s="31"/>
      <c r="V18" s="31"/>
      <c r="W18" s="296"/>
      <c r="X18" s="297"/>
      <c r="Y18" s="31"/>
      <c r="Z18" s="31"/>
      <c r="AA18" s="296"/>
      <c r="AB18" s="297"/>
      <c r="AC18" s="31"/>
      <c r="AD18" s="31"/>
      <c r="AE18" s="296"/>
      <c r="AF18" s="335"/>
      <c r="AG18" s="31"/>
    </row>
    <row r="19" spans="1:33">
      <c r="A19" s="12"/>
      <c r="B19" s="293" t="s">
        <v>639</v>
      </c>
      <c r="C19" s="327" t="s">
        <v>235</v>
      </c>
      <c r="D19" s="330">
        <v>359</v>
      </c>
      <c r="E19" s="39"/>
      <c r="F19" s="39"/>
      <c r="G19" s="327" t="s">
        <v>235</v>
      </c>
      <c r="H19" s="330">
        <v>278</v>
      </c>
      <c r="I19" s="39"/>
      <c r="J19" s="336" t="s">
        <v>529</v>
      </c>
      <c r="K19" s="327" t="s">
        <v>235</v>
      </c>
      <c r="L19" s="330">
        <v>13</v>
      </c>
      <c r="M19" s="39"/>
      <c r="N19" s="39"/>
      <c r="O19" s="327" t="s">
        <v>235</v>
      </c>
      <c r="P19" s="330">
        <v>650</v>
      </c>
      <c r="Q19" s="39"/>
      <c r="R19" s="39"/>
      <c r="S19" s="293" t="s">
        <v>235</v>
      </c>
      <c r="T19" s="294">
        <v>347</v>
      </c>
      <c r="U19" s="39"/>
      <c r="V19" s="39"/>
      <c r="W19" s="293" t="s">
        <v>235</v>
      </c>
      <c r="X19" s="294">
        <v>86</v>
      </c>
      <c r="Y19" s="39"/>
      <c r="Z19" s="295" t="s">
        <v>547</v>
      </c>
      <c r="AA19" s="293" t="s">
        <v>235</v>
      </c>
      <c r="AB19" s="294" t="s">
        <v>640</v>
      </c>
      <c r="AC19" s="293" t="s">
        <v>239</v>
      </c>
      <c r="AD19" s="39"/>
      <c r="AE19" s="293" t="s">
        <v>235</v>
      </c>
      <c r="AF19" s="294">
        <v>430</v>
      </c>
      <c r="AG19" s="39"/>
    </row>
    <row r="20" spans="1:33">
      <c r="A20" s="12"/>
      <c r="B20" s="293"/>
      <c r="C20" s="327"/>
      <c r="D20" s="330"/>
      <c r="E20" s="39"/>
      <c r="F20" s="39"/>
      <c r="G20" s="327"/>
      <c r="H20" s="330"/>
      <c r="I20" s="39"/>
      <c r="J20" s="336"/>
      <c r="K20" s="327"/>
      <c r="L20" s="330"/>
      <c r="M20" s="39"/>
      <c r="N20" s="39"/>
      <c r="O20" s="327"/>
      <c r="P20" s="330"/>
      <c r="Q20" s="39"/>
      <c r="R20" s="39"/>
      <c r="S20" s="293"/>
      <c r="T20" s="294"/>
      <c r="U20" s="39"/>
      <c r="V20" s="39"/>
      <c r="W20" s="293"/>
      <c r="X20" s="294"/>
      <c r="Y20" s="39"/>
      <c r="Z20" s="295"/>
      <c r="AA20" s="293"/>
      <c r="AB20" s="294"/>
      <c r="AC20" s="293"/>
      <c r="AD20" s="39"/>
      <c r="AE20" s="293"/>
      <c r="AF20" s="294"/>
      <c r="AG20" s="39"/>
    </row>
    <row r="21" spans="1:33">
      <c r="A21" s="12"/>
      <c r="B21" s="181" t="s">
        <v>323</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row>
    <row r="22" spans="1:33">
      <c r="A22" s="12"/>
      <c r="B22" s="15"/>
      <c r="C22" s="15"/>
    </row>
    <row r="23" spans="1:33" ht="54">
      <c r="A23" s="12"/>
      <c r="B23" s="104" t="s">
        <v>285</v>
      </c>
      <c r="C23" s="105" t="s">
        <v>641</v>
      </c>
    </row>
    <row r="24" spans="1:33">
      <c r="A24" s="12"/>
      <c r="B24" s="15"/>
      <c r="C24" s="15"/>
    </row>
    <row r="25" spans="1:33" ht="18">
      <c r="A25" s="12"/>
      <c r="B25" s="104" t="s">
        <v>287</v>
      </c>
      <c r="C25" s="105" t="s">
        <v>642</v>
      </c>
    </row>
    <row r="26" spans="1:33">
      <c r="A26" s="12"/>
      <c r="B26" s="27"/>
      <c r="C26" s="27"/>
      <c r="D26" s="27"/>
      <c r="E26" s="27"/>
      <c r="F26" s="27"/>
      <c r="G26" s="27"/>
      <c r="H26" s="27"/>
      <c r="I26" s="27"/>
      <c r="J26" s="27"/>
      <c r="K26" s="27"/>
      <c r="L26" s="27"/>
      <c r="M26" s="27"/>
      <c r="N26" s="27"/>
      <c r="O26" s="27"/>
      <c r="P26" s="27"/>
      <c r="Q26" s="27"/>
    </row>
    <row r="27" spans="1:33">
      <c r="A27" s="12"/>
      <c r="B27" s="15"/>
      <c r="C27" s="15"/>
      <c r="D27" s="15"/>
      <c r="E27" s="15"/>
      <c r="F27" s="15"/>
      <c r="G27" s="15"/>
      <c r="H27" s="15"/>
      <c r="I27" s="15"/>
      <c r="J27" s="15"/>
      <c r="K27" s="15"/>
      <c r="L27" s="15"/>
      <c r="M27" s="15"/>
      <c r="N27" s="15"/>
      <c r="O27" s="15"/>
      <c r="P27" s="15"/>
      <c r="Q27" s="15"/>
    </row>
    <row r="28" spans="1:33">
      <c r="A28" s="12"/>
      <c r="B28" s="19"/>
      <c r="C28" s="19"/>
      <c r="D28" s="19"/>
      <c r="E28" s="19"/>
      <c r="F28" s="19"/>
      <c r="G28" s="19"/>
      <c r="H28" s="19"/>
      <c r="I28" s="19"/>
      <c r="J28" s="19"/>
      <c r="K28" s="19"/>
      <c r="L28" s="19"/>
      <c r="M28" s="19"/>
      <c r="N28" s="19"/>
      <c r="O28" s="19"/>
      <c r="P28" s="19"/>
      <c r="Q28" s="19"/>
    </row>
    <row r="29" spans="1:33">
      <c r="A29" s="12"/>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c r="A30" s="12"/>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row>
    <row r="31" spans="1:33" ht="15.75" thickBot="1">
      <c r="A31" s="12"/>
      <c r="B31" s="19"/>
      <c r="C31" s="318" t="s">
        <v>257</v>
      </c>
      <c r="D31" s="318"/>
      <c r="E31" s="318"/>
      <c r="F31" s="318"/>
      <c r="G31" s="318"/>
      <c r="H31" s="318"/>
      <c r="I31" s="318"/>
      <c r="J31" s="318"/>
      <c r="K31" s="318"/>
      <c r="L31" s="318"/>
      <c r="M31" s="318"/>
      <c r="N31" s="318"/>
      <c r="O31" s="318"/>
      <c r="P31" s="318"/>
      <c r="Q31" s="318"/>
      <c r="R31" s="19"/>
      <c r="S31" s="257" t="s">
        <v>293</v>
      </c>
      <c r="T31" s="257"/>
      <c r="U31" s="257"/>
      <c r="V31" s="257"/>
      <c r="W31" s="257"/>
      <c r="X31" s="257"/>
      <c r="Y31" s="257"/>
      <c r="Z31" s="257"/>
      <c r="AA31" s="257"/>
      <c r="AB31" s="257"/>
      <c r="AC31" s="257"/>
      <c r="AD31" s="257"/>
      <c r="AE31" s="257"/>
      <c r="AF31" s="257"/>
      <c r="AG31" s="257"/>
    </row>
    <row r="32" spans="1:33">
      <c r="A32" s="12"/>
      <c r="B32" s="31"/>
      <c r="C32" s="322" t="s">
        <v>339</v>
      </c>
      <c r="D32" s="322"/>
      <c r="E32" s="322"/>
      <c r="F32" s="77"/>
      <c r="G32" s="322" t="s">
        <v>612</v>
      </c>
      <c r="H32" s="322"/>
      <c r="I32" s="322"/>
      <c r="J32" s="77"/>
      <c r="K32" s="322" t="s">
        <v>633</v>
      </c>
      <c r="L32" s="322"/>
      <c r="M32" s="322"/>
      <c r="N32" s="77"/>
      <c r="O32" s="322" t="s">
        <v>338</v>
      </c>
      <c r="P32" s="322"/>
      <c r="Q32" s="322"/>
      <c r="R32" s="31"/>
      <c r="S32" s="258" t="s">
        <v>339</v>
      </c>
      <c r="T32" s="258"/>
      <c r="U32" s="258"/>
      <c r="V32" s="77"/>
      <c r="W32" s="258" t="s">
        <v>612</v>
      </c>
      <c r="X32" s="258"/>
      <c r="Y32" s="258"/>
      <c r="Z32" s="77"/>
      <c r="AA32" s="258" t="s">
        <v>633</v>
      </c>
      <c r="AB32" s="258"/>
      <c r="AC32" s="258"/>
      <c r="AD32" s="77"/>
      <c r="AE32" s="258" t="s">
        <v>338</v>
      </c>
      <c r="AF32" s="258"/>
      <c r="AG32" s="258"/>
    </row>
    <row r="33" spans="1:33">
      <c r="A33" s="12"/>
      <c r="B33" s="31"/>
      <c r="C33" s="321"/>
      <c r="D33" s="321"/>
      <c r="E33" s="321"/>
      <c r="F33" s="31"/>
      <c r="G33" s="321"/>
      <c r="H33" s="321"/>
      <c r="I33" s="321"/>
      <c r="J33" s="31"/>
      <c r="K33" s="321" t="s">
        <v>634</v>
      </c>
      <c r="L33" s="321"/>
      <c r="M33" s="321"/>
      <c r="N33" s="31"/>
      <c r="O33" s="321" t="s">
        <v>635</v>
      </c>
      <c r="P33" s="321"/>
      <c r="Q33" s="321"/>
      <c r="R33" s="31"/>
      <c r="S33" s="256"/>
      <c r="T33" s="256"/>
      <c r="U33" s="256"/>
      <c r="V33" s="31"/>
      <c r="W33" s="256"/>
      <c r="X33" s="256"/>
      <c r="Y33" s="256"/>
      <c r="Z33" s="31"/>
      <c r="AA33" s="256" t="s">
        <v>634</v>
      </c>
      <c r="AB33" s="256"/>
      <c r="AC33" s="256"/>
      <c r="AD33" s="31"/>
      <c r="AE33" s="256" t="s">
        <v>635</v>
      </c>
      <c r="AF33" s="256"/>
      <c r="AG33" s="256"/>
    </row>
    <row r="34" spans="1:33" ht="15.75" thickBot="1">
      <c r="A34" s="12"/>
      <c r="B34" s="31"/>
      <c r="C34" s="318"/>
      <c r="D34" s="318"/>
      <c r="E34" s="318"/>
      <c r="F34" s="31"/>
      <c r="G34" s="318"/>
      <c r="H34" s="318"/>
      <c r="I34" s="318"/>
      <c r="J34" s="31"/>
      <c r="K34" s="78"/>
      <c r="L34" s="78"/>
      <c r="M34" s="78"/>
      <c r="N34" s="31"/>
      <c r="O34" s="318" t="s">
        <v>636</v>
      </c>
      <c r="P34" s="318"/>
      <c r="Q34" s="318"/>
      <c r="R34" s="31"/>
      <c r="S34" s="257"/>
      <c r="T34" s="257"/>
      <c r="U34" s="257"/>
      <c r="V34" s="31"/>
      <c r="W34" s="257"/>
      <c r="X34" s="257"/>
      <c r="Y34" s="257"/>
      <c r="Z34" s="31"/>
      <c r="AA34" s="78"/>
      <c r="AB34" s="78"/>
      <c r="AC34" s="78"/>
      <c r="AD34" s="31"/>
      <c r="AE34" s="257" t="s">
        <v>636</v>
      </c>
      <c r="AF34" s="257"/>
      <c r="AG34" s="257"/>
    </row>
    <row r="35" spans="1:33">
      <c r="A35" s="12"/>
      <c r="B35" s="19"/>
      <c r="C35" s="326"/>
      <c r="D35" s="326"/>
      <c r="E35" s="326"/>
      <c r="F35" s="19"/>
      <c r="G35" s="326"/>
      <c r="H35" s="326"/>
      <c r="I35" s="326"/>
      <c r="J35" s="19"/>
      <c r="K35" s="326"/>
      <c r="L35" s="326"/>
      <c r="M35" s="326"/>
      <c r="N35" s="19"/>
      <c r="O35" s="256" t="s">
        <v>233</v>
      </c>
      <c r="P35" s="256"/>
      <c r="Q35" s="256"/>
      <c r="R35" s="256"/>
      <c r="S35" s="256"/>
      <c r="T35" s="256"/>
      <c r="U35" s="256"/>
      <c r="V35" s="19"/>
      <c r="W35" s="326"/>
      <c r="X35" s="326"/>
      <c r="Y35" s="326"/>
      <c r="Z35" s="19"/>
      <c r="AA35" s="326"/>
      <c r="AB35" s="326"/>
      <c r="AC35" s="326"/>
      <c r="AD35" s="19"/>
      <c r="AE35" s="326"/>
      <c r="AF35" s="326"/>
      <c r="AG35" s="326"/>
    </row>
    <row r="36" spans="1:33">
      <c r="A36" s="12"/>
      <c r="B36" s="293" t="s">
        <v>643</v>
      </c>
      <c r="C36" s="327" t="s">
        <v>235</v>
      </c>
      <c r="D36" s="328">
        <v>39553</v>
      </c>
      <c r="E36" s="39"/>
      <c r="F36" s="39"/>
      <c r="G36" s="327" t="s">
        <v>235</v>
      </c>
      <c r="H36" s="328">
        <v>32518</v>
      </c>
      <c r="I36" s="39"/>
      <c r="J36" s="39"/>
      <c r="K36" s="327" t="s">
        <v>235</v>
      </c>
      <c r="L36" s="328">
        <v>2858</v>
      </c>
      <c r="M36" s="39"/>
      <c r="N36" s="39"/>
      <c r="O36" s="327" t="s">
        <v>235</v>
      </c>
      <c r="P36" s="328">
        <v>74929</v>
      </c>
      <c r="Q36" s="39"/>
      <c r="R36" s="39"/>
      <c r="S36" s="293" t="s">
        <v>235</v>
      </c>
      <c r="T36" s="331">
        <v>39307</v>
      </c>
      <c r="U36" s="39"/>
      <c r="V36" s="39"/>
      <c r="W36" s="293" t="s">
        <v>235</v>
      </c>
      <c r="X36" s="331">
        <v>32919</v>
      </c>
      <c r="Y36" s="39"/>
      <c r="Z36" s="39"/>
      <c r="AA36" s="293" t="s">
        <v>235</v>
      </c>
      <c r="AB36" s="331">
        <v>2703</v>
      </c>
      <c r="AC36" s="39"/>
      <c r="AD36" s="39"/>
      <c r="AE36" s="293" t="s">
        <v>235</v>
      </c>
      <c r="AF36" s="331">
        <v>74929</v>
      </c>
      <c r="AG36" s="39"/>
    </row>
    <row r="37" spans="1:33">
      <c r="A37" s="12"/>
      <c r="B37" s="293"/>
      <c r="C37" s="327"/>
      <c r="D37" s="328"/>
      <c r="E37" s="39"/>
      <c r="F37" s="39"/>
      <c r="G37" s="327"/>
      <c r="H37" s="328"/>
      <c r="I37" s="39"/>
      <c r="J37" s="39"/>
      <c r="K37" s="327"/>
      <c r="L37" s="328"/>
      <c r="M37" s="39"/>
      <c r="N37" s="39"/>
      <c r="O37" s="327"/>
      <c r="P37" s="328"/>
      <c r="Q37" s="39"/>
      <c r="R37" s="39"/>
      <c r="S37" s="293"/>
      <c r="T37" s="331"/>
      <c r="U37" s="39"/>
      <c r="V37" s="39"/>
      <c r="W37" s="293"/>
      <c r="X37" s="331"/>
      <c r="Y37" s="39"/>
      <c r="Z37" s="39"/>
      <c r="AA37" s="293"/>
      <c r="AB37" s="331"/>
      <c r="AC37" s="39"/>
      <c r="AD37" s="39"/>
      <c r="AE37" s="293"/>
      <c r="AF37" s="331"/>
      <c r="AG37" s="39"/>
    </row>
  </sheetData>
  <mergeCells count="207">
    <mergeCell ref="B4:AG4"/>
    <mergeCell ref="B5:AG5"/>
    <mergeCell ref="B6:AG6"/>
    <mergeCell ref="B21:AG21"/>
    <mergeCell ref="AC36:AC37"/>
    <mergeCell ref="AD36:AD37"/>
    <mergeCell ref="AE36:AE37"/>
    <mergeCell ref="AF36:AF37"/>
    <mergeCell ref="AG36:AG37"/>
    <mergeCell ref="A1:A2"/>
    <mergeCell ref="B1:AG1"/>
    <mergeCell ref="B2:AG2"/>
    <mergeCell ref="B3:AG3"/>
    <mergeCell ref="A4:A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E35:AG35"/>
    <mergeCell ref="B36:B37"/>
    <mergeCell ref="C36:C37"/>
    <mergeCell ref="D36:D37"/>
    <mergeCell ref="E36:E37"/>
    <mergeCell ref="F36:F37"/>
    <mergeCell ref="G36:G37"/>
    <mergeCell ref="H36:H37"/>
    <mergeCell ref="I36:I37"/>
    <mergeCell ref="J36:J37"/>
    <mergeCell ref="AD32:AD34"/>
    <mergeCell ref="AE32:AG32"/>
    <mergeCell ref="AE33:AG33"/>
    <mergeCell ref="AE34:AG34"/>
    <mergeCell ref="C35:E35"/>
    <mergeCell ref="G35:I35"/>
    <mergeCell ref="K35:M35"/>
    <mergeCell ref="O35:U35"/>
    <mergeCell ref="W35:Y35"/>
    <mergeCell ref="AA35:AC35"/>
    <mergeCell ref="R32:R34"/>
    <mergeCell ref="S32:U34"/>
    <mergeCell ref="V32:V34"/>
    <mergeCell ref="W32:Y34"/>
    <mergeCell ref="Z32:Z34"/>
    <mergeCell ref="AA32:AC32"/>
    <mergeCell ref="AA33:AC33"/>
    <mergeCell ref="AA34:AC34"/>
    <mergeCell ref="K32:M32"/>
    <mergeCell ref="K33:M33"/>
    <mergeCell ref="K34:M34"/>
    <mergeCell ref="N32:N34"/>
    <mergeCell ref="O32:Q32"/>
    <mergeCell ref="O33:Q33"/>
    <mergeCell ref="O34:Q34"/>
    <mergeCell ref="AG19:AG20"/>
    <mergeCell ref="B26:Q26"/>
    <mergeCell ref="B29:AG29"/>
    <mergeCell ref="C31:Q31"/>
    <mergeCell ref="S31:AG31"/>
    <mergeCell ref="B32:B34"/>
    <mergeCell ref="C32:E34"/>
    <mergeCell ref="F32:F34"/>
    <mergeCell ref="G32:I34"/>
    <mergeCell ref="J32:J34"/>
    <mergeCell ref="AA19:AA20"/>
    <mergeCell ref="AB19:AB20"/>
    <mergeCell ref="AC19:AC20"/>
    <mergeCell ref="AD19:AD20"/>
    <mergeCell ref="AE19:AE20"/>
    <mergeCell ref="AF19:AF20"/>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AE17:AE18"/>
    <mergeCell ref="AF17:AF18"/>
    <mergeCell ref="AG17:AG18"/>
    <mergeCell ref="B19:B20"/>
    <mergeCell ref="C19:C20"/>
    <mergeCell ref="D19:D20"/>
    <mergeCell ref="E19:E20"/>
    <mergeCell ref="F19:F20"/>
    <mergeCell ref="G19:G20"/>
    <mergeCell ref="H19:H20"/>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AC15:AC16"/>
    <mergeCell ref="AD15:AD16"/>
    <mergeCell ref="AE15:AE16"/>
    <mergeCell ref="AF15:AF16"/>
    <mergeCell ref="AG15:AG16"/>
    <mergeCell ref="B17:B18"/>
    <mergeCell ref="C17:C18"/>
    <mergeCell ref="D17:D18"/>
    <mergeCell ref="E17:E18"/>
    <mergeCell ref="F17:F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E14:AG14"/>
    <mergeCell ref="B15:B16"/>
    <mergeCell ref="C15:C16"/>
    <mergeCell ref="D15:D16"/>
    <mergeCell ref="E15:E16"/>
    <mergeCell ref="F15:F16"/>
    <mergeCell ref="G15:G16"/>
    <mergeCell ref="H15:H16"/>
    <mergeCell ref="I15:I16"/>
    <mergeCell ref="J15:J16"/>
    <mergeCell ref="AD11:AD13"/>
    <mergeCell ref="AE11:AG11"/>
    <mergeCell ref="AE12:AG12"/>
    <mergeCell ref="AE13:AG13"/>
    <mergeCell ref="C14:E14"/>
    <mergeCell ref="G14:I14"/>
    <mergeCell ref="K14:M14"/>
    <mergeCell ref="O14:U14"/>
    <mergeCell ref="W14:Y14"/>
    <mergeCell ref="AA14:AC14"/>
    <mergeCell ref="R11:R13"/>
    <mergeCell ref="S11:U13"/>
    <mergeCell ref="V11:V13"/>
    <mergeCell ref="W11:Y13"/>
    <mergeCell ref="Z11:Z13"/>
    <mergeCell ref="AA11:AC11"/>
    <mergeCell ref="AA12:AC12"/>
    <mergeCell ref="AA13:AC13"/>
    <mergeCell ref="K12:M12"/>
    <mergeCell ref="K13:M13"/>
    <mergeCell ref="N11:N13"/>
    <mergeCell ref="O11:Q11"/>
    <mergeCell ref="O12:Q12"/>
    <mergeCell ref="O13:Q13"/>
    <mergeCell ref="B7:AG7"/>
    <mergeCell ref="C9:AG9"/>
    <mergeCell ref="C10:Q10"/>
    <mergeCell ref="S10:AG10"/>
    <mergeCell ref="B11:B13"/>
    <mergeCell ref="C11:E13"/>
    <mergeCell ref="F11:F13"/>
    <mergeCell ref="G11:I13"/>
    <mergeCell ref="J11:J13"/>
    <mergeCell ref="K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8"/>
  <sheetViews>
    <sheetView showGridLines="0" workbookViewId="0"/>
  </sheetViews>
  <sheetFormatPr defaultRowHeight="15"/>
  <cols>
    <col min="1" max="2" width="36.5703125" bestFit="1" customWidth="1"/>
    <col min="3" max="3" width="36.5703125" customWidth="1"/>
    <col min="4" max="4" width="8.85546875" customWidth="1"/>
    <col min="5" max="5" width="2.7109375" customWidth="1"/>
    <col min="6" max="6" width="13.5703125" customWidth="1"/>
    <col min="7" max="7" width="3.28515625" customWidth="1"/>
    <col min="8" max="8" width="8.85546875" customWidth="1"/>
    <col min="9" max="9" width="2.7109375" customWidth="1"/>
    <col min="10" max="10" width="13.5703125" customWidth="1"/>
    <col min="11" max="11" width="3.28515625" customWidth="1"/>
    <col min="12" max="12" width="8.85546875" customWidth="1"/>
    <col min="13" max="13" width="2.7109375" customWidth="1"/>
    <col min="14" max="14" width="13.5703125" customWidth="1"/>
    <col min="15" max="15" width="3.28515625" customWidth="1"/>
    <col min="16" max="16" width="8.85546875" customWidth="1"/>
    <col min="17" max="17" width="2.7109375" customWidth="1"/>
    <col min="18" max="18" width="13.5703125" customWidth="1"/>
    <col min="19" max="19" width="2.7109375" customWidth="1"/>
    <col min="20" max="20" width="7.140625" customWidth="1"/>
    <col min="21" max="21" width="2" customWidth="1"/>
    <col min="22" max="22" width="13.5703125" customWidth="1"/>
    <col min="23" max="23" width="2.7109375" customWidth="1"/>
    <col min="24" max="24" width="7.140625" customWidth="1"/>
    <col min="25" max="25" width="2" customWidth="1"/>
    <col min="26" max="26" width="13.5703125" customWidth="1"/>
    <col min="27" max="27" width="2.7109375" customWidth="1"/>
    <col min="28" max="28" width="7.140625" customWidth="1"/>
    <col min="29" max="29" width="2.7109375" customWidth="1"/>
    <col min="30" max="30" width="13.5703125" customWidth="1"/>
    <col min="31" max="31" width="2.7109375" customWidth="1"/>
    <col min="32" max="32" width="7.140625" customWidth="1"/>
    <col min="33" max="33" width="2" customWidth="1"/>
  </cols>
  <sheetData>
    <row r="1" spans="1:33" ht="15" customHeight="1">
      <c r="A1" s="7" t="s">
        <v>644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645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644</v>
      </c>
      <c r="B4" s="233" t="s">
        <v>646</v>
      </c>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24" customHeight="1">
      <c r="A6" s="12"/>
      <c r="B6" s="68" t="s">
        <v>647</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row>
    <row r="7" spans="1:33">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c r="A8" s="12"/>
      <c r="B8" s="176" t="s">
        <v>648</v>
      </c>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row>
    <row r="9" spans="1:33">
      <c r="A9" s="12"/>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row>
    <row r="10" spans="1:33">
      <c r="A10" s="12"/>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1" spans="1:33">
      <c r="A11" s="12"/>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row>
    <row r="12" spans="1:33" ht="15.75" thickBot="1">
      <c r="A12" s="12"/>
      <c r="B12" s="337"/>
      <c r="C12" s="108" t="s">
        <v>300</v>
      </c>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row>
    <row r="13" spans="1:33" ht="15.75" thickBot="1">
      <c r="A13" s="12"/>
      <c r="B13" s="337"/>
      <c r="C13" s="79">
        <v>2015</v>
      </c>
      <c r="D13" s="79"/>
      <c r="E13" s="79"/>
      <c r="F13" s="79"/>
      <c r="G13" s="79"/>
      <c r="H13" s="79"/>
      <c r="I13" s="79"/>
      <c r="J13" s="79"/>
      <c r="K13" s="79"/>
      <c r="L13" s="79"/>
      <c r="M13" s="79"/>
      <c r="N13" s="79"/>
      <c r="O13" s="79"/>
      <c r="P13" s="79"/>
      <c r="Q13" s="79"/>
      <c r="R13" s="19"/>
      <c r="S13" s="111">
        <v>2014</v>
      </c>
      <c r="T13" s="111"/>
      <c r="U13" s="111"/>
      <c r="V13" s="111"/>
      <c r="W13" s="111"/>
      <c r="X13" s="111"/>
      <c r="Y13" s="111"/>
      <c r="Z13" s="111"/>
      <c r="AA13" s="111"/>
      <c r="AB13" s="111"/>
      <c r="AC13" s="111"/>
      <c r="AD13" s="111"/>
      <c r="AE13" s="111"/>
      <c r="AF13" s="111"/>
      <c r="AG13" s="111"/>
    </row>
    <row r="14" spans="1:33">
      <c r="A14" s="12"/>
      <c r="B14" s="338"/>
      <c r="C14" s="76" t="s">
        <v>338</v>
      </c>
      <c r="D14" s="76"/>
      <c r="E14" s="76"/>
      <c r="F14" s="77"/>
      <c r="G14" s="76" t="s">
        <v>650</v>
      </c>
      <c r="H14" s="76"/>
      <c r="I14" s="76"/>
      <c r="J14" s="77"/>
      <c r="K14" s="76" t="s">
        <v>651</v>
      </c>
      <c r="L14" s="76"/>
      <c r="M14" s="76"/>
      <c r="N14" s="77"/>
      <c r="O14" s="76" t="s">
        <v>338</v>
      </c>
      <c r="P14" s="76"/>
      <c r="Q14" s="76"/>
      <c r="R14" s="31"/>
      <c r="S14" s="110" t="s">
        <v>338</v>
      </c>
      <c r="T14" s="110"/>
      <c r="U14" s="110"/>
      <c r="V14" s="77"/>
      <c r="W14" s="110" t="s">
        <v>650</v>
      </c>
      <c r="X14" s="110"/>
      <c r="Y14" s="110"/>
      <c r="Z14" s="77"/>
      <c r="AA14" s="110" t="s">
        <v>651</v>
      </c>
      <c r="AB14" s="110"/>
      <c r="AC14" s="110"/>
      <c r="AD14" s="77"/>
      <c r="AE14" s="110" t="s">
        <v>338</v>
      </c>
      <c r="AF14" s="110"/>
      <c r="AG14" s="110"/>
    </row>
    <row r="15" spans="1:33">
      <c r="A15" s="12"/>
      <c r="B15" s="338"/>
      <c r="C15" s="75" t="s">
        <v>649</v>
      </c>
      <c r="D15" s="75"/>
      <c r="E15" s="75"/>
      <c r="F15" s="31"/>
      <c r="G15" s="75"/>
      <c r="H15" s="75"/>
      <c r="I15" s="75"/>
      <c r="J15" s="31"/>
      <c r="K15" s="75"/>
      <c r="L15" s="75"/>
      <c r="M15" s="75"/>
      <c r="N15" s="31"/>
      <c r="O15" s="75" t="s">
        <v>635</v>
      </c>
      <c r="P15" s="75"/>
      <c r="Q15" s="75"/>
      <c r="R15" s="31"/>
      <c r="S15" s="109" t="s">
        <v>649</v>
      </c>
      <c r="T15" s="109"/>
      <c r="U15" s="109"/>
      <c r="V15" s="31"/>
      <c r="W15" s="109"/>
      <c r="X15" s="109"/>
      <c r="Y15" s="109"/>
      <c r="Z15" s="31"/>
      <c r="AA15" s="109"/>
      <c r="AB15" s="109"/>
      <c r="AC15" s="109"/>
      <c r="AD15" s="31"/>
      <c r="AE15" s="109" t="s">
        <v>635</v>
      </c>
      <c r="AF15" s="109"/>
      <c r="AG15" s="109"/>
    </row>
    <row r="16" spans="1:33" ht="15.75" thickBot="1">
      <c r="A16" s="12"/>
      <c r="B16" s="338"/>
      <c r="C16" s="78"/>
      <c r="D16" s="78"/>
      <c r="E16" s="78"/>
      <c r="F16" s="31"/>
      <c r="G16" s="74"/>
      <c r="H16" s="74"/>
      <c r="I16" s="74"/>
      <c r="J16" s="31"/>
      <c r="K16" s="74"/>
      <c r="L16" s="74"/>
      <c r="M16" s="74"/>
      <c r="N16" s="31"/>
      <c r="O16" s="74" t="s">
        <v>636</v>
      </c>
      <c r="P16" s="74"/>
      <c r="Q16" s="74"/>
      <c r="R16" s="31"/>
      <c r="S16" s="78"/>
      <c r="T16" s="78"/>
      <c r="U16" s="78"/>
      <c r="V16" s="31"/>
      <c r="W16" s="108"/>
      <c r="X16" s="108"/>
      <c r="Y16" s="108"/>
      <c r="Z16" s="31"/>
      <c r="AA16" s="108"/>
      <c r="AB16" s="108"/>
      <c r="AC16" s="108"/>
      <c r="AD16" s="31"/>
      <c r="AE16" s="108" t="s">
        <v>636</v>
      </c>
      <c r="AF16" s="108"/>
      <c r="AG16" s="108"/>
    </row>
    <row r="17" spans="1:33">
      <c r="A17" s="12"/>
      <c r="B17" s="337"/>
      <c r="C17" s="339"/>
      <c r="D17" s="339"/>
      <c r="E17" s="339"/>
      <c r="F17" s="19"/>
      <c r="G17" s="339"/>
      <c r="H17" s="339"/>
      <c r="I17" s="339"/>
      <c r="J17" s="19"/>
      <c r="K17" s="339"/>
      <c r="L17" s="339"/>
      <c r="M17" s="339"/>
      <c r="N17" s="19"/>
      <c r="O17" s="109" t="s">
        <v>233</v>
      </c>
      <c r="P17" s="109"/>
      <c r="Q17" s="109"/>
      <c r="R17" s="109"/>
      <c r="S17" s="109"/>
      <c r="T17" s="109"/>
      <c r="U17" s="109"/>
      <c r="V17" s="19"/>
      <c r="W17" s="339"/>
      <c r="X17" s="339"/>
      <c r="Y17" s="339"/>
      <c r="Z17" s="19"/>
      <c r="AA17" s="339"/>
      <c r="AB17" s="339"/>
      <c r="AC17" s="339"/>
      <c r="AD17" s="19"/>
      <c r="AE17" s="339"/>
      <c r="AF17" s="339"/>
      <c r="AG17" s="339"/>
    </row>
    <row r="18" spans="1:33">
      <c r="A18" s="12"/>
      <c r="B18" s="208" t="s">
        <v>329</v>
      </c>
      <c r="C18" s="209" t="s">
        <v>235</v>
      </c>
      <c r="D18" s="210" t="s">
        <v>241</v>
      </c>
      <c r="E18" s="39"/>
      <c r="F18" s="39"/>
      <c r="G18" s="209" t="s">
        <v>235</v>
      </c>
      <c r="H18" s="340">
        <v>1567</v>
      </c>
      <c r="I18" s="39"/>
      <c r="J18" s="39"/>
      <c r="K18" s="209" t="s">
        <v>235</v>
      </c>
      <c r="L18" s="340">
        <v>2537</v>
      </c>
      <c r="M18" s="39"/>
      <c r="N18" s="39"/>
      <c r="O18" s="209" t="s">
        <v>235</v>
      </c>
      <c r="P18" s="340">
        <v>4104</v>
      </c>
      <c r="Q18" s="39"/>
      <c r="R18" s="39"/>
      <c r="S18" s="208" t="s">
        <v>235</v>
      </c>
      <c r="T18" s="240" t="s">
        <v>241</v>
      </c>
      <c r="U18" s="39"/>
      <c r="V18" s="39"/>
      <c r="W18" s="208" t="s">
        <v>235</v>
      </c>
      <c r="X18" s="315">
        <v>1142</v>
      </c>
      <c r="Y18" s="39"/>
      <c r="Z18" s="39"/>
      <c r="AA18" s="208" t="s">
        <v>235</v>
      </c>
      <c r="AB18" s="315">
        <v>2532</v>
      </c>
      <c r="AC18" s="39"/>
      <c r="AD18" s="39"/>
      <c r="AE18" s="208" t="s">
        <v>235</v>
      </c>
      <c r="AF18" s="315">
        <v>3674</v>
      </c>
      <c r="AG18" s="39"/>
    </row>
    <row r="19" spans="1:33">
      <c r="A19" s="12"/>
      <c r="B19" s="208"/>
      <c r="C19" s="209"/>
      <c r="D19" s="210"/>
      <c r="E19" s="39"/>
      <c r="F19" s="39"/>
      <c r="G19" s="209"/>
      <c r="H19" s="340"/>
      <c r="I19" s="39"/>
      <c r="J19" s="39"/>
      <c r="K19" s="209"/>
      <c r="L19" s="340"/>
      <c r="M19" s="39"/>
      <c r="N19" s="39"/>
      <c r="O19" s="209"/>
      <c r="P19" s="340"/>
      <c r="Q19" s="39"/>
      <c r="R19" s="39"/>
      <c r="S19" s="208"/>
      <c r="T19" s="240"/>
      <c r="U19" s="39"/>
      <c r="V19" s="39"/>
      <c r="W19" s="208"/>
      <c r="X19" s="315"/>
      <c r="Y19" s="39"/>
      <c r="Z19" s="39"/>
      <c r="AA19" s="208"/>
      <c r="AB19" s="315"/>
      <c r="AC19" s="39"/>
      <c r="AD19" s="39"/>
      <c r="AE19" s="208"/>
      <c r="AF19" s="315"/>
      <c r="AG19" s="39"/>
    </row>
    <row r="20" spans="1:33">
      <c r="A20" s="12"/>
      <c r="B20" s="202" t="s">
        <v>638</v>
      </c>
      <c r="C20" s="214" t="s">
        <v>331</v>
      </c>
      <c r="D20" s="214"/>
      <c r="E20" s="236" t="s">
        <v>239</v>
      </c>
      <c r="F20" s="19"/>
      <c r="G20" s="214" t="s">
        <v>652</v>
      </c>
      <c r="H20" s="214"/>
      <c r="I20" s="236" t="s">
        <v>239</v>
      </c>
      <c r="J20" s="19"/>
      <c r="K20" s="214" t="s">
        <v>653</v>
      </c>
      <c r="L20" s="214"/>
      <c r="M20" s="236" t="s">
        <v>239</v>
      </c>
      <c r="N20" s="19"/>
      <c r="O20" s="214" t="s">
        <v>654</v>
      </c>
      <c r="P20" s="214"/>
      <c r="Q20" s="236" t="s">
        <v>239</v>
      </c>
      <c r="R20" s="19"/>
      <c r="S20" s="243" t="s">
        <v>331</v>
      </c>
      <c r="T20" s="243"/>
      <c r="U20" s="202" t="s">
        <v>239</v>
      </c>
      <c r="V20" s="19"/>
      <c r="W20" s="243" t="s">
        <v>655</v>
      </c>
      <c r="X20" s="243"/>
      <c r="Y20" s="202" t="s">
        <v>239</v>
      </c>
      <c r="Z20" s="19"/>
      <c r="AA20" s="243" t="s">
        <v>656</v>
      </c>
      <c r="AB20" s="243"/>
      <c r="AC20" s="202" t="s">
        <v>239</v>
      </c>
      <c r="AD20" s="19"/>
      <c r="AE20" s="243" t="s">
        <v>657</v>
      </c>
      <c r="AF20" s="243"/>
      <c r="AG20" s="202" t="s">
        <v>239</v>
      </c>
    </row>
    <row r="21" spans="1:33">
      <c r="A21" s="12"/>
      <c r="B21" s="199" t="s">
        <v>39</v>
      </c>
      <c r="C21" s="210" t="s">
        <v>243</v>
      </c>
      <c r="D21" s="210"/>
      <c r="E21" s="200" t="s">
        <v>239</v>
      </c>
      <c r="F21" s="22"/>
      <c r="G21" s="210" t="s">
        <v>658</v>
      </c>
      <c r="H21" s="210"/>
      <c r="I21" s="200" t="s">
        <v>239</v>
      </c>
      <c r="J21" s="22"/>
      <c r="K21" s="210" t="s">
        <v>542</v>
      </c>
      <c r="L21" s="210"/>
      <c r="M21" s="200" t="s">
        <v>239</v>
      </c>
      <c r="N21" s="22"/>
      <c r="O21" s="210" t="s">
        <v>659</v>
      </c>
      <c r="P21" s="210"/>
      <c r="Q21" s="200" t="s">
        <v>239</v>
      </c>
      <c r="R21" s="22"/>
      <c r="S21" s="240" t="s">
        <v>312</v>
      </c>
      <c r="T21" s="240"/>
      <c r="U21" s="199" t="s">
        <v>239</v>
      </c>
      <c r="V21" s="22"/>
      <c r="W21" s="240" t="s">
        <v>660</v>
      </c>
      <c r="X21" s="240"/>
      <c r="Y21" s="199" t="s">
        <v>239</v>
      </c>
      <c r="Z21" s="22"/>
      <c r="AA21" s="240" t="s">
        <v>661</v>
      </c>
      <c r="AB21" s="240"/>
      <c r="AC21" s="199" t="s">
        <v>239</v>
      </c>
      <c r="AD21" s="22"/>
      <c r="AE21" s="240" t="s">
        <v>662</v>
      </c>
      <c r="AF21" s="240"/>
      <c r="AG21" s="199" t="s">
        <v>239</v>
      </c>
    </row>
    <row r="22" spans="1:33">
      <c r="A22" s="12"/>
      <c r="B22" s="213" t="s">
        <v>663</v>
      </c>
      <c r="C22" s="214">
        <v>645</v>
      </c>
      <c r="D22" s="214"/>
      <c r="E22" s="31"/>
      <c r="F22" s="31"/>
      <c r="G22" s="214" t="s">
        <v>241</v>
      </c>
      <c r="H22" s="214"/>
      <c r="I22" s="31"/>
      <c r="J22" s="31"/>
      <c r="K22" s="214" t="s">
        <v>664</v>
      </c>
      <c r="L22" s="214"/>
      <c r="M22" s="250" t="s">
        <v>239</v>
      </c>
      <c r="N22" s="31"/>
      <c r="O22" s="214" t="s">
        <v>241</v>
      </c>
      <c r="P22" s="214"/>
      <c r="Q22" s="31"/>
      <c r="R22" s="31"/>
      <c r="S22" s="243">
        <v>435</v>
      </c>
      <c r="T22" s="243"/>
      <c r="U22" s="31"/>
      <c r="V22" s="31"/>
      <c r="W22" s="243" t="s">
        <v>241</v>
      </c>
      <c r="X22" s="243"/>
      <c r="Y22" s="31"/>
      <c r="Z22" s="31"/>
      <c r="AA22" s="243" t="s">
        <v>665</v>
      </c>
      <c r="AB22" s="243"/>
      <c r="AC22" s="213" t="s">
        <v>239</v>
      </c>
      <c r="AD22" s="31"/>
      <c r="AE22" s="243" t="s">
        <v>241</v>
      </c>
      <c r="AF22" s="243"/>
      <c r="AG22" s="31"/>
    </row>
    <row r="23" spans="1:33">
      <c r="A23" s="12"/>
      <c r="B23" s="213"/>
      <c r="C23" s="214"/>
      <c r="D23" s="214"/>
      <c r="E23" s="31"/>
      <c r="F23" s="31"/>
      <c r="G23" s="214"/>
      <c r="H23" s="214"/>
      <c r="I23" s="31"/>
      <c r="J23" s="31"/>
      <c r="K23" s="214"/>
      <c r="L23" s="214"/>
      <c r="M23" s="250"/>
      <c r="N23" s="31"/>
      <c r="O23" s="214"/>
      <c r="P23" s="214"/>
      <c r="Q23" s="31"/>
      <c r="R23" s="31"/>
      <c r="S23" s="243"/>
      <c r="T23" s="243"/>
      <c r="U23" s="31"/>
      <c r="V23" s="31"/>
      <c r="W23" s="243"/>
      <c r="X23" s="243"/>
      <c r="Y23" s="31"/>
      <c r="Z23" s="31"/>
      <c r="AA23" s="243"/>
      <c r="AB23" s="243"/>
      <c r="AC23" s="213"/>
      <c r="AD23" s="31"/>
      <c r="AE23" s="243"/>
      <c r="AF23" s="243"/>
      <c r="AG23" s="31"/>
    </row>
    <row r="24" spans="1:33">
      <c r="A24" s="12"/>
      <c r="B24" s="208" t="s">
        <v>666</v>
      </c>
      <c r="C24" s="210" t="s">
        <v>241</v>
      </c>
      <c r="D24" s="210"/>
      <c r="E24" s="39"/>
      <c r="F24" s="39"/>
      <c r="G24" s="210">
        <v>117</v>
      </c>
      <c r="H24" s="210"/>
      <c r="I24" s="39"/>
      <c r="J24" s="39"/>
      <c r="K24" s="210">
        <v>11</v>
      </c>
      <c r="L24" s="210"/>
      <c r="M24" s="39"/>
      <c r="N24" s="39"/>
      <c r="O24" s="210">
        <v>128</v>
      </c>
      <c r="P24" s="210"/>
      <c r="Q24" s="39"/>
      <c r="R24" s="39"/>
      <c r="S24" s="240">
        <v>1</v>
      </c>
      <c r="T24" s="240"/>
      <c r="U24" s="39"/>
      <c r="V24" s="39"/>
      <c r="W24" s="240">
        <v>148</v>
      </c>
      <c r="X24" s="240"/>
      <c r="Y24" s="39"/>
      <c r="Z24" s="39"/>
      <c r="AA24" s="240">
        <v>15</v>
      </c>
      <c r="AB24" s="240"/>
      <c r="AC24" s="39"/>
      <c r="AD24" s="39"/>
      <c r="AE24" s="240">
        <v>164</v>
      </c>
      <c r="AF24" s="240"/>
      <c r="AG24" s="39"/>
    </row>
    <row r="25" spans="1:33" ht="15.75" thickBot="1">
      <c r="A25" s="12"/>
      <c r="B25" s="208"/>
      <c r="C25" s="341"/>
      <c r="D25" s="341"/>
      <c r="E25" s="100"/>
      <c r="F25" s="39"/>
      <c r="G25" s="341"/>
      <c r="H25" s="341"/>
      <c r="I25" s="100"/>
      <c r="J25" s="39"/>
      <c r="K25" s="341"/>
      <c r="L25" s="341"/>
      <c r="M25" s="100"/>
      <c r="N25" s="39"/>
      <c r="O25" s="341"/>
      <c r="P25" s="341"/>
      <c r="Q25" s="100"/>
      <c r="R25" s="39"/>
      <c r="S25" s="342"/>
      <c r="T25" s="342"/>
      <c r="U25" s="100"/>
      <c r="V25" s="39"/>
      <c r="W25" s="342"/>
      <c r="X25" s="342"/>
      <c r="Y25" s="100"/>
      <c r="Z25" s="39"/>
      <c r="AA25" s="342"/>
      <c r="AB25" s="342"/>
      <c r="AC25" s="100"/>
      <c r="AD25" s="39"/>
      <c r="AE25" s="342"/>
      <c r="AF25" s="342"/>
      <c r="AG25" s="100"/>
    </row>
    <row r="26" spans="1:33">
      <c r="A26" s="12"/>
      <c r="B26" s="218" t="s">
        <v>667</v>
      </c>
      <c r="C26" s="343">
        <v>640</v>
      </c>
      <c r="D26" s="343"/>
      <c r="E26" s="77"/>
      <c r="F26" s="31"/>
      <c r="G26" s="343">
        <v>384</v>
      </c>
      <c r="H26" s="343"/>
      <c r="I26" s="77"/>
      <c r="J26" s="31"/>
      <c r="K26" s="343" t="s">
        <v>668</v>
      </c>
      <c r="L26" s="343"/>
      <c r="M26" s="345" t="s">
        <v>239</v>
      </c>
      <c r="N26" s="31"/>
      <c r="O26" s="343">
        <v>936</v>
      </c>
      <c r="P26" s="343"/>
      <c r="Q26" s="77"/>
      <c r="R26" s="31"/>
      <c r="S26" s="346">
        <v>430</v>
      </c>
      <c r="T26" s="346"/>
      <c r="U26" s="77"/>
      <c r="V26" s="31"/>
      <c r="W26" s="346">
        <v>42</v>
      </c>
      <c r="X26" s="346"/>
      <c r="Y26" s="77"/>
      <c r="Z26" s="31"/>
      <c r="AA26" s="346">
        <v>111</v>
      </c>
      <c r="AB26" s="346"/>
      <c r="AC26" s="77"/>
      <c r="AD26" s="31"/>
      <c r="AE26" s="346">
        <v>583</v>
      </c>
      <c r="AF26" s="346"/>
      <c r="AG26" s="77"/>
    </row>
    <row r="27" spans="1:33">
      <c r="A27" s="12"/>
      <c r="B27" s="218"/>
      <c r="C27" s="214"/>
      <c r="D27" s="214"/>
      <c r="E27" s="31"/>
      <c r="F27" s="31"/>
      <c r="G27" s="344"/>
      <c r="H27" s="344"/>
      <c r="I27" s="278"/>
      <c r="J27" s="31"/>
      <c r="K27" s="214"/>
      <c r="L27" s="214"/>
      <c r="M27" s="250"/>
      <c r="N27" s="31"/>
      <c r="O27" s="214"/>
      <c r="P27" s="214"/>
      <c r="Q27" s="31"/>
      <c r="R27" s="31"/>
      <c r="S27" s="243"/>
      <c r="T27" s="243"/>
      <c r="U27" s="31"/>
      <c r="V27" s="31"/>
      <c r="W27" s="243"/>
      <c r="X27" s="243"/>
      <c r="Y27" s="31"/>
      <c r="Z27" s="31"/>
      <c r="AA27" s="243"/>
      <c r="AB27" s="243"/>
      <c r="AC27" s="31"/>
      <c r="AD27" s="31"/>
      <c r="AE27" s="243"/>
      <c r="AF27" s="243"/>
      <c r="AG27" s="31"/>
    </row>
    <row r="28" spans="1:33">
      <c r="A28" s="12"/>
      <c r="B28" s="208" t="s">
        <v>669</v>
      </c>
      <c r="C28" s="210" t="s">
        <v>528</v>
      </c>
      <c r="D28" s="210"/>
      <c r="E28" s="209" t="s">
        <v>239</v>
      </c>
      <c r="F28" s="39"/>
      <c r="G28" s="210">
        <v>93</v>
      </c>
      <c r="H28" s="210"/>
      <c r="I28" s="39"/>
      <c r="J28" s="39"/>
      <c r="K28" s="210">
        <v>203</v>
      </c>
      <c r="L28" s="210"/>
      <c r="M28" s="39"/>
      <c r="N28" s="39"/>
      <c r="O28" s="210">
        <v>286</v>
      </c>
      <c r="P28" s="210"/>
      <c r="Q28" s="39"/>
      <c r="R28" s="39"/>
      <c r="S28" s="240" t="s">
        <v>241</v>
      </c>
      <c r="T28" s="240"/>
      <c r="U28" s="39"/>
      <c r="V28" s="39"/>
      <c r="W28" s="240" t="s">
        <v>670</v>
      </c>
      <c r="X28" s="240"/>
      <c r="Y28" s="208" t="s">
        <v>239</v>
      </c>
      <c r="Z28" s="39"/>
      <c r="AA28" s="240">
        <v>199</v>
      </c>
      <c r="AB28" s="240"/>
      <c r="AC28" s="39"/>
      <c r="AD28" s="39"/>
      <c r="AE28" s="240">
        <v>153</v>
      </c>
      <c r="AF28" s="240"/>
      <c r="AG28" s="39"/>
    </row>
    <row r="29" spans="1:33" ht="15.75" thickBot="1">
      <c r="A29" s="12"/>
      <c r="B29" s="208"/>
      <c r="C29" s="341"/>
      <c r="D29" s="341"/>
      <c r="E29" s="347"/>
      <c r="F29" s="100"/>
      <c r="G29" s="341"/>
      <c r="H29" s="341"/>
      <c r="I29" s="100"/>
      <c r="J29" s="100"/>
      <c r="K29" s="341"/>
      <c r="L29" s="341"/>
      <c r="M29" s="100"/>
      <c r="N29" s="100"/>
      <c r="O29" s="341"/>
      <c r="P29" s="341"/>
      <c r="Q29" s="100"/>
      <c r="R29" s="100"/>
      <c r="S29" s="342"/>
      <c r="T29" s="342"/>
      <c r="U29" s="100"/>
      <c r="V29" s="100"/>
      <c r="W29" s="342"/>
      <c r="X29" s="342"/>
      <c r="Y29" s="348"/>
      <c r="Z29" s="100"/>
      <c r="AA29" s="342"/>
      <c r="AB29" s="342"/>
      <c r="AC29" s="100"/>
      <c r="AD29" s="100"/>
      <c r="AE29" s="342"/>
      <c r="AF29" s="342"/>
      <c r="AG29" s="100"/>
    </row>
    <row r="30" spans="1:33">
      <c r="A30" s="12"/>
      <c r="B30" s="213" t="s">
        <v>671</v>
      </c>
      <c r="C30" s="343">
        <v>650</v>
      </c>
      <c r="D30" s="343"/>
      <c r="E30" s="77"/>
      <c r="F30" s="349"/>
      <c r="G30" s="343">
        <v>291</v>
      </c>
      <c r="H30" s="343"/>
      <c r="I30" s="77"/>
      <c r="J30" s="349"/>
      <c r="K30" s="343" t="s">
        <v>672</v>
      </c>
      <c r="L30" s="343"/>
      <c r="M30" s="345" t="s">
        <v>239</v>
      </c>
      <c r="N30" s="349"/>
      <c r="O30" s="343">
        <v>650</v>
      </c>
      <c r="P30" s="343"/>
      <c r="Q30" s="77"/>
      <c r="R30" s="349"/>
      <c r="S30" s="343">
        <v>430</v>
      </c>
      <c r="T30" s="343"/>
      <c r="U30" s="77"/>
      <c r="V30" s="349"/>
      <c r="W30" s="343">
        <v>88</v>
      </c>
      <c r="X30" s="343"/>
      <c r="Y30" s="77"/>
      <c r="Z30" s="349"/>
      <c r="AA30" s="343" t="s">
        <v>668</v>
      </c>
      <c r="AB30" s="343"/>
      <c r="AC30" s="345" t="s">
        <v>239</v>
      </c>
      <c r="AD30" s="349"/>
      <c r="AE30" s="343">
        <v>430</v>
      </c>
      <c r="AF30" s="343"/>
      <c r="AG30" s="77"/>
    </row>
    <row r="31" spans="1:33">
      <c r="A31" s="12"/>
      <c r="B31" s="213"/>
      <c r="C31" s="344"/>
      <c r="D31" s="344"/>
      <c r="E31" s="278"/>
      <c r="F31" s="350"/>
      <c r="G31" s="344"/>
      <c r="H31" s="344"/>
      <c r="I31" s="278"/>
      <c r="J31" s="350"/>
      <c r="K31" s="344"/>
      <c r="L31" s="344"/>
      <c r="M31" s="351"/>
      <c r="N31" s="350"/>
      <c r="O31" s="344"/>
      <c r="P31" s="344"/>
      <c r="Q31" s="278"/>
      <c r="R31" s="350"/>
      <c r="S31" s="344"/>
      <c r="T31" s="344"/>
      <c r="U31" s="278"/>
      <c r="V31" s="350"/>
      <c r="W31" s="344"/>
      <c r="X31" s="344"/>
      <c r="Y31" s="278"/>
      <c r="Z31" s="350"/>
      <c r="AA31" s="344"/>
      <c r="AB31" s="344"/>
      <c r="AC31" s="351"/>
      <c r="AD31" s="350"/>
      <c r="AE31" s="344"/>
      <c r="AF31" s="344"/>
      <c r="AG31" s="278"/>
    </row>
    <row r="32" spans="1:33">
      <c r="A32" s="12"/>
      <c r="B32" s="314" t="s">
        <v>673</v>
      </c>
      <c r="C32" s="210" t="s">
        <v>241</v>
      </c>
      <c r="D32" s="210"/>
      <c r="E32" s="39"/>
      <c r="F32" s="39"/>
      <c r="G32" s="210" t="s">
        <v>241</v>
      </c>
      <c r="H32" s="210"/>
      <c r="I32" s="39"/>
      <c r="J32" s="39"/>
      <c r="K32" s="210" t="s">
        <v>241</v>
      </c>
      <c r="L32" s="210"/>
      <c r="M32" s="39"/>
      <c r="N32" s="39"/>
      <c r="O32" s="210" t="s">
        <v>241</v>
      </c>
      <c r="P32" s="210"/>
      <c r="Q32" s="39"/>
      <c r="R32" s="39"/>
      <c r="S32" s="240" t="s">
        <v>241</v>
      </c>
      <c r="T32" s="240"/>
      <c r="U32" s="39"/>
      <c r="V32" s="39"/>
      <c r="W32" s="240" t="s">
        <v>241</v>
      </c>
      <c r="X32" s="240"/>
      <c r="Y32" s="39"/>
      <c r="Z32" s="39"/>
      <c r="AA32" s="240" t="s">
        <v>241</v>
      </c>
      <c r="AB32" s="240"/>
      <c r="AC32" s="39"/>
      <c r="AD32" s="39"/>
      <c r="AE32" s="240" t="s">
        <v>241</v>
      </c>
      <c r="AF32" s="240"/>
      <c r="AG32" s="39"/>
    </row>
    <row r="33" spans="1:33" ht="15.75" thickBot="1">
      <c r="A33" s="12"/>
      <c r="B33" s="314"/>
      <c r="C33" s="341"/>
      <c r="D33" s="341"/>
      <c r="E33" s="100"/>
      <c r="F33" s="39"/>
      <c r="G33" s="341"/>
      <c r="H33" s="341"/>
      <c r="I33" s="100"/>
      <c r="J33" s="39"/>
      <c r="K33" s="341"/>
      <c r="L33" s="341"/>
      <c r="M33" s="100"/>
      <c r="N33" s="39"/>
      <c r="O33" s="341"/>
      <c r="P33" s="341"/>
      <c r="Q33" s="100"/>
      <c r="R33" s="39"/>
      <c r="S33" s="342"/>
      <c r="T33" s="342"/>
      <c r="U33" s="100"/>
      <c r="V33" s="39"/>
      <c r="W33" s="342"/>
      <c r="X33" s="342"/>
      <c r="Y33" s="100"/>
      <c r="Z33" s="39"/>
      <c r="AA33" s="342"/>
      <c r="AB33" s="342"/>
      <c r="AC33" s="100"/>
      <c r="AD33" s="39"/>
      <c r="AE33" s="342"/>
      <c r="AF33" s="342"/>
      <c r="AG33" s="100"/>
    </row>
    <row r="34" spans="1:33">
      <c r="A34" s="12"/>
      <c r="B34" s="218" t="s">
        <v>639</v>
      </c>
      <c r="C34" s="345" t="s">
        <v>235</v>
      </c>
      <c r="D34" s="343">
        <v>650</v>
      </c>
      <c r="E34" s="77"/>
      <c r="F34" s="31"/>
      <c r="G34" s="345" t="s">
        <v>235</v>
      </c>
      <c r="H34" s="343">
        <v>291</v>
      </c>
      <c r="I34" s="77"/>
      <c r="J34" s="31"/>
      <c r="K34" s="345" t="s">
        <v>235</v>
      </c>
      <c r="L34" s="343" t="s">
        <v>672</v>
      </c>
      <c r="M34" s="345" t="s">
        <v>239</v>
      </c>
      <c r="N34" s="31"/>
      <c r="O34" s="345" t="s">
        <v>235</v>
      </c>
      <c r="P34" s="343">
        <v>650</v>
      </c>
      <c r="Q34" s="77"/>
      <c r="R34" s="31"/>
      <c r="S34" s="354" t="s">
        <v>235</v>
      </c>
      <c r="T34" s="346">
        <v>430</v>
      </c>
      <c r="U34" s="77"/>
      <c r="V34" s="31"/>
      <c r="W34" s="354" t="s">
        <v>235</v>
      </c>
      <c r="X34" s="346">
        <v>88</v>
      </c>
      <c r="Y34" s="77"/>
      <c r="Z34" s="31"/>
      <c r="AA34" s="354" t="s">
        <v>235</v>
      </c>
      <c r="AB34" s="346" t="s">
        <v>668</v>
      </c>
      <c r="AC34" s="354" t="s">
        <v>239</v>
      </c>
      <c r="AD34" s="31"/>
      <c r="AE34" s="354" t="s">
        <v>235</v>
      </c>
      <c r="AF34" s="346">
        <v>430</v>
      </c>
      <c r="AG34" s="77"/>
    </row>
    <row r="35" spans="1:33" ht="15.75" thickBot="1">
      <c r="A35" s="12"/>
      <c r="B35" s="218"/>
      <c r="C35" s="352"/>
      <c r="D35" s="353"/>
      <c r="E35" s="66"/>
      <c r="F35" s="31"/>
      <c r="G35" s="352"/>
      <c r="H35" s="353"/>
      <c r="I35" s="66"/>
      <c r="J35" s="31"/>
      <c r="K35" s="352"/>
      <c r="L35" s="353"/>
      <c r="M35" s="352"/>
      <c r="N35" s="31"/>
      <c r="O35" s="352"/>
      <c r="P35" s="353"/>
      <c r="Q35" s="66"/>
      <c r="R35" s="31"/>
      <c r="S35" s="355"/>
      <c r="T35" s="356"/>
      <c r="U35" s="66"/>
      <c r="V35" s="31"/>
      <c r="W35" s="355"/>
      <c r="X35" s="356"/>
      <c r="Y35" s="66"/>
      <c r="Z35" s="31"/>
      <c r="AA35" s="355"/>
      <c r="AB35" s="356"/>
      <c r="AC35" s="355"/>
      <c r="AD35" s="31"/>
      <c r="AE35" s="355"/>
      <c r="AF35" s="356"/>
      <c r="AG35" s="66"/>
    </row>
    <row r="36" spans="1:33" ht="15.75" thickTop="1">
      <c r="A36" s="12"/>
      <c r="B36" s="181" t="s">
        <v>323</v>
      </c>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row>
    <row r="37" spans="1:33">
      <c r="A37" s="12"/>
      <c r="B37" s="275" t="s">
        <v>674</v>
      </c>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row>
    <row r="38" spans="1:33">
      <c r="A38" s="12"/>
      <c r="B38" s="27"/>
      <c r="C38" s="27"/>
      <c r="D38" s="27"/>
      <c r="E38" s="27"/>
      <c r="F38" s="27"/>
      <c r="G38" s="27"/>
      <c r="H38" s="27"/>
      <c r="I38" s="27"/>
      <c r="J38" s="27"/>
      <c r="K38" s="27"/>
      <c r="L38" s="27"/>
      <c r="M38" s="27"/>
      <c r="N38" s="27"/>
      <c r="O38" s="27"/>
      <c r="P38" s="27"/>
      <c r="Q38" s="27"/>
    </row>
    <row r="39" spans="1:33">
      <c r="A39" s="12"/>
      <c r="B39" s="15"/>
      <c r="C39" s="15"/>
      <c r="D39" s="15"/>
      <c r="E39" s="15"/>
      <c r="F39" s="15"/>
      <c r="G39" s="15"/>
      <c r="H39" s="15"/>
      <c r="I39" s="15"/>
      <c r="J39" s="15"/>
      <c r="K39" s="15"/>
      <c r="L39" s="15"/>
      <c r="M39" s="15"/>
      <c r="N39" s="15"/>
      <c r="O39" s="15"/>
      <c r="P39" s="15"/>
      <c r="Q39" s="15"/>
    </row>
    <row r="40" spans="1:33">
      <c r="A40" s="12"/>
      <c r="B40" s="19"/>
      <c r="C40" s="19"/>
      <c r="D40" s="19"/>
      <c r="E40" s="19"/>
      <c r="F40" s="19"/>
      <c r="G40" s="19"/>
      <c r="H40" s="19"/>
      <c r="I40" s="19"/>
      <c r="J40" s="19"/>
      <c r="K40" s="19"/>
      <c r="L40" s="19"/>
      <c r="M40" s="19"/>
      <c r="N40" s="19"/>
      <c r="O40" s="19"/>
      <c r="P40" s="19"/>
      <c r="Q40" s="19"/>
    </row>
    <row r="41" spans="1:33">
      <c r="A41" s="12"/>
      <c r="B41" s="176" t="s">
        <v>675</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row>
    <row r="42" spans="1:33">
      <c r="A42" s="12"/>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row>
    <row r="43" spans="1:33">
      <c r="A43" s="12"/>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1:33">
      <c r="A44" s="12"/>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row>
    <row r="45" spans="1:33" ht="15.75" thickBot="1">
      <c r="A45" s="12"/>
      <c r="B45" s="337"/>
      <c r="C45" s="108" t="s">
        <v>300</v>
      </c>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row>
    <row r="46" spans="1:33" ht="15.75" thickBot="1">
      <c r="A46" s="12"/>
      <c r="B46" s="337"/>
      <c r="C46" s="79">
        <v>2015</v>
      </c>
      <c r="D46" s="79"/>
      <c r="E46" s="79"/>
      <c r="F46" s="79"/>
      <c r="G46" s="79"/>
      <c r="H46" s="79"/>
      <c r="I46" s="79"/>
      <c r="J46" s="79"/>
      <c r="K46" s="79"/>
      <c r="L46" s="79"/>
      <c r="M46" s="79"/>
      <c r="N46" s="79"/>
      <c r="O46" s="79"/>
      <c r="P46" s="79"/>
      <c r="Q46" s="79"/>
      <c r="R46" s="19"/>
      <c r="S46" s="111">
        <v>2014</v>
      </c>
      <c r="T46" s="111"/>
      <c r="U46" s="111"/>
      <c r="V46" s="111"/>
      <c r="W46" s="111"/>
      <c r="X46" s="111"/>
      <c r="Y46" s="111"/>
      <c r="Z46" s="111"/>
      <c r="AA46" s="111"/>
      <c r="AB46" s="111"/>
      <c r="AC46" s="111"/>
      <c r="AD46" s="111"/>
      <c r="AE46" s="111"/>
      <c r="AF46" s="111"/>
      <c r="AG46" s="111"/>
    </row>
    <row r="47" spans="1:33">
      <c r="A47" s="12"/>
      <c r="B47" s="338"/>
      <c r="C47" s="76" t="s">
        <v>338</v>
      </c>
      <c r="D47" s="76"/>
      <c r="E47" s="76"/>
      <c r="F47" s="77"/>
      <c r="G47" s="76" t="s">
        <v>650</v>
      </c>
      <c r="H47" s="76"/>
      <c r="I47" s="76"/>
      <c r="J47" s="77"/>
      <c r="K47" s="76" t="s">
        <v>651</v>
      </c>
      <c r="L47" s="76"/>
      <c r="M47" s="76"/>
      <c r="N47" s="77"/>
      <c r="O47" s="76" t="s">
        <v>338</v>
      </c>
      <c r="P47" s="76"/>
      <c r="Q47" s="76"/>
      <c r="R47" s="31"/>
      <c r="S47" s="110" t="s">
        <v>338</v>
      </c>
      <c r="T47" s="110"/>
      <c r="U47" s="110"/>
      <c r="V47" s="77"/>
      <c r="W47" s="110" t="s">
        <v>650</v>
      </c>
      <c r="X47" s="110"/>
      <c r="Y47" s="110"/>
      <c r="Z47" s="77"/>
      <c r="AA47" s="110" t="s">
        <v>651</v>
      </c>
      <c r="AB47" s="110"/>
      <c r="AC47" s="110"/>
      <c r="AD47" s="77"/>
      <c r="AE47" s="110" t="s">
        <v>338</v>
      </c>
      <c r="AF47" s="110"/>
      <c r="AG47" s="110"/>
    </row>
    <row r="48" spans="1:33">
      <c r="A48" s="12"/>
      <c r="B48" s="338"/>
      <c r="C48" s="75" t="s">
        <v>649</v>
      </c>
      <c r="D48" s="75"/>
      <c r="E48" s="75"/>
      <c r="F48" s="31"/>
      <c r="G48" s="75"/>
      <c r="H48" s="75"/>
      <c r="I48" s="75"/>
      <c r="J48" s="31"/>
      <c r="K48" s="75"/>
      <c r="L48" s="75"/>
      <c r="M48" s="75"/>
      <c r="N48" s="31"/>
      <c r="O48" s="75" t="s">
        <v>635</v>
      </c>
      <c r="P48" s="75"/>
      <c r="Q48" s="75"/>
      <c r="R48" s="31"/>
      <c r="S48" s="109" t="s">
        <v>649</v>
      </c>
      <c r="T48" s="109"/>
      <c r="U48" s="109"/>
      <c r="V48" s="31"/>
      <c r="W48" s="109"/>
      <c r="X48" s="109"/>
      <c r="Y48" s="109"/>
      <c r="Z48" s="31"/>
      <c r="AA48" s="109"/>
      <c r="AB48" s="109"/>
      <c r="AC48" s="109"/>
      <c r="AD48" s="31"/>
      <c r="AE48" s="109" t="s">
        <v>635</v>
      </c>
      <c r="AF48" s="109"/>
      <c r="AG48" s="109"/>
    </row>
    <row r="49" spans="1:33" ht="15.75" thickBot="1">
      <c r="A49" s="12"/>
      <c r="B49" s="338"/>
      <c r="C49" s="78"/>
      <c r="D49" s="78"/>
      <c r="E49" s="78"/>
      <c r="F49" s="31"/>
      <c r="G49" s="74"/>
      <c r="H49" s="74"/>
      <c r="I49" s="74"/>
      <c r="J49" s="31"/>
      <c r="K49" s="74"/>
      <c r="L49" s="74"/>
      <c r="M49" s="74"/>
      <c r="N49" s="31"/>
      <c r="O49" s="74" t="s">
        <v>636</v>
      </c>
      <c r="P49" s="74"/>
      <c r="Q49" s="74"/>
      <c r="R49" s="31"/>
      <c r="S49" s="78"/>
      <c r="T49" s="78"/>
      <c r="U49" s="78"/>
      <c r="V49" s="31"/>
      <c r="W49" s="108"/>
      <c r="X49" s="108"/>
      <c r="Y49" s="108"/>
      <c r="Z49" s="31"/>
      <c r="AA49" s="108"/>
      <c r="AB49" s="108"/>
      <c r="AC49" s="108"/>
      <c r="AD49" s="31"/>
      <c r="AE49" s="108" t="s">
        <v>636</v>
      </c>
      <c r="AF49" s="108"/>
      <c r="AG49" s="108"/>
    </row>
    <row r="50" spans="1:33">
      <c r="A50" s="12"/>
      <c r="B50" s="337"/>
      <c r="C50" s="339"/>
      <c r="D50" s="339"/>
      <c r="E50" s="339"/>
      <c r="F50" s="19"/>
      <c r="G50" s="339"/>
      <c r="H50" s="339"/>
      <c r="I50" s="339"/>
      <c r="J50" s="19"/>
      <c r="K50" s="339"/>
      <c r="L50" s="339"/>
      <c r="M50" s="339"/>
      <c r="N50" s="19"/>
      <c r="O50" s="109" t="s">
        <v>233</v>
      </c>
      <c r="P50" s="109"/>
      <c r="Q50" s="109"/>
      <c r="R50" s="109"/>
      <c r="S50" s="109"/>
      <c r="T50" s="109"/>
      <c r="U50" s="109"/>
      <c r="V50" s="19"/>
      <c r="W50" s="339"/>
      <c r="X50" s="339"/>
      <c r="Y50" s="339"/>
      <c r="Z50" s="19"/>
      <c r="AA50" s="339"/>
      <c r="AB50" s="339"/>
      <c r="AC50" s="339"/>
      <c r="AD50" s="19"/>
      <c r="AE50" s="339"/>
      <c r="AF50" s="339"/>
      <c r="AG50" s="339"/>
    </row>
    <row r="51" spans="1:33">
      <c r="A51" s="12"/>
      <c r="B51" s="314" t="s">
        <v>676</v>
      </c>
      <c r="C51" s="209" t="s">
        <v>235</v>
      </c>
      <c r="D51" s="210">
        <v>617</v>
      </c>
      <c r="E51" s="39"/>
      <c r="F51" s="39"/>
      <c r="G51" s="209" t="s">
        <v>235</v>
      </c>
      <c r="H51" s="210">
        <v>274</v>
      </c>
      <c r="I51" s="39"/>
      <c r="J51" s="39"/>
      <c r="K51" s="209" t="s">
        <v>235</v>
      </c>
      <c r="L51" s="210" t="s">
        <v>677</v>
      </c>
      <c r="M51" s="209" t="s">
        <v>239</v>
      </c>
      <c r="N51" s="39"/>
      <c r="O51" s="209" t="s">
        <v>235</v>
      </c>
      <c r="P51" s="210">
        <v>617</v>
      </c>
      <c r="Q51" s="39"/>
      <c r="R51" s="39"/>
      <c r="S51" s="208" t="s">
        <v>235</v>
      </c>
      <c r="T51" s="240">
        <v>395</v>
      </c>
      <c r="U51" s="39"/>
      <c r="V51" s="39"/>
      <c r="W51" s="208" t="s">
        <v>235</v>
      </c>
      <c r="X51" s="240">
        <v>48</v>
      </c>
      <c r="Y51" s="39"/>
      <c r="Z51" s="39"/>
      <c r="AA51" s="208" t="s">
        <v>235</v>
      </c>
      <c r="AB51" s="240" t="s">
        <v>678</v>
      </c>
      <c r="AC51" s="208" t="s">
        <v>239</v>
      </c>
      <c r="AD51" s="39"/>
      <c r="AE51" s="208" t="s">
        <v>235</v>
      </c>
      <c r="AF51" s="240">
        <v>395</v>
      </c>
      <c r="AG51" s="39"/>
    </row>
    <row r="52" spans="1:33" ht="15.75" thickBot="1">
      <c r="A52" s="12"/>
      <c r="B52" s="314"/>
      <c r="C52" s="220"/>
      <c r="D52" s="224"/>
      <c r="E52" s="55"/>
      <c r="F52" s="39"/>
      <c r="G52" s="220"/>
      <c r="H52" s="224"/>
      <c r="I52" s="55"/>
      <c r="J52" s="39"/>
      <c r="K52" s="220"/>
      <c r="L52" s="224"/>
      <c r="M52" s="220"/>
      <c r="N52" s="39"/>
      <c r="O52" s="220"/>
      <c r="P52" s="224"/>
      <c r="Q52" s="55"/>
      <c r="R52" s="39"/>
      <c r="S52" s="239"/>
      <c r="T52" s="241"/>
      <c r="U52" s="55"/>
      <c r="V52" s="39"/>
      <c r="W52" s="239"/>
      <c r="X52" s="241"/>
      <c r="Y52" s="55"/>
      <c r="Z52" s="39"/>
      <c r="AA52" s="239"/>
      <c r="AB52" s="241"/>
      <c r="AC52" s="239"/>
      <c r="AD52" s="39"/>
      <c r="AE52" s="239"/>
      <c r="AF52" s="241"/>
      <c r="AG52" s="55"/>
    </row>
    <row r="53" spans="1:33" ht="15.75" thickTop="1">
      <c r="A53" s="12"/>
      <c r="B53" s="27"/>
      <c r="C53" s="27"/>
      <c r="D53" s="27"/>
      <c r="E53" s="27"/>
      <c r="F53" s="27"/>
      <c r="G53" s="27"/>
      <c r="H53" s="27"/>
      <c r="I53" s="27"/>
      <c r="J53" s="27"/>
      <c r="K53" s="27"/>
      <c r="L53" s="27"/>
      <c r="M53" s="27"/>
      <c r="N53" s="27"/>
      <c r="O53" s="27"/>
      <c r="P53" s="27"/>
      <c r="Q53" s="27"/>
    </row>
    <row r="54" spans="1:33">
      <c r="A54" s="12"/>
      <c r="B54" s="15"/>
      <c r="C54" s="15"/>
      <c r="D54" s="15"/>
      <c r="E54" s="15"/>
      <c r="F54" s="15"/>
      <c r="G54" s="15"/>
      <c r="H54" s="15"/>
      <c r="I54" s="15"/>
      <c r="J54" s="15"/>
      <c r="K54" s="15"/>
      <c r="L54" s="15"/>
      <c r="M54" s="15"/>
      <c r="N54" s="15"/>
      <c r="O54" s="15"/>
      <c r="P54" s="15"/>
      <c r="Q54" s="15"/>
    </row>
    <row r="55" spans="1:33">
      <c r="A55" s="12"/>
      <c r="B55" s="19"/>
      <c r="C55" s="19"/>
      <c r="D55" s="19"/>
      <c r="E55" s="19"/>
      <c r="F55" s="19"/>
      <c r="G55" s="19"/>
      <c r="H55" s="19"/>
      <c r="I55" s="19"/>
      <c r="J55" s="19"/>
      <c r="K55" s="19"/>
      <c r="L55" s="19"/>
      <c r="M55" s="19"/>
      <c r="N55" s="19"/>
      <c r="O55" s="19"/>
      <c r="P55" s="19"/>
      <c r="Q55" s="19"/>
    </row>
    <row r="56" spans="1:33">
      <c r="A56" s="12"/>
      <c r="B56" s="181" t="s">
        <v>323</v>
      </c>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row>
    <row r="57" spans="1:33">
      <c r="A57" s="12"/>
      <c r="B57" s="15"/>
      <c r="C57" s="15"/>
    </row>
    <row r="58" spans="1:33">
      <c r="A58" s="12"/>
      <c r="B58" s="104" t="s">
        <v>285</v>
      </c>
      <c r="C58" s="291" t="s">
        <v>679</v>
      </c>
    </row>
    <row r="59" spans="1:33">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row>
    <row r="60" spans="1:33">
      <c r="A60" s="12"/>
      <c r="B60" s="176" t="s">
        <v>680</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row>
    <row r="61" spans="1:33">
      <c r="A61" s="12"/>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row>
    <row r="62" spans="1:33">
      <c r="A62" s="12"/>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row>
    <row r="63" spans="1:33">
      <c r="A63" s="12"/>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row>
    <row r="64" spans="1:33" ht="15.75" thickBot="1">
      <c r="A64" s="12"/>
      <c r="B64" s="232"/>
      <c r="C64" s="318" t="s">
        <v>257</v>
      </c>
      <c r="D64" s="318"/>
      <c r="E64" s="318"/>
      <c r="F64" s="318"/>
      <c r="G64" s="318"/>
      <c r="H64" s="318"/>
      <c r="I64" s="318"/>
      <c r="J64" s="318"/>
      <c r="K64" s="318"/>
      <c r="L64" s="318"/>
      <c r="M64" s="318"/>
      <c r="N64" s="318"/>
      <c r="O64" s="318"/>
      <c r="P64" s="318"/>
      <c r="Q64" s="318"/>
      <c r="R64" s="19"/>
      <c r="S64" s="257" t="s">
        <v>293</v>
      </c>
      <c r="T64" s="257"/>
      <c r="U64" s="257"/>
      <c r="V64" s="257"/>
      <c r="W64" s="257"/>
      <c r="X64" s="257"/>
      <c r="Y64" s="257"/>
      <c r="Z64" s="257"/>
      <c r="AA64" s="257"/>
      <c r="AB64" s="257"/>
      <c r="AC64" s="257"/>
      <c r="AD64" s="257"/>
      <c r="AE64" s="257"/>
      <c r="AF64" s="257"/>
      <c r="AG64" s="257"/>
    </row>
    <row r="65" spans="1:33">
      <c r="A65" s="12"/>
      <c r="B65" s="361"/>
      <c r="C65" s="322" t="s">
        <v>338</v>
      </c>
      <c r="D65" s="322"/>
      <c r="E65" s="322"/>
      <c r="F65" s="77"/>
      <c r="G65" s="322" t="s">
        <v>650</v>
      </c>
      <c r="H65" s="322"/>
      <c r="I65" s="322"/>
      <c r="J65" s="77"/>
      <c r="K65" s="322" t="s">
        <v>683</v>
      </c>
      <c r="L65" s="322"/>
      <c r="M65" s="322"/>
      <c r="N65" s="77"/>
      <c r="O65" s="322" t="s">
        <v>338</v>
      </c>
      <c r="P65" s="322"/>
      <c r="Q65" s="322"/>
      <c r="R65" s="31"/>
      <c r="S65" s="258" t="s">
        <v>338</v>
      </c>
      <c r="T65" s="258"/>
      <c r="U65" s="258"/>
      <c r="V65" s="77"/>
      <c r="W65" s="258" t="s">
        <v>650</v>
      </c>
      <c r="X65" s="258"/>
      <c r="Y65" s="258"/>
      <c r="Z65" s="77"/>
      <c r="AA65" s="258" t="s">
        <v>684</v>
      </c>
      <c r="AB65" s="258"/>
      <c r="AC65" s="258"/>
      <c r="AD65" s="77"/>
      <c r="AE65" s="258" t="s">
        <v>338</v>
      </c>
      <c r="AF65" s="258"/>
      <c r="AG65" s="258"/>
    </row>
    <row r="66" spans="1:33">
      <c r="A66" s="12"/>
      <c r="B66" s="361"/>
      <c r="C66" s="321" t="s">
        <v>681</v>
      </c>
      <c r="D66" s="321"/>
      <c r="E66" s="321"/>
      <c r="F66" s="31"/>
      <c r="G66" s="321"/>
      <c r="H66" s="321"/>
      <c r="I66" s="321"/>
      <c r="J66" s="31"/>
      <c r="K66" s="321"/>
      <c r="L66" s="321"/>
      <c r="M66" s="321"/>
      <c r="N66" s="31"/>
      <c r="O66" s="321" t="s">
        <v>635</v>
      </c>
      <c r="P66" s="321"/>
      <c r="Q66" s="321"/>
      <c r="R66" s="31"/>
      <c r="S66" s="256" t="s">
        <v>681</v>
      </c>
      <c r="T66" s="256"/>
      <c r="U66" s="256"/>
      <c r="V66" s="31"/>
      <c r="W66" s="256"/>
      <c r="X66" s="256"/>
      <c r="Y66" s="256"/>
      <c r="Z66" s="31"/>
      <c r="AA66" s="256"/>
      <c r="AB66" s="256"/>
      <c r="AC66" s="256"/>
      <c r="AD66" s="31"/>
      <c r="AE66" s="256" t="s">
        <v>635</v>
      </c>
      <c r="AF66" s="256"/>
      <c r="AG66" s="256"/>
    </row>
    <row r="67" spans="1:33" ht="15.75" thickBot="1">
      <c r="A67" s="12"/>
      <c r="B67" s="361"/>
      <c r="C67" s="318" t="s">
        <v>682</v>
      </c>
      <c r="D67" s="318"/>
      <c r="E67" s="318"/>
      <c r="F67" s="31"/>
      <c r="G67" s="318"/>
      <c r="H67" s="318"/>
      <c r="I67" s="318"/>
      <c r="J67" s="31"/>
      <c r="K67" s="318"/>
      <c r="L67" s="318"/>
      <c r="M67" s="318"/>
      <c r="N67" s="31"/>
      <c r="O67" s="318" t="s">
        <v>636</v>
      </c>
      <c r="P67" s="318"/>
      <c r="Q67" s="318"/>
      <c r="R67" s="31"/>
      <c r="S67" s="257" t="s">
        <v>682</v>
      </c>
      <c r="T67" s="257"/>
      <c r="U67" s="257"/>
      <c r="V67" s="31"/>
      <c r="W67" s="257"/>
      <c r="X67" s="257"/>
      <c r="Y67" s="257"/>
      <c r="Z67" s="31"/>
      <c r="AA67" s="257"/>
      <c r="AB67" s="257"/>
      <c r="AC67" s="257"/>
      <c r="AD67" s="31"/>
      <c r="AE67" s="257" t="s">
        <v>636</v>
      </c>
      <c r="AF67" s="257"/>
      <c r="AG67" s="257"/>
    </row>
    <row r="68" spans="1:33">
      <c r="A68" s="12"/>
      <c r="B68" s="232"/>
      <c r="C68" s="362"/>
      <c r="D68" s="362"/>
      <c r="E68" s="362"/>
      <c r="F68" s="19"/>
      <c r="G68" s="362"/>
      <c r="H68" s="362"/>
      <c r="I68" s="362"/>
      <c r="J68" s="19"/>
      <c r="K68" s="362"/>
      <c r="L68" s="362"/>
      <c r="M68" s="362"/>
      <c r="N68" s="19"/>
      <c r="O68" s="256" t="s">
        <v>233</v>
      </c>
      <c r="P68" s="256"/>
      <c r="Q68" s="256"/>
      <c r="R68" s="256"/>
      <c r="S68" s="256"/>
      <c r="T68" s="256"/>
      <c r="U68" s="256"/>
      <c r="V68" s="19"/>
      <c r="W68" s="362"/>
      <c r="X68" s="362"/>
      <c r="Y68" s="362"/>
      <c r="Z68" s="19"/>
      <c r="AA68" s="362"/>
      <c r="AB68" s="362"/>
      <c r="AC68" s="362"/>
      <c r="AD68" s="19"/>
      <c r="AE68" s="362"/>
      <c r="AF68" s="362"/>
      <c r="AG68" s="362"/>
    </row>
    <row r="69" spans="1:33">
      <c r="A69" s="12"/>
      <c r="B69" s="357" t="s">
        <v>87</v>
      </c>
      <c r="C69" s="363"/>
      <c r="D69" s="363"/>
      <c r="E69" s="363"/>
      <c r="F69" s="22"/>
      <c r="G69" s="363"/>
      <c r="H69" s="363"/>
      <c r="I69" s="363"/>
      <c r="J69" s="22"/>
      <c r="K69" s="363"/>
      <c r="L69" s="363"/>
      <c r="M69" s="363"/>
      <c r="N69" s="22"/>
      <c r="O69" s="363"/>
      <c r="P69" s="363"/>
      <c r="Q69" s="363"/>
      <c r="R69" s="22"/>
      <c r="S69" s="364"/>
      <c r="T69" s="364"/>
      <c r="U69" s="364"/>
      <c r="V69" s="22"/>
      <c r="W69" s="364"/>
      <c r="X69" s="364"/>
      <c r="Y69" s="364"/>
      <c r="Z69" s="22"/>
      <c r="AA69" s="364"/>
      <c r="AB69" s="364"/>
      <c r="AC69" s="364"/>
      <c r="AD69" s="22"/>
      <c r="AE69" s="364"/>
      <c r="AF69" s="364"/>
      <c r="AG69" s="364"/>
    </row>
    <row r="70" spans="1:33">
      <c r="A70" s="12"/>
      <c r="B70" s="365" t="s">
        <v>88</v>
      </c>
      <c r="C70" s="269" t="s">
        <v>235</v>
      </c>
      <c r="D70" s="267">
        <v>27</v>
      </c>
      <c r="E70" s="31"/>
      <c r="F70" s="31"/>
      <c r="G70" s="269" t="s">
        <v>235</v>
      </c>
      <c r="H70" s="366">
        <v>31918</v>
      </c>
      <c r="I70" s="31"/>
      <c r="J70" s="31"/>
      <c r="K70" s="269" t="s">
        <v>235</v>
      </c>
      <c r="L70" s="366">
        <v>42733</v>
      </c>
      <c r="M70" s="31"/>
      <c r="N70" s="31"/>
      <c r="O70" s="269" t="s">
        <v>235</v>
      </c>
      <c r="P70" s="366">
        <v>74678</v>
      </c>
      <c r="Q70" s="31"/>
      <c r="R70" s="31"/>
      <c r="S70" s="275" t="s">
        <v>235</v>
      </c>
      <c r="T70" s="282">
        <v>27</v>
      </c>
      <c r="U70" s="31"/>
      <c r="V70" s="31"/>
      <c r="W70" s="275" t="s">
        <v>235</v>
      </c>
      <c r="X70" s="367">
        <v>31674</v>
      </c>
      <c r="Y70" s="31"/>
      <c r="Z70" s="31"/>
      <c r="AA70" s="275" t="s">
        <v>235</v>
      </c>
      <c r="AB70" s="367">
        <v>41938</v>
      </c>
      <c r="AC70" s="31"/>
      <c r="AD70" s="31"/>
      <c r="AE70" s="275" t="s">
        <v>235</v>
      </c>
      <c r="AF70" s="367">
        <v>73639</v>
      </c>
      <c r="AG70" s="31"/>
    </row>
    <row r="71" spans="1:33">
      <c r="A71" s="12"/>
      <c r="B71" s="365"/>
      <c r="C71" s="269"/>
      <c r="D71" s="267"/>
      <c r="E71" s="31"/>
      <c r="F71" s="31"/>
      <c r="G71" s="269"/>
      <c r="H71" s="366"/>
      <c r="I71" s="31"/>
      <c r="J71" s="31"/>
      <c r="K71" s="269"/>
      <c r="L71" s="366"/>
      <c r="M71" s="31"/>
      <c r="N71" s="31"/>
      <c r="O71" s="269"/>
      <c r="P71" s="366"/>
      <c r="Q71" s="31"/>
      <c r="R71" s="31"/>
      <c r="S71" s="275"/>
      <c r="T71" s="282"/>
      <c r="U71" s="31"/>
      <c r="V71" s="31"/>
      <c r="W71" s="275"/>
      <c r="X71" s="367"/>
      <c r="Y71" s="31"/>
      <c r="Z71" s="31"/>
      <c r="AA71" s="275"/>
      <c r="AB71" s="367"/>
      <c r="AC71" s="31"/>
      <c r="AD71" s="31"/>
      <c r="AE71" s="275"/>
      <c r="AF71" s="367"/>
      <c r="AG71" s="31"/>
    </row>
    <row r="72" spans="1:33" ht="15.75" thickBot="1">
      <c r="A72" s="12"/>
      <c r="B72" s="357" t="s">
        <v>91</v>
      </c>
      <c r="C72" s="272" t="s">
        <v>248</v>
      </c>
      <c r="D72" s="272"/>
      <c r="E72" s="359" t="s">
        <v>239</v>
      </c>
      <c r="F72" s="22"/>
      <c r="G72" s="272" t="s">
        <v>685</v>
      </c>
      <c r="H72" s="272"/>
      <c r="I72" s="359" t="s">
        <v>239</v>
      </c>
      <c r="J72" s="22"/>
      <c r="K72" s="272" t="s">
        <v>686</v>
      </c>
      <c r="L72" s="272"/>
      <c r="M72" s="359" t="s">
        <v>239</v>
      </c>
      <c r="N72" s="22"/>
      <c r="O72" s="272" t="s">
        <v>687</v>
      </c>
      <c r="P72" s="272"/>
      <c r="Q72" s="359" t="s">
        <v>239</v>
      </c>
      <c r="R72" s="22"/>
      <c r="S72" s="264" t="s">
        <v>549</v>
      </c>
      <c r="T72" s="264"/>
      <c r="U72" s="360" t="s">
        <v>239</v>
      </c>
      <c r="V72" s="22"/>
      <c r="W72" s="264" t="s">
        <v>688</v>
      </c>
      <c r="X72" s="264"/>
      <c r="Y72" s="360" t="s">
        <v>239</v>
      </c>
      <c r="Z72" s="22"/>
      <c r="AA72" s="264" t="s">
        <v>689</v>
      </c>
      <c r="AB72" s="264"/>
      <c r="AC72" s="360" t="s">
        <v>239</v>
      </c>
      <c r="AD72" s="22"/>
      <c r="AE72" s="264" t="s">
        <v>690</v>
      </c>
      <c r="AF72" s="264"/>
      <c r="AG72" s="360" t="s">
        <v>239</v>
      </c>
    </row>
    <row r="73" spans="1:33">
      <c r="A73" s="12"/>
      <c r="B73" s="365" t="s">
        <v>145</v>
      </c>
      <c r="C73" s="268">
        <v>14</v>
      </c>
      <c r="D73" s="268"/>
      <c r="E73" s="77"/>
      <c r="F73" s="31"/>
      <c r="G73" s="369">
        <v>24970</v>
      </c>
      <c r="H73" s="369"/>
      <c r="I73" s="77"/>
      <c r="J73" s="31"/>
      <c r="K73" s="369">
        <v>31249</v>
      </c>
      <c r="L73" s="369"/>
      <c r="M73" s="77"/>
      <c r="N73" s="31"/>
      <c r="O73" s="369">
        <v>56233</v>
      </c>
      <c r="P73" s="369"/>
      <c r="Q73" s="77"/>
      <c r="R73" s="31"/>
      <c r="S73" s="283">
        <v>15</v>
      </c>
      <c r="T73" s="283"/>
      <c r="U73" s="77"/>
      <c r="V73" s="31"/>
      <c r="W73" s="371">
        <v>25034</v>
      </c>
      <c r="X73" s="371"/>
      <c r="Y73" s="77"/>
      <c r="Z73" s="31"/>
      <c r="AA73" s="371">
        <v>30656</v>
      </c>
      <c r="AB73" s="371"/>
      <c r="AC73" s="77"/>
      <c r="AD73" s="31"/>
      <c r="AE73" s="371">
        <v>55705</v>
      </c>
      <c r="AF73" s="371"/>
      <c r="AG73" s="77"/>
    </row>
    <row r="74" spans="1:33" ht="15.75" thickBot="1">
      <c r="A74" s="12"/>
      <c r="B74" s="365"/>
      <c r="C74" s="368"/>
      <c r="D74" s="368"/>
      <c r="E74" s="47"/>
      <c r="F74" s="31"/>
      <c r="G74" s="370"/>
      <c r="H74" s="370"/>
      <c r="I74" s="47"/>
      <c r="J74" s="31"/>
      <c r="K74" s="370"/>
      <c r="L74" s="370"/>
      <c r="M74" s="47"/>
      <c r="N74" s="31"/>
      <c r="O74" s="370"/>
      <c r="P74" s="370"/>
      <c r="Q74" s="47"/>
      <c r="R74" s="31"/>
      <c r="S74" s="285"/>
      <c r="T74" s="285"/>
      <c r="U74" s="47"/>
      <c r="V74" s="31"/>
      <c r="W74" s="372"/>
      <c r="X74" s="372"/>
      <c r="Y74" s="47"/>
      <c r="Z74" s="31"/>
      <c r="AA74" s="372"/>
      <c r="AB74" s="372"/>
      <c r="AC74" s="47"/>
      <c r="AD74" s="31"/>
      <c r="AE74" s="372"/>
      <c r="AF74" s="372"/>
      <c r="AG74" s="47"/>
    </row>
    <row r="75" spans="1:33">
      <c r="A75" s="12"/>
      <c r="B75" s="261" t="s">
        <v>93</v>
      </c>
      <c r="C75" s="374"/>
      <c r="D75" s="374"/>
      <c r="E75" s="54"/>
      <c r="F75" s="39"/>
      <c r="G75" s="374"/>
      <c r="H75" s="374"/>
      <c r="I75" s="54"/>
      <c r="J75" s="39"/>
      <c r="K75" s="374"/>
      <c r="L75" s="374"/>
      <c r="M75" s="54"/>
      <c r="N75" s="39"/>
      <c r="O75" s="374"/>
      <c r="P75" s="374"/>
      <c r="Q75" s="54"/>
      <c r="R75" s="39"/>
      <c r="S75" s="376"/>
      <c r="T75" s="376"/>
      <c r="U75" s="54"/>
      <c r="V75" s="39"/>
      <c r="W75" s="376"/>
      <c r="X75" s="376"/>
      <c r="Y75" s="54"/>
      <c r="Z75" s="39"/>
      <c r="AA75" s="376"/>
      <c r="AB75" s="376"/>
      <c r="AC75" s="54"/>
      <c r="AD75" s="39"/>
      <c r="AE75" s="376"/>
      <c r="AF75" s="376"/>
      <c r="AG75" s="54"/>
    </row>
    <row r="76" spans="1:33">
      <c r="A76" s="12"/>
      <c r="B76" s="261"/>
      <c r="C76" s="373"/>
      <c r="D76" s="373"/>
      <c r="E76" s="39"/>
      <c r="F76" s="39"/>
      <c r="G76" s="373"/>
      <c r="H76" s="373"/>
      <c r="I76" s="39"/>
      <c r="J76" s="39"/>
      <c r="K76" s="373"/>
      <c r="L76" s="373"/>
      <c r="M76" s="39"/>
      <c r="N76" s="39"/>
      <c r="O76" s="373"/>
      <c r="P76" s="373"/>
      <c r="Q76" s="39"/>
      <c r="R76" s="39"/>
      <c r="S76" s="375"/>
      <c r="T76" s="375"/>
      <c r="U76" s="39"/>
      <c r="V76" s="39"/>
      <c r="W76" s="375"/>
      <c r="X76" s="375"/>
      <c r="Y76" s="39"/>
      <c r="Z76" s="39"/>
      <c r="AA76" s="375"/>
      <c r="AB76" s="375"/>
      <c r="AC76" s="39"/>
      <c r="AD76" s="39"/>
      <c r="AE76" s="375"/>
      <c r="AF76" s="375"/>
      <c r="AG76" s="39"/>
    </row>
    <row r="77" spans="1:33">
      <c r="A77" s="12"/>
      <c r="B77" s="365" t="s">
        <v>94</v>
      </c>
      <c r="C77" s="267" t="s">
        <v>241</v>
      </c>
      <c r="D77" s="267"/>
      <c r="E77" s="31"/>
      <c r="F77" s="31"/>
      <c r="G77" s="267">
        <v>441</v>
      </c>
      <c r="H77" s="267"/>
      <c r="I77" s="31"/>
      <c r="J77" s="31"/>
      <c r="K77" s="267">
        <v>28</v>
      </c>
      <c r="L77" s="267"/>
      <c r="M77" s="31"/>
      <c r="N77" s="31"/>
      <c r="O77" s="267">
        <v>469</v>
      </c>
      <c r="P77" s="267"/>
      <c r="Q77" s="31"/>
      <c r="R77" s="31"/>
      <c r="S77" s="282" t="s">
        <v>241</v>
      </c>
      <c r="T77" s="282"/>
      <c r="U77" s="31"/>
      <c r="V77" s="31"/>
      <c r="W77" s="282">
        <v>562</v>
      </c>
      <c r="X77" s="282"/>
      <c r="Y77" s="31"/>
      <c r="Z77" s="31"/>
      <c r="AA77" s="282">
        <v>15</v>
      </c>
      <c r="AB77" s="282"/>
      <c r="AC77" s="31"/>
      <c r="AD77" s="31"/>
      <c r="AE77" s="282">
        <v>577</v>
      </c>
      <c r="AF77" s="282"/>
      <c r="AG77" s="31"/>
    </row>
    <row r="78" spans="1:33">
      <c r="A78" s="12"/>
      <c r="B78" s="365"/>
      <c r="C78" s="267"/>
      <c r="D78" s="267"/>
      <c r="E78" s="31"/>
      <c r="F78" s="31"/>
      <c r="G78" s="267"/>
      <c r="H78" s="267"/>
      <c r="I78" s="31"/>
      <c r="J78" s="31"/>
      <c r="K78" s="267"/>
      <c r="L78" s="267"/>
      <c r="M78" s="31"/>
      <c r="N78" s="31"/>
      <c r="O78" s="267"/>
      <c r="P78" s="267"/>
      <c r="Q78" s="31"/>
      <c r="R78" s="31"/>
      <c r="S78" s="282"/>
      <c r="T78" s="282"/>
      <c r="U78" s="31"/>
      <c r="V78" s="31"/>
      <c r="W78" s="282"/>
      <c r="X78" s="282"/>
      <c r="Y78" s="31"/>
      <c r="Z78" s="31"/>
      <c r="AA78" s="282"/>
      <c r="AB78" s="282"/>
      <c r="AC78" s="31"/>
      <c r="AD78" s="31"/>
      <c r="AE78" s="282"/>
      <c r="AF78" s="282"/>
      <c r="AG78" s="31"/>
    </row>
    <row r="79" spans="1:33">
      <c r="A79" s="12"/>
      <c r="B79" s="377" t="s">
        <v>691</v>
      </c>
      <c r="C79" s="271">
        <v>212</v>
      </c>
      <c r="D79" s="271"/>
      <c r="E79" s="39"/>
      <c r="F79" s="39"/>
      <c r="G79" s="378">
        <v>1489</v>
      </c>
      <c r="H79" s="378"/>
      <c r="I79" s="39"/>
      <c r="J79" s="39"/>
      <c r="K79" s="271">
        <v>326</v>
      </c>
      <c r="L79" s="271"/>
      <c r="M79" s="39"/>
      <c r="N79" s="39"/>
      <c r="O79" s="378">
        <v>2027</v>
      </c>
      <c r="P79" s="378"/>
      <c r="Q79" s="39"/>
      <c r="R79" s="39"/>
      <c r="S79" s="263">
        <v>82</v>
      </c>
      <c r="T79" s="263"/>
      <c r="U79" s="39"/>
      <c r="V79" s="39"/>
      <c r="W79" s="379">
        <v>1378</v>
      </c>
      <c r="X79" s="379"/>
      <c r="Y79" s="39"/>
      <c r="Z79" s="39"/>
      <c r="AA79" s="263">
        <v>699</v>
      </c>
      <c r="AB79" s="263"/>
      <c r="AC79" s="39"/>
      <c r="AD79" s="39"/>
      <c r="AE79" s="379">
        <v>2159</v>
      </c>
      <c r="AF79" s="379"/>
      <c r="AG79" s="39"/>
    </row>
    <row r="80" spans="1:33">
      <c r="A80" s="12"/>
      <c r="B80" s="377"/>
      <c r="C80" s="271"/>
      <c r="D80" s="271"/>
      <c r="E80" s="39"/>
      <c r="F80" s="39"/>
      <c r="G80" s="378"/>
      <c r="H80" s="378"/>
      <c r="I80" s="39"/>
      <c r="J80" s="39"/>
      <c r="K80" s="271"/>
      <c r="L80" s="271"/>
      <c r="M80" s="39"/>
      <c r="N80" s="39"/>
      <c r="O80" s="378"/>
      <c r="P80" s="378"/>
      <c r="Q80" s="39"/>
      <c r="R80" s="39"/>
      <c r="S80" s="263"/>
      <c r="T80" s="263"/>
      <c r="U80" s="39"/>
      <c r="V80" s="39"/>
      <c r="W80" s="379"/>
      <c r="X80" s="379"/>
      <c r="Y80" s="39"/>
      <c r="Z80" s="39"/>
      <c r="AA80" s="263"/>
      <c r="AB80" s="263"/>
      <c r="AC80" s="39"/>
      <c r="AD80" s="39"/>
      <c r="AE80" s="379"/>
      <c r="AF80" s="379"/>
      <c r="AG80" s="39"/>
    </row>
    <row r="81" spans="1:33">
      <c r="A81" s="12"/>
      <c r="B81" s="365" t="s">
        <v>101</v>
      </c>
      <c r="C81" s="267">
        <v>125</v>
      </c>
      <c r="D81" s="267"/>
      <c r="E81" s="31"/>
      <c r="F81" s="31"/>
      <c r="G81" s="366">
        <v>2088</v>
      </c>
      <c r="H81" s="366"/>
      <c r="I81" s="31"/>
      <c r="J81" s="31"/>
      <c r="K81" s="366">
        <v>1588</v>
      </c>
      <c r="L81" s="366"/>
      <c r="M81" s="31"/>
      <c r="N81" s="31"/>
      <c r="O81" s="366">
        <v>3801</v>
      </c>
      <c r="P81" s="366"/>
      <c r="Q81" s="31"/>
      <c r="R81" s="31"/>
      <c r="S81" s="282">
        <v>19</v>
      </c>
      <c r="T81" s="282"/>
      <c r="U81" s="31"/>
      <c r="V81" s="31"/>
      <c r="W81" s="367">
        <v>2512</v>
      </c>
      <c r="X81" s="367"/>
      <c r="Y81" s="31"/>
      <c r="Z81" s="31"/>
      <c r="AA81" s="367">
        <v>1677</v>
      </c>
      <c r="AB81" s="367"/>
      <c r="AC81" s="31"/>
      <c r="AD81" s="31"/>
      <c r="AE81" s="367">
        <v>4208</v>
      </c>
      <c r="AF81" s="367"/>
      <c r="AG81" s="31"/>
    </row>
    <row r="82" spans="1:33" ht="15.75" thickBot="1">
      <c r="A82" s="12"/>
      <c r="B82" s="365"/>
      <c r="C82" s="368"/>
      <c r="D82" s="368"/>
      <c r="E82" s="47"/>
      <c r="F82" s="31"/>
      <c r="G82" s="370"/>
      <c r="H82" s="370"/>
      <c r="I82" s="47"/>
      <c r="J82" s="31"/>
      <c r="K82" s="370"/>
      <c r="L82" s="370"/>
      <c r="M82" s="47"/>
      <c r="N82" s="31"/>
      <c r="O82" s="370"/>
      <c r="P82" s="370"/>
      <c r="Q82" s="47"/>
      <c r="R82" s="31"/>
      <c r="S82" s="285"/>
      <c r="T82" s="285"/>
      <c r="U82" s="47"/>
      <c r="V82" s="31"/>
      <c r="W82" s="372"/>
      <c r="X82" s="372"/>
      <c r="Y82" s="47"/>
      <c r="Z82" s="31"/>
      <c r="AA82" s="372"/>
      <c r="AB82" s="372"/>
      <c r="AC82" s="47"/>
      <c r="AD82" s="31"/>
      <c r="AE82" s="372"/>
      <c r="AF82" s="372"/>
      <c r="AG82" s="47"/>
    </row>
    <row r="83" spans="1:33">
      <c r="A83" s="12"/>
      <c r="B83" s="380" t="s">
        <v>103</v>
      </c>
      <c r="C83" s="381">
        <v>337</v>
      </c>
      <c r="D83" s="381"/>
      <c r="E83" s="54"/>
      <c r="F83" s="39"/>
      <c r="G83" s="382">
        <v>4018</v>
      </c>
      <c r="H83" s="382"/>
      <c r="I83" s="54"/>
      <c r="J83" s="39"/>
      <c r="K83" s="382">
        <v>1942</v>
      </c>
      <c r="L83" s="382"/>
      <c r="M83" s="54"/>
      <c r="N83" s="39"/>
      <c r="O83" s="382">
        <v>6297</v>
      </c>
      <c r="P83" s="382"/>
      <c r="Q83" s="54"/>
      <c r="R83" s="39"/>
      <c r="S83" s="289">
        <v>101</v>
      </c>
      <c r="T83" s="289"/>
      <c r="U83" s="54"/>
      <c r="V83" s="39"/>
      <c r="W83" s="384">
        <v>4452</v>
      </c>
      <c r="X83" s="384"/>
      <c r="Y83" s="54"/>
      <c r="Z83" s="39"/>
      <c r="AA83" s="384">
        <v>2391</v>
      </c>
      <c r="AB83" s="384"/>
      <c r="AC83" s="54"/>
      <c r="AD83" s="39"/>
      <c r="AE83" s="384">
        <v>6944</v>
      </c>
      <c r="AF83" s="384"/>
      <c r="AG83" s="54"/>
    </row>
    <row r="84" spans="1:33" ht="15.75" thickBot="1">
      <c r="A84" s="12"/>
      <c r="B84" s="380"/>
      <c r="C84" s="272"/>
      <c r="D84" s="272"/>
      <c r="E84" s="100"/>
      <c r="F84" s="39"/>
      <c r="G84" s="383"/>
      <c r="H84" s="383"/>
      <c r="I84" s="100"/>
      <c r="J84" s="39"/>
      <c r="K84" s="383"/>
      <c r="L84" s="383"/>
      <c r="M84" s="100"/>
      <c r="N84" s="39"/>
      <c r="O84" s="383"/>
      <c r="P84" s="383"/>
      <c r="Q84" s="100"/>
      <c r="R84" s="39"/>
      <c r="S84" s="264"/>
      <c r="T84" s="264"/>
      <c r="U84" s="100"/>
      <c r="V84" s="39"/>
      <c r="W84" s="385"/>
      <c r="X84" s="385"/>
      <c r="Y84" s="100"/>
      <c r="Z84" s="39"/>
      <c r="AA84" s="385"/>
      <c r="AB84" s="385"/>
      <c r="AC84" s="100"/>
      <c r="AD84" s="39"/>
      <c r="AE84" s="385"/>
      <c r="AF84" s="385"/>
      <c r="AG84" s="100"/>
    </row>
    <row r="85" spans="1:33">
      <c r="A85" s="12"/>
      <c r="B85" s="275" t="s">
        <v>104</v>
      </c>
      <c r="C85" s="387"/>
      <c r="D85" s="387"/>
      <c r="E85" s="77"/>
      <c r="F85" s="31"/>
      <c r="G85" s="387"/>
      <c r="H85" s="387"/>
      <c r="I85" s="77"/>
      <c r="J85" s="31"/>
      <c r="K85" s="387"/>
      <c r="L85" s="387"/>
      <c r="M85" s="77"/>
      <c r="N85" s="31"/>
      <c r="O85" s="387"/>
      <c r="P85" s="387"/>
      <c r="Q85" s="77"/>
      <c r="R85" s="31"/>
      <c r="S85" s="389"/>
      <c r="T85" s="389"/>
      <c r="U85" s="77"/>
      <c r="V85" s="31"/>
      <c r="W85" s="389"/>
      <c r="X85" s="389"/>
      <c r="Y85" s="77"/>
      <c r="Z85" s="31"/>
      <c r="AA85" s="389"/>
      <c r="AB85" s="389"/>
      <c r="AC85" s="77"/>
      <c r="AD85" s="31"/>
      <c r="AE85" s="389"/>
      <c r="AF85" s="389"/>
      <c r="AG85" s="77"/>
    </row>
    <row r="86" spans="1:33">
      <c r="A86" s="12"/>
      <c r="B86" s="275"/>
      <c r="C86" s="386"/>
      <c r="D86" s="386"/>
      <c r="E86" s="31"/>
      <c r="F86" s="31"/>
      <c r="G86" s="386"/>
      <c r="H86" s="386"/>
      <c r="I86" s="31"/>
      <c r="J86" s="31"/>
      <c r="K86" s="386"/>
      <c r="L86" s="386"/>
      <c r="M86" s="31"/>
      <c r="N86" s="31"/>
      <c r="O86" s="386"/>
      <c r="P86" s="386"/>
      <c r="Q86" s="31"/>
      <c r="R86" s="31"/>
      <c r="S86" s="388"/>
      <c r="T86" s="388"/>
      <c r="U86" s="31"/>
      <c r="V86" s="31"/>
      <c r="W86" s="388"/>
      <c r="X86" s="388"/>
      <c r="Y86" s="31"/>
      <c r="Z86" s="31"/>
      <c r="AA86" s="388"/>
      <c r="AB86" s="388"/>
      <c r="AC86" s="31"/>
      <c r="AD86" s="31"/>
      <c r="AE86" s="388"/>
      <c r="AF86" s="388"/>
      <c r="AG86" s="31"/>
    </row>
    <row r="87" spans="1:33">
      <c r="A87" s="12"/>
      <c r="B87" s="377" t="s">
        <v>692</v>
      </c>
      <c r="C87" s="378">
        <v>19997</v>
      </c>
      <c r="D87" s="378"/>
      <c r="E87" s="39"/>
      <c r="F87" s="39"/>
      <c r="G87" s="271" t="s">
        <v>241</v>
      </c>
      <c r="H87" s="271"/>
      <c r="I87" s="39"/>
      <c r="J87" s="39"/>
      <c r="K87" s="271" t="s">
        <v>693</v>
      </c>
      <c r="L87" s="271"/>
      <c r="M87" s="273" t="s">
        <v>239</v>
      </c>
      <c r="N87" s="39"/>
      <c r="O87" s="271" t="s">
        <v>241</v>
      </c>
      <c r="P87" s="271"/>
      <c r="Q87" s="39"/>
      <c r="R87" s="39"/>
      <c r="S87" s="379">
        <v>19703</v>
      </c>
      <c r="T87" s="379"/>
      <c r="U87" s="39"/>
      <c r="V87" s="39"/>
      <c r="W87" s="263" t="s">
        <v>241</v>
      </c>
      <c r="X87" s="263"/>
      <c r="Y87" s="39"/>
      <c r="Z87" s="39"/>
      <c r="AA87" s="263" t="s">
        <v>694</v>
      </c>
      <c r="AB87" s="263"/>
      <c r="AC87" s="261" t="s">
        <v>239</v>
      </c>
      <c r="AD87" s="39"/>
      <c r="AE87" s="263" t="s">
        <v>241</v>
      </c>
      <c r="AF87" s="263"/>
      <c r="AG87" s="39"/>
    </row>
    <row r="88" spans="1:33">
      <c r="A88" s="12"/>
      <c r="B88" s="377"/>
      <c r="C88" s="378"/>
      <c r="D88" s="378"/>
      <c r="E88" s="39"/>
      <c r="F88" s="39"/>
      <c r="G88" s="271"/>
      <c r="H88" s="271"/>
      <c r="I88" s="39"/>
      <c r="J88" s="39"/>
      <c r="K88" s="271"/>
      <c r="L88" s="271"/>
      <c r="M88" s="273"/>
      <c r="N88" s="39"/>
      <c r="O88" s="271"/>
      <c r="P88" s="271"/>
      <c r="Q88" s="39"/>
      <c r="R88" s="39"/>
      <c r="S88" s="379"/>
      <c r="T88" s="379"/>
      <c r="U88" s="39"/>
      <c r="V88" s="39"/>
      <c r="W88" s="263"/>
      <c r="X88" s="263"/>
      <c r="Y88" s="39"/>
      <c r="Z88" s="39"/>
      <c r="AA88" s="263"/>
      <c r="AB88" s="263"/>
      <c r="AC88" s="261"/>
      <c r="AD88" s="39"/>
      <c r="AE88" s="263"/>
      <c r="AF88" s="263"/>
      <c r="AG88" s="39"/>
    </row>
    <row r="89" spans="1:33">
      <c r="A89" s="12"/>
      <c r="B89" s="365" t="s">
        <v>101</v>
      </c>
      <c r="C89" s="267">
        <v>660</v>
      </c>
      <c r="D89" s="267"/>
      <c r="E89" s="31"/>
      <c r="F89" s="31"/>
      <c r="G89" s="366">
        <v>6487</v>
      </c>
      <c r="H89" s="366"/>
      <c r="I89" s="31"/>
      <c r="J89" s="31"/>
      <c r="K89" s="366">
        <v>5252</v>
      </c>
      <c r="L89" s="366"/>
      <c r="M89" s="31"/>
      <c r="N89" s="31"/>
      <c r="O89" s="366">
        <v>12399</v>
      </c>
      <c r="P89" s="366"/>
      <c r="Q89" s="31"/>
      <c r="R89" s="31"/>
      <c r="S89" s="282">
        <v>736</v>
      </c>
      <c r="T89" s="282"/>
      <c r="U89" s="31"/>
      <c r="V89" s="31"/>
      <c r="W89" s="367">
        <v>6066</v>
      </c>
      <c r="X89" s="367"/>
      <c r="Y89" s="31"/>
      <c r="Z89" s="31"/>
      <c r="AA89" s="367">
        <v>5478</v>
      </c>
      <c r="AB89" s="367"/>
      <c r="AC89" s="31"/>
      <c r="AD89" s="31"/>
      <c r="AE89" s="367">
        <v>12280</v>
      </c>
      <c r="AF89" s="367"/>
      <c r="AG89" s="31"/>
    </row>
    <row r="90" spans="1:33" ht="15.75" thickBot="1">
      <c r="A90" s="12"/>
      <c r="B90" s="365"/>
      <c r="C90" s="368"/>
      <c r="D90" s="368"/>
      <c r="E90" s="47"/>
      <c r="F90" s="31"/>
      <c r="G90" s="370"/>
      <c r="H90" s="370"/>
      <c r="I90" s="47"/>
      <c r="J90" s="31"/>
      <c r="K90" s="370"/>
      <c r="L90" s="370"/>
      <c r="M90" s="47"/>
      <c r="N90" s="31"/>
      <c r="O90" s="370"/>
      <c r="P90" s="370"/>
      <c r="Q90" s="47"/>
      <c r="R90" s="31"/>
      <c r="S90" s="285"/>
      <c r="T90" s="285"/>
      <c r="U90" s="47"/>
      <c r="V90" s="31"/>
      <c r="W90" s="372"/>
      <c r="X90" s="372"/>
      <c r="Y90" s="47"/>
      <c r="Z90" s="31"/>
      <c r="AA90" s="372"/>
      <c r="AB90" s="372"/>
      <c r="AC90" s="47"/>
      <c r="AD90" s="31"/>
      <c r="AE90" s="372"/>
      <c r="AF90" s="372"/>
      <c r="AG90" s="47"/>
    </row>
    <row r="91" spans="1:33">
      <c r="A91" s="12"/>
      <c r="B91" s="380" t="s">
        <v>109</v>
      </c>
      <c r="C91" s="382">
        <v>20657</v>
      </c>
      <c r="D91" s="382"/>
      <c r="E91" s="54"/>
      <c r="F91" s="39"/>
      <c r="G91" s="382">
        <v>6487</v>
      </c>
      <c r="H91" s="382"/>
      <c r="I91" s="54"/>
      <c r="J91" s="39"/>
      <c r="K91" s="381" t="s">
        <v>695</v>
      </c>
      <c r="L91" s="381"/>
      <c r="M91" s="390" t="s">
        <v>239</v>
      </c>
      <c r="N91" s="39"/>
      <c r="O91" s="382">
        <v>12399</v>
      </c>
      <c r="P91" s="382"/>
      <c r="Q91" s="54"/>
      <c r="R91" s="39"/>
      <c r="S91" s="384">
        <v>20439</v>
      </c>
      <c r="T91" s="384"/>
      <c r="U91" s="54"/>
      <c r="V91" s="39"/>
      <c r="W91" s="384">
        <v>6066</v>
      </c>
      <c r="X91" s="384"/>
      <c r="Y91" s="54"/>
      <c r="Z91" s="39"/>
      <c r="AA91" s="289" t="s">
        <v>696</v>
      </c>
      <c r="AB91" s="289"/>
      <c r="AC91" s="287" t="s">
        <v>239</v>
      </c>
      <c r="AD91" s="39"/>
      <c r="AE91" s="384">
        <v>12280</v>
      </c>
      <c r="AF91" s="384"/>
      <c r="AG91" s="54"/>
    </row>
    <row r="92" spans="1:33" ht="15.75" thickBot="1">
      <c r="A92" s="12"/>
      <c r="B92" s="380"/>
      <c r="C92" s="383"/>
      <c r="D92" s="383"/>
      <c r="E92" s="100"/>
      <c r="F92" s="39"/>
      <c r="G92" s="383"/>
      <c r="H92" s="383"/>
      <c r="I92" s="100"/>
      <c r="J92" s="39"/>
      <c r="K92" s="272"/>
      <c r="L92" s="272"/>
      <c r="M92" s="274"/>
      <c r="N92" s="39"/>
      <c r="O92" s="383"/>
      <c r="P92" s="383"/>
      <c r="Q92" s="100"/>
      <c r="R92" s="39"/>
      <c r="S92" s="385"/>
      <c r="T92" s="385"/>
      <c r="U92" s="100"/>
      <c r="V92" s="39"/>
      <c r="W92" s="385"/>
      <c r="X92" s="385"/>
      <c r="Y92" s="100"/>
      <c r="Z92" s="39"/>
      <c r="AA92" s="264"/>
      <c r="AB92" s="264"/>
      <c r="AC92" s="262"/>
      <c r="AD92" s="39"/>
      <c r="AE92" s="385"/>
      <c r="AF92" s="385"/>
      <c r="AG92" s="100"/>
    </row>
    <row r="93" spans="1:33">
      <c r="A93" s="12"/>
      <c r="B93" s="275" t="s">
        <v>110</v>
      </c>
      <c r="C93" s="270" t="s">
        <v>235</v>
      </c>
      <c r="D93" s="369">
        <v>21008</v>
      </c>
      <c r="E93" s="77"/>
      <c r="F93" s="31"/>
      <c r="G93" s="270" t="s">
        <v>235</v>
      </c>
      <c r="H93" s="369">
        <v>35475</v>
      </c>
      <c r="I93" s="77"/>
      <c r="J93" s="31"/>
      <c r="K93" s="270" t="s">
        <v>235</v>
      </c>
      <c r="L93" s="369">
        <v>18446</v>
      </c>
      <c r="M93" s="77"/>
      <c r="N93" s="31"/>
      <c r="O93" s="270" t="s">
        <v>235</v>
      </c>
      <c r="P93" s="369">
        <v>74929</v>
      </c>
      <c r="Q93" s="77"/>
      <c r="R93" s="31"/>
      <c r="S93" s="284" t="s">
        <v>235</v>
      </c>
      <c r="T93" s="371">
        <v>20555</v>
      </c>
      <c r="U93" s="77"/>
      <c r="V93" s="31"/>
      <c r="W93" s="284" t="s">
        <v>235</v>
      </c>
      <c r="X93" s="371">
        <v>35552</v>
      </c>
      <c r="Y93" s="77"/>
      <c r="Z93" s="31"/>
      <c r="AA93" s="284" t="s">
        <v>235</v>
      </c>
      <c r="AB93" s="371">
        <v>18822</v>
      </c>
      <c r="AC93" s="77"/>
      <c r="AD93" s="31"/>
      <c r="AE93" s="284" t="s">
        <v>235</v>
      </c>
      <c r="AF93" s="371">
        <v>74929</v>
      </c>
      <c r="AG93" s="77"/>
    </row>
    <row r="94" spans="1:33" ht="15.75" thickBot="1">
      <c r="A94" s="12"/>
      <c r="B94" s="275"/>
      <c r="C94" s="280"/>
      <c r="D94" s="391"/>
      <c r="E94" s="66"/>
      <c r="F94" s="31"/>
      <c r="G94" s="280"/>
      <c r="H94" s="391"/>
      <c r="I94" s="66"/>
      <c r="J94" s="31"/>
      <c r="K94" s="280"/>
      <c r="L94" s="391"/>
      <c r="M94" s="66"/>
      <c r="N94" s="31"/>
      <c r="O94" s="280"/>
      <c r="P94" s="391"/>
      <c r="Q94" s="66"/>
      <c r="R94" s="31"/>
      <c r="S94" s="392"/>
      <c r="T94" s="393"/>
      <c r="U94" s="66"/>
      <c r="V94" s="31"/>
      <c r="W94" s="392"/>
      <c r="X94" s="393"/>
      <c r="Y94" s="66"/>
      <c r="Z94" s="31"/>
      <c r="AA94" s="392"/>
      <c r="AB94" s="393"/>
      <c r="AC94" s="66"/>
      <c r="AD94" s="31"/>
      <c r="AE94" s="392"/>
      <c r="AF94" s="393"/>
      <c r="AG94" s="66"/>
    </row>
    <row r="95" spans="1:33" ht="15.75" thickTop="1">
      <c r="A95" s="12"/>
      <c r="B95" s="261" t="s">
        <v>111</v>
      </c>
      <c r="C95" s="394"/>
      <c r="D95" s="394"/>
      <c r="E95" s="97"/>
      <c r="F95" s="39"/>
      <c r="G95" s="394"/>
      <c r="H95" s="394"/>
      <c r="I95" s="97"/>
      <c r="J95" s="39"/>
      <c r="K95" s="394"/>
      <c r="L95" s="394"/>
      <c r="M95" s="97"/>
      <c r="N95" s="39"/>
      <c r="O95" s="394"/>
      <c r="P95" s="394"/>
      <c r="Q95" s="97"/>
      <c r="R95" s="39"/>
      <c r="S95" s="395"/>
      <c r="T95" s="395"/>
      <c r="U95" s="97"/>
      <c r="V95" s="39"/>
      <c r="W95" s="395"/>
      <c r="X95" s="395"/>
      <c r="Y95" s="97"/>
      <c r="Z95" s="39"/>
      <c r="AA95" s="395"/>
      <c r="AB95" s="395"/>
      <c r="AC95" s="97"/>
      <c r="AD95" s="39"/>
      <c r="AE95" s="395"/>
      <c r="AF95" s="395"/>
      <c r="AG95" s="97"/>
    </row>
    <row r="96" spans="1:33">
      <c r="A96" s="12"/>
      <c r="B96" s="261"/>
      <c r="C96" s="373"/>
      <c r="D96" s="373"/>
      <c r="E96" s="39"/>
      <c r="F96" s="39"/>
      <c r="G96" s="373"/>
      <c r="H96" s="373"/>
      <c r="I96" s="39"/>
      <c r="J96" s="39"/>
      <c r="K96" s="373"/>
      <c r="L96" s="373"/>
      <c r="M96" s="39"/>
      <c r="N96" s="39"/>
      <c r="O96" s="373"/>
      <c r="P96" s="373"/>
      <c r="Q96" s="39"/>
      <c r="R96" s="39"/>
      <c r="S96" s="375"/>
      <c r="T96" s="375"/>
      <c r="U96" s="39"/>
      <c r="V96" s="39"/>
      <c r="W96" s="375"/>
      <c r="X96" s="375"/>
      <c r="Y96" s="39"/>
      <c r="Z96" s="39"/>
      <c r="AA96" s="375"/>
      <c r="AB96" s="375"/>
      <c r="AC96" s="39"/>
      <c r="AD96" s="39"/>
      <c r="AE96" s="375"/>
      <c r="AF96" s="375"/>
      <c r="AG96" s="39"/>
    </row>
    <row r="97" spans="1:33">
      <c r="A97" s="12"/>
      <c r="B97" s="365" t="s">
        <v>697</v>
      </c>
      <c r="C97" s="269" t="s">
        <v>235</v>
      </c>
      <c r="D97" s="366">
        <v>20235</v>
      </c>
      <c r="E97" s="31"/>
      <c r="F97" s="31"/>
      <c r="G97" s="269" t="s">
        <v>235</v>
      </c>
      <c r="H97" s="366">
        <v>5941</v>
      </c>
      <c r="I97" s="31"/>
      <c r="J97" s="31"/>
      <c r="K97" s="269" t="s">
        <v>235</v>
      </c>
      <c r="L97" s="267" t="s">
        <v>698</v>
      </c>
      <c r="M97" s="269" t="s">
        <v>239</v>
      </c>
      <c r="N97" s="31"/>
      <c r="O97" s="269" t="s">
        <v>235</v>
      </c>
      <c r="P97" s="366">
        <v>20235</v>
      </c>
      <c r="Q97" s="31"/>
      <c r="R97" s="31"/>
      <c r="S97" s="275" t="s">
        <v>235</v>
      </c>
      <c r="T97" s="367">
        <v>19916</v>
      </c>
      <c r="U97" s="31"/>
      <c r="V97" s="31"/>
      <c r="W97" s="275" t="s">
        <v>235</v>
      </c>
      <c r="X97" s="367">
        <v>6552</v>
      </c>
      <c r="Y97" s="31"/>
      <c r="Z97" s="31"/>
      <c r="AA97" s="275" t="s">
        <v>235</v>
      </c>
      <c r="AB97" s="282" t="s">
        <v>699</v>
      </c>
      <c r="AC97" s="275" t="s">
        <v>239</v>
      </c>
      <c r="AD97" s="31"/>
      <c r="AE97" s="275" t="s">
        <v>235</v>
      </c>
      <c r="AF97" s="367">
        <v>19916</v>
      </c>
      <c r="AG97" s="31"/>
    </row>
    <row r="98" spans="1:33">
      <c r="A98" s="12"/>
      <c r="B98" s="365"/>
      <c r="C98" s="269"/>
      <c r="D98" s="366"/>
      <c r="E98" s="31"/>
      <c r="F98" s="31"/>
      <c r="G98" s="269"/>
      <c r="H98" s="366"/>
      <c r="I98" s="31"/>
      <c r="J98" s="31"/>
      <c r="K98" s="269"/>
      <c r="L98" s="267"/>
      <c r="M98" s="269"/>
      <c r="N98" s="31"/>
      <c r="O98" s="269"/>
      <c r="P98" s="366"/>
      <c r="Q98" s="31"/>
      <c r="R98" s="31"/>
      <c r="S98" s="275"/>
      <c r="T98" s="367"/>
      <c r="U98" s="31"/>
      <c r="V98" s="31"/>
      <c r="W98" s="275"/>
      <c r="X98" s="367"/>
      <c r="Y98" s="31"/>
      <c r="Z98" s="31"/>
      <c r="AA98" s="275"/>
      <c r="AB98" s="282"/>
      <c r="AC98" s="275"/>
      <c r="AD98" s="31"/>
      <c r="AE98" s="275"/>
      <c r="AF98" s="367"/>
      <c r="AG98" s="31"/>
    </row>
    <row r="99" spans="1:33">
      <c r="A99" s="12"/>
      <c r="B99" s="377" t="s">
        <v>117</v>
      </c>
      <c r="C99" s="271" t="s">
        <v>241</v>
      </c>
      <c r="D99" s="271"/>
      <c r="E99" s="39"/>
      <c r="F99" s="39"/>
      <c r="G99" s="271">
        <v>229</v>
      </c>
      <c r="H99" s="271"/>
      <c r="I99" s="39"/>
      <c r="J99" s="39"/>
      <c r="K99" s="271" t="s">
        <v>241</v>
      </c>
      <c r="L99" s="271"/>
      <c r="M99" s="39"/>
      <c r="N99" s="39"/>
      <c r="O99" s="271">
        <v>229</v>
      </c>
      <c r="P99" s="271"/>
      <c r="Q99" s="39"/>
      <c r="R99" s="39"/>
      <c r="S99" s="263" t="s">
        <v>241</v>
      </c>
      <c r="T99" s="263"/>
      <c r="U99" s="39"/>
      <c r="V99" s="39"/>
      <c r="W99" s="263">
        <v>252</v>
      </c>
      <c r="X99" s="263"/>
      <c r="Y99" s="39"/>
      <c r="Z99" s="39"/>
      <c r="AA99" s="263" t="s">
        <v>241</v>
      </c>
      <c r="AB99" s="263"/>
      <c r="AC99" s="39"/>
      <c r="AD99" s="39"/>
      <c r="AE99" s="263">
        <v>252</v>
      </c>
      <c r="AF99" s="263"/>
      <c r="AG99" s="39"/>
    </row>
    <row r="100" spans="1:33">
      <c r="A100" s="12"/>
      <c r="B100" s="377"/>
      <c r="C100" s="271"/>
      <c r="D100" s="271"/>
      <c r="E100" s="39"/>
      <c r="F100" s="39"/>
      <c r="G100" s="271"/>
      <c r="H100" s="271"/>
      <c r="I100" s="39"/>
      <c r="J100" s="39"/>
      <c r="K100" s="271"/>
      <c r="L100" s="271"/>
      <c r="M100" s="39"/>
      <c r="N100" s="39"/>
      <c r="O100" s="271"/>
      <c r="P100" s="271"/>
      <c r="Q100" s="39"/>
      <c r="R100" s="39"/>
      <c r="S100" s="263"/>
      <c r="T100" s="263"/>
      <c r="U100" s="39"/>
      <c r="V100" s="39"/>
      <c r="W100" s="263"/>
      <c r="X100" s="263"/>
      <c r="Y100" s="39"/>
      <c r="Z100" s="39"/>
      <c r="AA100" s="263"/>
      <c r="AB100" s="263"/>
      <c r="AC100" s="39"/>
      <c r="AD100" s="39"/>
      <c r="AE100" s="263"/>
      <c r="AF100" s="263"/>
      <c r="AG100" s="39"/>
    </row>
    <row r="101" spans="1:33">
      <c r="A101" s="12"/>
      <c r="B101" s="365" t="s">
        <v>119</v>
      </c>
      <c r="C101" s="267" t="s">
        <v>241</v>
      </c>
      <c r="D101" s="267"/>
      <c r="E101" s="31"/>
      <c r="F101" s="31"/>
      <c r="G101" s="366">
        <v>14882</v>
      </c>
      <c r="H101" s="366"/>
      <c r="I101" s="31"/>
      <c r="J101" s="31"/>
      <c r="K101" s="366">
        <v>9382</v>
      </c>
      <c r="L101" s="366"/>
      <c r="M101" s="31"/>
      <c r="N101" s="31"/>
      <c r="O101" s="366">
        <v>24264</v>
      </c>
      <c r="P101" s="366"/>
      <c r="Q101" s="31"/>
      <c r="R101" s="31"/>
      <c r="S101" s="282" t="s">
        <v>241</v>
      </c>
      <c r="T101" s="282"/>
      <c r="U101" s="31"/>
      <c r="V101" s="31"/>
      <c r="W101" s="367">
        <v>14954</v>
      </c>
      <c r="X101" s="367"/>
      <c r="Y101" s="31"/>
      <c r="Z101" s="31"/>
      <c r="AA101" s="367">
        <v>9413</v>
      </c>
      <c r="AB101" s="367"/>
      <c r="AC101" s="31"/>
      <c r="AD101" s="31"/>
      <c r="AE101" s="367">
        <v>24367</v>
      </c>
      <c r="AF101" s="367"/>
      <c r="AG101" s="31"/>
    </row>
    <row r="102" spans="1:33" ht="15.75" thickBot="1">
      <c r="A102" s="12"/>
      <c r="B102" s="365"/>
      <c r="C102" s="368"/>
      <c r="D102" s="368"/>
      <c r="E102" s="47"/>
      <c r="F102" s="31"/>
      <c r="G102" s="370"/>
      <c r="H102" s="370"/>
      <c r="I102" s="47"/>
      <c r="J102" s="31"/>
      <c r="K102" s="370"/>
      <c r="L102" s="370"/>
      <c r="M102" s="47"/>
      <c r="N102" s="31"/>
      <c r="O102" s="370"/>
      <c r="P102" s="370"/>
      <c r="Q102" s="47"/>
      <c r="R102" s="31"/>
      <c r="S102" s="285"/>
      <c r="T102" s="285"/>
      <c r="U102" s="47"/>
      <c r="V102" s="31"/>
      <c r="W102" s="372"/>
      <c r="X102" s="372"/>
      <c r="Y102" s="47"/>
      <c r="Z102" s="31"/>
      <c r="AA102" s="372"/>
      <c r="AB102" s="372"/>
      <c r="AC102" s="47"/>
      <c r="AD102" s="31"/>
      <c r="AE102" s="372"/>
      <c r="AF102" s="372"/>
      <c r="AG102" s="47"/>
    </row>
    <row r="103" spans="1:33">
      <c r="A103" s="12"/>
      <c r="B103" s="380" t="s">
        <v>120</v>
      </c>
      <c r="C103" s="382">
        <v>20235</v>
      </c>
      <c r="D103" s="382"/>
      <c r="E103" s="54"/>
      <c r="F103" s="39"/>
      <c r="G103" s="382">
        <v>21052</v>
      </c>
      <c r="H103" s="382"/>
      <c r="I103" s="54"/>
      <c r="J103" s="39"/>
      <c r="K103" s="382">
        <v>3441</v>
      </c>
      <c r="L103" s="382"/>
      <c r="M103" s="54"/>
      <c r="N103" s="39"/>
      <c r="O103" s="382">
        <v>44728</v>
      </c>
      <c r="P103" s="382"/>
      <c r="Q103" s="54"/>
      <c r="R103" s="39"/>
      <c r="S103" s="384">
        <v>19916</v>
      </c>
      <c r="T103" s="384"/>
      <c r="U103" s="54"/>
      <c r="V103" s="39"/>
      <c r="W103" s="384">
        <v>21758</v>
      </c>
      <c r="X103" s="384"/>
      <c r="Y103" s="54"/>
      <c r="Z103" s="39"/>
      <c r="AA103" s="384">
        <v>2861</v>
      </c>
      <c r="AB103" s="384"/>
      <c r="AC103" s="54"/>
      <c r="AD103" s="39"/>
      <c r="AE103" s="384">
        <v>44535</v>
      </c>
      <c r="AF103" s="384"/>
      <c r="AG103" s="54"/>
    </row>
    <row r="104" spans="1:33" ht="15.75" thickBot="1">
      <c r="A104" s="12"/>
      <c r="B104" s="380"/>
      <c r="C104" s="383"/>
      <c r="D104" s="383"/>
      <c r="E104" s="100"/>
      <c r="F104" s="39"/>
      <c r="G104" s="383"/>
      <c r="H104" s="383"/>
      <c r="I104" s="100"/>
      <c r="J104" s="39"/>
      <c r="K104" s="383"/>
      <c r="L104" s="383"/>
      <c r="M104" s="100"/>
      <c r="N104" s="39"/>
      <c r="O104" s="383"/>
      <c r="P104" s="383"/>
      <c r="Q104" s="100"/>
      <c r="R104" s="39"/>
      <c r="S104" s="385"/>
      <c r="T104" s="385"/>
      <c r="U104" s="100"/>
      <c r="V104" s="39"/>
      <c r="W104" s="385"/>
      <c r="X104" s="385"/>
      <c r="Y104" s="100"/>
      <c r="Z104" s="39"/>
      <c r="AA104" s="385"/>
      <c r="AB104" s="385"/>
      <c r="AC104" s="100"/>
      <c r="AD104" s="39"/>
      <c r="AE104" s="385"/>
      <c r="AF104" s="385"/>
      <c r="AG104" s="100"/>
    </row>
    <row r="105" spans="1:33">
      <c r="A105" s="12"/>
      <c r="B105" s="275" t="s">
        <v>121</v>
      </c>
      <c r="C105" s="387"/>
      <c r="D105" s="387"/>
      <c r="E105" s="77"/>
      <c r="F105" s="31"/>
      <c r="G105" s="387"/>
      <c r="H105" s="387"/>
      <c r="I105" s="77"/>
      <c r="J105" s="31"/>
      <c r="K105" s="387"/>
      <c r="L105" s="387"/>
      <c r="M105" s="77"/>
      <c r="N105" s="31"/>
      <c r="O105" s="387"/>
      <c r="P105" s="387"/>
      <c r="Q105" s="77"/>
      <c r="R105" s="31"/>
      <c r="S105" s="389"/>
      <c r="T105" s="389"/>
      <c r="U105" s="77"/>
      <c r="V105" s="31"/>
      <c r="W105" s="389"/>
      <c r="X105" s="389"/>
      <c r="Y105" s="77"/>
      <c r="Z105" s="31"/>
      <c r="AA105" s="389"/>
      <c r="AB105" s="389"/>
      <c r="AC105" s="77"/>
      <c r="AD105" s="31"/>
      <c r="AE105" s="389"/>
      <c r="AF105" s="389"/>
      <c r="AG105" s="77"/>
    </row>
    <row r="106" spans="1:33">
      <c r="A106" s="12"/>
      <c r="B106" s="275"/>
      <c r="C106" s="386"/>
      <c r="D106" s="386"/>
      <c r="E106" s="31"/>
      <c r="F106" s="31"/>
      <c r="G106" s="386"/>
      <c r="H106" s="386"/>
      <c r="I106" s="31"/>
      <c r="J106" s="31"/>
      <c r="K106" s="386"/>
      <c r="L106" s="386"/>
      <c r="M106" s="31"/>
      <c r="N106" s="31"/>
      <c r="O106" s="386"/>
      <c r="P106" s="386"/>
      <c r="Q106" s="31"/>
      <c r="R106" s="31"/>
      <c r="S106" s="388"/>
      <c r="T106" s="388"/>
      <c r="U106" s="31"/>
      <c r="V106" s="31"/>
      <c r="W106" s="388"/>
      <c r="X106" s="388"/>
      <c r="Y106" s="31"/>
      <c r="Z106" s="31"/>
      <c r="AA106" s="388"/>
      <c r="AB106" s="388"/>
      <c r="AC106" s="31"/>
      <c r="AD106" s="31"/>
      <c r="AE106" s="388"/>
      <c r="AF106" s="388"/>
      <c r="AG106" s="31"/>
    </row>
    <row r="107" spans="1:33">
      <c r="A107" s="12"/>
      <c r="B107" s="377" t="s">
        <v>700</v>
      </c>
      <c r="C107" s="271" t="s">
        <v>241</v>
      </c>
      <c r="D107" s="271"/>
      <c r="E107" s="39"/>
      <c r="F107" s="39"/>
      <c r="G107" s="378">
        <v>4720</v>
      </c>
      <c r="H107" s="378"/>
      <c r="I107" s="39"/>
      <c r="J107" s="39"/>
      <c r="K107" s="271">
        <v>482</v>
      </c>
      <c r="L107" s="271"/>
      <c r="M107" s="39"/>
      <c r="N107" s="39"/>
      <c r="O107" s="378">
        <v>5202</v>
      </c>
      <c r="P107" s="378"/>
      <c r="Q107" s="39"/>
      <c r="R107" s="39"/>
      <c r="S107" s="263" t="s">
        <v>241</v>
      </c>
      <c r="T107" s="263"/>
      <c r="U107" s="39"/>
      <c r="V107" s="39"/>
      <c r="W107" s="379">
        <v>3455</v>
      </c>
      <c r="X107" s="379"/>
      <c r="Y107" s="39"/>
      <c r="Z107" s="39"/>
      <c r="AA107" s="379">
        <v>1202</v>
      </c>
      <c r="AB107" s="379"/>
      <c r="AC107" s="39"/>
      <c r="AD107" s="39"/>
      <c r="AE107" s="379">
        <v>4657</v>
      </c>
      <c r="AF107" s="379"/>
      <c r="AG107" s="39"/>
    </row>
    <row r="108" spans="1:33">
      <c r="A108" s="12"/>
      <c r="B108" s="377"/>
      <c r="C108" s="271"/>
      <c r="D108" s="271"/>
      <c r="E108" s="39"/>
      <c r="F108" s="39"/>
      <c r="G108" s="378"/>
      <c r="H108" s="378"/>
      <c r="I108" s="39"/>
      <c r="J108" s="39"/>
      <c r="K108" s="271"/>
      <c r="L108" s="271"/>
      <c r="M108" s="39"/>
      <c r="N108" s="39"/>
      <c r="O108" s="378"/>
      <c r="P108" s="378"/>
      <c r="Q108" s="39"/>
      <c r="R108" s="39"/>
      <c r="S108" s="263"/>
      <c r="T108" s="263"/>
      <c r="U108" s="39"/>
      <c r="V108" s="39"/>
      <c r="W108" s="379"/>
      <c r="X108" s="379"/>
      <c r="Y108" s="39"/>
      <c r="Z108" s="39"/>
      <c r="AA108" s="379"/>
      <c r="AB108" s="379"/>
      <c r="AC108" s="39"/>
      <c r="AD108" s="39"/>
      <c r="AE108" s="379"/>
      <c r="AF108" s="379"/>
      <c r="AG108" s="39"/>
    </row>
    <row r="109" spans="1:33">
      <c r="A109" s="12"/>
      <c r="B109" s="365" t="s">
        <v>125</v>
      </c>
      <c r="C109" s="267" t="s">
        <v>241</v>
      </c>
      <c r="D109" s="267"/>
      <c r="E109" s="31"/>
      <c r="F109" s="31"/>
      <c r="G109" s="267">
        <v>534</v>
      </c>
      <c r="H109" s="267"/>
      <c r="I109" s="31"/>
      <c r="J109" s="31"/>
      <c r="K109" s="267">
        <v>570</v>
      </c>
      <c r="L109" s="267"/>
      <c r="M109" s="31"/>
      <c r="N109" s="31"/>
      <c r="O109" s="366">
        <v>1104</v>
      </c>
      <c r="P109" s="366"/>
      <c r="Q109" s="31"/>
      <c r="R109" s="31"/>
      <c r="S109" s="282" t="s">
        <v>241</v>
      </c>
      <c r="T109" s="282"/>
      <c r="U109" s="31"/>
      <c r="V109" s="31"/>
      <c r="W109" s="282">
        <v>707</v>
      </c>
      <c r="X109" s="282"/>
      <c r="Y109" s="31"/>
      <c r="Z109" s="31"/>
      <c r="AA109" s="282">
        <v>647</v>
      </c>
      <c r="AB109" s="282"/>
      <c r="AC109" s="31"/>
      <c r="AD109" s="31"/>
      <c r="AE109" s="367">
        <v>1354</v>
      </c>
      <c r="AF109" s="367"/>
      <c r="AG109" s="31"/>
    </row>
    <row r="110" spans="1:33">
      <c r="A110" s="12"/>
      <c r="B110" s="365"/>
      <c r="C110" s="267"/>
      <c r="D110" s="267"/>
      <c r="E110" s="31"/>
      <c r="F110" s="31"/>
      <c r="G110" s="267"/>
      <c r="H110" s="267"/>
      <c r="I110" s="31"/>
      <c r="J110" s="31"/>
      <c r="K110" s="267"/>
      <c r="L110" s="267"/>
      <c r="M110" s="31"/>
      <c r="N110" s="31"/>
      <c r="O110" s="366"/>
      <c r="P110" s="366"/>
      <c r="Q110" s="31"/>
      <c r="R110" s="31"/>
      <c r="S110" s="282"/>
      <c r="T110" s="282"/>
      <c r="U110" s="31"/>
      <c r="V110" s="31"/>
      <c r="W110" s="282"/>
      <c r="X110" s="282"/>
      <c r="Y110" s="31"/>
      <c r="Z110" s="31"/>
      <c r="AA110" s="282"/>
      <c r="AB110" s="282"/>
      <c r="AC110" s="31"/>
      <c r="AD110" s="31"/>
      <c r="AE110" s="367"/>
      <c r="AF110" s="367"/>
      <c r="AG110" s="31"/>
    </row>
    <row r="111" spans="1:33">
      <c r="A111" s="12"/>
      <c r="B111" s="377" t="s">
        <v>101</v>
      </c>
      <c r="C111" s="271">
        <v>322</v>
      </c>
      <c r="D111" s="271"/>
      <c r="E111" s="39"/>
      <c r="F111" s="39"/>
      <c r="G111" s="378">
        <v>1575</v>
      </c>
      <c r="H111" s="378"/>
      <c r="I111" s="39"/>
      <c r="J111" s="39"/>
      <c r="K111" s="378">
        <v>1183</v>
      </c>
      <c r="L111" s="378"/>
      <c r="M111" s="39"/>
      <c r="N111" s="39"/>
      <c r="O111" s="378">
        <v>3080</v>
      </c>
      <c r="P111" s="378"/>
      <c r="Q111" s="39"/>
      <c r="R111" s="39"/>
      <c r="S111" s="263">
        <v>182</v>
      </c>
      <c r="T111" s="263"/>
      <c r="U111" s="39"/>
      <c r="V111" s="39"/>
      <c r="W111" s="379">
        <v>2075</v>
      </c>
      <c r="X111" s="379"/>
      <c r="Y111" s="39"/>
      <c r="Z111" s="39"/>
      <c r="AA111" s="379">
        <v>1395</v>
      </c>
      <c r="AB111" s="379"/>
      <c r="AC111" s="39"/>
      <c r="AD111" s="39"/>
      <c r="AE111" s="379">
        <v>3652</v>
      </c>
      <c r="AF111" s="379"/>
      <c r="AG111" s="39"/>
    </row>
    <row r="112" spans="1:33" ht="15.75" thickBot="1">
      <c r="A112" s="12"/>
      <c r="B112" s="377"/>
      <c r="C112" s="272"/>
      <c r="D112" s="272"/>
      <c r="E112" s="100"/>
      <c r="F112" s="39"/>
      <c r="G112" s="383"/>
      <c r="H112" s="383"/>
      <c r="I112" s="100"/>
      <c r="J112" s="39"/>
      <c r="K112" s="383"/>
      <c r="L112" s="383"/>
      <c r="M112" s="100"/>
      <c r="N112" s="39"/>
      <c r="O112" s="383"/>
      <c r="P112" s="383"/>
      <c r="Q112" s="100"/>
      <c r="R112" s="39"/>
      <c r="S112" s="264"/>
      <c r="T112" s="264"/>
      <c r="U112" s="100"/>
      <c r="V112" s="39"/>
      <c r="W112" s="385"/>
      <c r="X112" s="385"/>
      <c r="Y112" s="100"/>
      <c r="Z112" s="39"/>
      <c r="AA112" s="385"/>
      <c r="AB112" s="385"/>
      <c r="AC112" s="100"/>
      <c r="AD112" s="39"/>
      <c r="AE112" s="385"/>
      <c r="AF112" s="385"/>
      <c r="AG112" s="100"/>
    </row>
    <row r="113" spans="1:33">
      <c r="A113" s="12"/>
      <c r="B113" s="396" t="s">
        <v>129</v>
      </c>
      <c r="C113" s="268">
        <v>322</v>
      </c>
      <c r="D113" s="268"/>
      <c r="E113" s="77"/>
      <c r="F113" s="31"/>
      <c r="G113" s="369">
        <v>6829</v>
      </c>
      <c r="H113" s="369"/>
      <c r="I113" s="77"/>
      <c r="J113" s="31"/>
      <c r="K113" s="369">
        <v>2235</v>
      </c>
      <c r="L113" s="369"/>
      <c r="M113" s="77"/>
      <c r="N113" s="31"/>
      <c r="O113" s="369">
        <v>9386</v>
      </c>
      <c r="P113" s="369"/>
      <c r="Q113" s="77"/>
      <c r="R113" s="31"/>
      <c r="S113" s="283">
        <v>182</v>
      </c>
      <c r="T113" s="283"/>
      <c r="U113" s="77"/>
      <c r="V113" s="31"/>
      <c r="W113" s="371">
        <v>6237</v>
      </c>
      <c r="X113" s="371"/>
      <c r="Y113" s="77"/>
      <c r="Z113" s="31"/>
      <c r="AA113" s="371">
        <v>3244</v>
      </c>
      <c r="AB113" s="371"/>
      <c r="AC113" s="77"/>
      <c r="AD113" s="31"/>
      <c r="AE113" s="371">
        <v>9663</v>
      </c>
      <c r="AF113" s="371"/>
      <c r="AG113" s="77"/>
    </row>
    <row r="114" spans="1:33" ht="15.75" thickBot="1">
      <c r="A114" s="12"/>
      <c r="B114" s="396"/>
      <c r="C114" s="368"/>
      <c r="D114" s="368"/>
      <c r="E114" s="47"/>
      <c r="F114" s="31"/>
      <c r="G114" s="370"/>
      <c r="H114" s="370"/>
      <c r="I114" s="47"/>
      <c r="J114" s="31"/>
      <c r="K114" s="370"/>
      <c r="L114" s="370"/>
      <c r="M114" s="47"/>
      <c r="N114" s="31"/>
      <c r="O114" s="370"/>
      <c r="P114" s="370"/>
      <c r="Q114" s="47"/>
      <c r="R114" s="31"/>
      <c r="S114" s="285"/>
      <c r="T114" s="285"/>
      <c r="U114" s="47"/>
      <c r="V114" s="31"/>
      <c r="W114" s="372"/>
      <c r="X114" s="372"/>
      <c r="Y114" s="47"/>
      <c r="Z114" s="31"/>
      <c r="AA114" s="372"/>
      <c r="AB114" s="372"/>
      <c r="AC114" s="47"/>
      <c r="AD114" s="31"/>
      <c r="AE114" s="372"/>
      <c r="AF114" s="372"/>
      <c r="AG114" s="47"/>
    </row>
    <row r="115" spans="1:33">
      <c r="A115" s="12"/>
      <c r="B115" s="377" t="s">
        <v>130</v>
      </c>
      <c r="C115" s="374"/>
      <c r="D115" s="374"/>
      <c r="E115" s="54"/>
      <c r="F115" s="39"/>
      <c r="G115" s="374"/>
      <c r="H115" s="374"/>
      <c r="I115" s="54"/>
      <c r="J115" s="39"/>
      <c r="K115" s="374"/>
      <c r="L115" s="374"/>
      <c r="M115" s="54"/>
      <c r="N115" s="39"/>
      <c r="O115" s="374"/>
      <c r="P115" s="374"/>
      <c r="Q115" s="54"/>
      <c r="R115" s="39"/>
      <c r="S115" s="376"/>
      <c r="T115" s="376"/>
      <c r="U115" s="54"/>
      <c r="V115" s="39"/>
      <c r="W115" s="376"/>
      <c r="X115" s="376"/>
      <c r="Y115" s="54"/>
      <c r="Z115" s="39"/>
      <c r="AA115" s="376"/>
      <c r="AB115" s="376"/>
      <c r="AC115" s="54"/>
      <c r="AD115" s="39"/>
      <c r="AE115" s="376"/>
      <c r="AF115" s="376"/>
      <c r="AG115" s="54"/>
    </row>
    <row r="116" spans="1:33">
      <c r="A116" s="12"/>
      <c r="B116" s="377"/>
      <c r="C116" s="373"/>
      <c r="D116" s="373"/>
      <c r="E116" s="39"/>
      <c r="F116" s="39"/>
      <c r="G116" s="373"/>
      <c r="H116" s="373"/>
      <c r="I116" s="39"/>
      <c r="J116" s="39"/>
      <c r="K116" s="373"/>
      <c r="L116" s="373"/>
      <c r="M116" s="39"/>
      <c r="N116" s="39"/>
      <c r="O116" s="373"/>
      <c r="P116" s="373"/>
      <c r="Q116" s="39"/>
      <c r="R116" s="39"/>
      <c r="S116" s="375"/>
      <c r="T116" s="375"/>
      <c r="U116" s="39"/>
      <c r="V116" s="39"/>
      <c r="W116" s="375"/>
      <c r="X116" s="375"/>
      <c r="Y116" s="39"/>
      <c r="Z116" s="39"/>
      <c r="AA116" s="375"/>
      <c r="AB116" s="375"/>
      <c r="AC116" s="39"/>
      <c r="AD116" s="39"/>
      <c r="AE116" s="375"/>
      <c r="AF116" s="375"/>
      <c r="AG116" s="39"/>
    </row>
    <row r="117" spans="1:33">
      <c r="A117" s="12"/>
      <c r="B117" s="365" t="s">
        <v>131</v>
      </c>
      <c r="C117" s="267" t="s">
        <v>241</v>
      </c>
      <c r="D117" s="267"/>
      <c r="E117" s="31"/>
      <c r="F117" s="31"/>
      <c r="G117" s="267">
        <v>642</v>
      </c>
      <c r="H117" s="267"/>
      <c r="I117" s="31"/>
      <c r="J117" s="31"/>
      <c r="K117" s="366">
        <v>1374</v>
      </c>
      <c r="L117" s="366"/>
      <c r="M117" s="31"/>
      <c r="N117" s="31"/>
      <c r="O117" s="366">
        <v>2016</v>
      </c>
      <c r="P117" s="366"/>
      <c r="Q117" s="31"/>
      <c r="R117" s="31"/>
      <c r="S117" s="282" t="s">
        <v>241</v>
      </c>
      <c r="T117" s="282"/>
      <c r="U117" s="31"/>
      <c r="V117" s="31"/>
      <c r="W117" s="282">
        <v>631</v>
      </c>
      <c r="X117" s="282"/>
      <c r="Y117" s="31"/>
      <c r="Z117" s="31"/>
      <c r="AA117" s="367">
        <v>1355</v>
      </c>
      <c r="AB117" s="367"/>
      <c r="AC117" s="31"/>
      <c r="AD117" s="31"/>
      <c r="AE117" s="367">
        <v>1986</v>
      </c>
      <c r="AF117" s="367"/>
      <c r="AG117" s="31"/>
    </row>
    <row r="118" spans="1:33">
      <c r="A118" s="12"/>
      <c r="B118" s="365"/>
      <c r="C118" s="267"/>
      <c r="D118" s="267"/>
      <c r="E118" s="31"/>
      <c r="F118" s="31"/>
      <c r="G118" s="267"/>
      <c r="H118" s="267"/>
      <c r="I118" s="31"/>
      <c r="J118" s="31"/>
      <c r="K118" s="366"/>
      <c r="L118" s="366"/>
      <c r="M118" s="31"/>
      <c r="N118" s="31"/>
      <c r="O118" s="366"/>
      <c r="P118" s="366"/>
      <c r="Q118" s="31"/>
      <c r="R118" s="31"/>
      <c r="S118" s="282"/>
      <c r="T118" s="282"/>
      <c r="U118" s="31"/>
      <c r="V118" s="31"/>
      <c r="W118" s="282"/>
      <c r="X118" s="282"/>
      <c r="Y118" s="31"/>
      <c r="Z118" s="31"/>
      <c r="AA118" s="367"/>
      <c r="AB118" s="367"/>
      <c r="AC118" s="31"/>
      <c r="AD118" s="31"/>
      <c r="AE118" s="367"/>
      <c r="AF118" s="367"/>
      <c r="AG118" s="31"/>
    </row>
    <row r="119" spans="1:33">
      <c r="A119" s="12"/>
      <c r="B119" s="377" t="s">
        <v>102</v>
      </c>
      <c r="C119" s="271">
        <v>142</v>
      </c>
      <c r="D119" s="271"/>
      <c r="E119" s="39"/>
      <c r="F119" s="39"/>
      <c r="G119" s="378">
        <v>2633</v>
      </c>
      <c r="H119" s="378"/>
      <c r="I119" s="39"/>
      <c r="J119" s="39"/>
      <c r="K119" s="378">
        <v>6562</v>
      </c>
      <c r="L119" s="378"/>
      <c r="M119" s="39"/>
      <c r="N119" s="39"/>
      <c r="O119" s="378">
        <v>9337</v>
      </c>
      <c r="P119" s="378"/>
      <c r="Q119" s="39"/>
      <c r="R119" s="39"/>
      <c r="S119" s="263">
        <v>149</v>
      </c>
      <c r="T119" s="263"/>
      <c r="U119" s="39"/>
      <c r="V119" s="39"/>
      <c r="W119" s="379">
        <v>2608</v>
      </c>
      <c r="X119" s="379"/>
      <c r="Y119" s="39"/>
      <c r="Z119" s="39"/>
      <c r="AA119" s="379">
        <v>6504</v>
      </c>
      <c r="AB119" s="379"/>
      <c r="AC119" s="39"/>
      <c r="AD119" s="39"/>
      <c r="AE119" s="379">
        <v>9261</v>
      </c>
      <c r="AF119" s="379"/>
      <c r="AG119" s="39"/>
    </row>
    <row r="120" spans="1:33">
      <c r="A120" s="12"/>
      <c r="B120" s="377"/>
      <c r="C120" s="271"/>
      <c r="D120" s="271"/>
      <c r="E120" s="39"/>
      <c r="F120" s="39"/>
      <c r="G120" s="378"/>
      <c r="H120" s="378"/>
      <c r="I120" s="39"/>
      <c r="J120" s="39"/>
      <c r="K120" s="378"/>
      <c r="L120" s="378"/>
      <c r="M120" s="39"/>
      <c r="N120" s="39"/>
      <c r="O120" s="378"/>
      <c r="P120" s="378"/>
      <c r="Q120" s="39"/>
      <c r="R120" s="39"/>
      <c r="S120" s="263"/>
      <c r="T120" s="263"/>
      <c r="U120" s="39"/>
      <c r="V120" s="39"/>
      <c r="W120" s="379"/>
      <c r="X120" s="379"/>
      <c r="Y120" s="39"/>
      <c r="Z120" s="39"/>
      <c r="AA120" s="379"/>
      <c r="AB120" s="379"/>
      <c r="AC120" s="39"/>
      <c r="AD120" s="39"/>
      <c r="AE120" s="379"/>
      <c r="AF120" s="379"/>
      <c r="AG120" s="39"/>
    </row>
    <row r="121" spans="1:33">
      <c r="A121" s="12"/>
      <c r="B121" s="365" t="s">
        <v>101</v>
      </c>
      <c r="C121" s="267">
        <v>309</v>
      </c>
      <c r="D121" s="267"/>
      <c r="E121" s="31"/>
      <c r="F121" s="31"/>
      <c r="G121" s="366">
        <v>4319</v>
      </c>
      <c r="H121" s="366"/>
      <c r="I121" s="31"/>
      <c r="J121" s="31"/>
      <c r="K121" s="366">
        <v>4834</v>
      </c>
      <c r="L121" s="366"/>
      <c r="M121" s="31"/>
      <c r="N121" s="31"/>
      <c r="O121" s="366">
        <v>9462</v>
      </c>
      <c r="P121" s="366"/>
      <c r="Q121" s="31"/>
      <c r="R121" s="31"/>
      <c r="S121" s="282">
        <v>308</v>
      </c>
      <c r="T121" s="282"/>
      <c r="U121" s="31"/>
      <c r="V121" s="31"/>
      <c r="W121" s="367">
        <v>4318</v>
      </c>
      <c r="X121" s="367"/>
      <c r="Y121" s="31"/>
      <c r="Z121" s="31"/>
      <c r="AA121" s="367">
        <v>4858</v>
      </c>
      <c r="AB121" s="367"/>
      <c r="AC121" s="31"/>
      <c r="AD121" s="31"/>
      <c r="AE121" s="367">
        <v>9484</v>
      </c>
      <c r="AF121" s="367"/>
      <c r="AG121" s="31"/>
    </row>
    <row r="122" spans="1:33" ht="15.75" thickBot="1">
      <c r="A122" s="12"/>
      <c r="B122" s="365"/>
      <c r="C122" s="368"/>
      <c r="D122" s="368"/>
      <c r="E122" s="47"/>
      <c r="F122" s="31"/>
      <c r="G122" s="370"/>
      <c r="H122" s="370"/>
      <c r="I122" s="47"/>
      <c r="J122" s="31"/>
      <c r="K122" s="370"/>
      <c r="L122" s="370"/>
      <c r="M122" s="47"/>
      <c r="N122" s="31"/>
      <c r="O122" s="370"/>
      <c r="P122" s="370"/>
      <c r="Q122" s="47"/>
      <c r="R122" s="31"/>
      <c r="S122" s="285"/>
      <c r="T122" s="285"/>
      <c r="U122" s="47"/>
      <c r="V122" s="31"/>
      <c r="W122" s="372"/>
      <c r="X122" s="372"/>
      <c r="Y122" s="47"/>
      <c r="Z122" s="31"/>
      <c r="AA122" s="372"/>
      <c r="AB122" s="372"/>
      <c r="AC122" s="47"/>
      <c r="AD122" s="31"/>
      <c r="AE122" s="372"/>
      <c r="AF122" s="372"/>
      <c r="AG122" s="47"/>
    </row>
    <row r="123" spans="1:33">
      <c r="A123" s="12"/>
      <c r="B123" s="377" t="s">
        <v>136</v>
      </c>
      <c r="C123" s="381">
        <v>451</v>
      </c>
      <c r="D123" s="381"/>
      <c r="E123" s="54"/>
      <c r="F123" s="39"/>
      <c r="G123" s="382">
        <v>7594</v>
      </c>
      <c r="H123" s="382"/>
      <c r="I123" s="54"/>
      <c r="J123" s="39"/>
      <c r="K123" s="382">
        <v>12770</v>
      </c>
      <c r="L123" s="382"/>
      <c r="M123" s="54"/>
      <c r="N123" s="39"/>
      <c r="O123" s="382">
        <v>20815</v>
      </c>
      <c r="P123" s="382"/>
      <c r="Q123" s="54"/>
      <c r="R123" s="39"/>
      <c r="S123" s="289">
        <v>457</v>
      </c>
      <c r="T123" s="289"/>
      <c r="U123" s="54"/>
      <c r="V123" s="39"/>
      <c r="W123" s="384">
        <v>7557</v>
      </c>
      <c r="X123" s="384"/>
      <c r="Y123" s="54"/>
      <c r="Z123" s="39"/>
      <c r="AA123" s="384">
        <v>12717</v>
      </c>
      <c r="AB123" s="384"/>
      <c r="AC123" s="54"/>
      <c r="AD123" s="39"/>
      <c r="AE123" s="384">
        <v>20731</v>
      </c>
      <c r="AF123" s="384"/>
      <c r="AG123" s="54"/>
    </row>
    <row r="124" spans="1:33" ht="15.75" thickBot="1">
      <c r="A124" s="12"/>
      <c r="B124" s="377"/>
      <c r="C124" s="272"/>
      <c r="D124" s="272"/>
      <c r="E124" s="100"/>
      <c r="F124" s="39"/>
      <c r="G124" s="383"/>
      <c r="H124" s="383"/>
      <c r="I124" s="100"/>
      <c r="J124" s="39"/>
      <c r="K124" s="383"/>
      <c r="L124" s="383"/>
      <c r="M124" s="100"/>
      <c r="N124" s="39"/>
      <c r="O124" s="383"/>
      <c r="P124" s="383"/>
      <c r="Q124" s="100"/>
      <c r="R124" s="39"/>
      <c r="S124" s="264"/>
      <c r="T124" s="264"/>
      <c r="U124" s="100"/>
      <c r="V124" s="39"/>
      <c r="W124" s="385"/>
      <c r="X124" s="385"/>
      <c r="Y124" s="100"/>
      <c r="Z124" s="39"/>
      <c r="AA124" s="385"/>
      <c r="AB124" s="385"/>
      <c r="AC124" s="100"/>
      <c r="AD124" s="39"/>
      <c r="AE124" s="385"/>
      <c r="AF124" s="385"/>
      <c r="AG124" s="100"/>
    </row>
    <row r="125" spans="1:33">
      <c r="A125" s="12"/>
      <c r="B125" s="358" t="s">
        <v>137</v>
      </c>
      <c r="C125" s="77"/>
      <c r="D125" s="77"/>
      <c r="E125" s="77"/>
      <c r="F125" s="19"/>
      <c r="G125" s="77"/>
      <c r="H125" s="77"/>
      <c r="I125" s="77"/>
      <c r="J125" s="19"/>
      <c r="K125" s="77"/>
      <c r="L125" s="77"/>
      <c r="M125" s="77"/>
      <c r="N125" s="19"/>
      <c r="O125" s="77"/>
      <c r="P125" s="77"/>
      <c r="Q125" s="77"/>
      <c r="R125" s="19"/>
      <c r="S125" s="77"/>
      <c r="T125" s="77"/>
      <c r="U125" s="77"/>
      <c r="V125" s="19"/>
      <c r="W125" s="77"/>
      <c r="X125" s="77"/>
      <c r="Y125" s="77"/>
      <c r="Z125" s="19"/>
      <c r="AA125" s="77"/>
      <c r="AB125" s="77"/>
      <c r="AC125" s="77"/>
      <c r="AD125" s="19"/>
      <c r="AE125" s="77"/>
      <c r="AF125" s="77"/>
      <c r="AG125" s="77"/>
    </row>
    <row r="126" spans="1:33">
      <c r="A126" s="12"/>
      <c r="B126" s="377" t="s">
        <v>139</v>
      </c>
      <c r="C126" s="273" t="s">
        <v>235</v>
      </c>
      <c r="D126" s="378">
        <v>21008</v>
      </c>
      <c r="E126" s="39"/>
      <c r="F126" s="39"/>
      <c r="G126" s="273" t="s">
        <v>235</v>
      </c>
      <c r="H126" s="378">
        <v>35475</v>
      </c>
      <c r="I126" s="39"/>
      <c r="J126" s="39"/>
      <c r="K126" s="273" t="s">
        <v>235</v>
      </c>
      <c r="L126" s="378">
        <v>18446</v>
      </c>
      <c r="M126" s="39"/>
      <c r="N126" s="39"/>
      <c r="O126" s="273" t="s">
        <v>235</v>
      </c>
      <c r="P126" s="378">
        <v>74929</v>
      </c>
      <c r="Q126" s="39"/>
      <c r="R126" s="39"/>
      <c r="S126" s="261" t="s">
        <v>235</v>
      </c>
      <c r="T126" s="379">
        <v>20555</v>
      </c>
      <c r="U126" s="39"/>
      <c r="V126" s="39"/>
      <c r="W126" s="261" t="s">
        <v>235</v>
      </c>
      <c r="X126" s="379">
        <v>35552</v>
      </c>
      <c r="Y126" s="39"/>
      <c r="Z126" s="39"/>
      <c r="AA126" s="261" t="s">
        <v>235</v>
      </c>
      <c r="AB126" s="379">
        <v>18822</v>
      </c>
      <c r="AC126" s="39"/>
      <c r="AD126" s="39"/>
      <c r="AE126" s="261" t="s">
        <v>235</v>
      </c>
      <c r="AF126" s="379">
        <v>74929</v>
      </c>
      <c r="AG126" s="39"/>
    </row>
    <row r="127" spans="1:33" ht="15.75" thickBot="1">
      <c r="A127" s="12"/>
      <c r="B127" s="377"/>
      <c r="C127" s="397"/>
      <c r="D127" s="398"/>
      <c r="E127" s="55"/>
      <c r="F127" s="39"/>
      <c r="G127" s="397"/>
      <c r="H127" s="398"/>
      <c r="I127" s="55"/>
      <c r="J127" s="39"/>
      <c r="K127" s="397"/>
      <c r="L127" s="398"/>
      <c r="M127" s="55"/>
      <c r="N127" s="39"/>
      <c r="O127" s="397"/>
      <c r="P127" s="398"/>
      <c r="Q127" s="55"/>
      <c r="R127" s="39"/>
      <c r="S127" s="288"/>
      <c r="T127" s="399"/>
      <c r="U127" s="55"/>
      <c r="V127" s="39"/>
      <c r="W127" s="288"/>
      <c r="X127" s="399"/>
      <c r="Y127" s="55"/>
      <c r="Z127" s="39"/>
      <c r="AA127" s="288"/>
      <c r="AB127" s="399"/>
      <c r="AC127" s="55"/>
      <c r="AD127" s="39"/>
      <c r="AE127" s="288"/>
      <c r="AF127" s="399"/>
      <c r="AG127" s="55"/>
    </row>
    <row r="128" spans="1:33" ht="15.75" thickTop="1">
      <c r="A128" s="12"/>
      <c r="B128" s="181" t="s">
        <v>323</v>
      </c>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row>
    <row r="129" spans="1:33">
      <c r="A129" s="12"/>
      <c r="B129" s="15"/>
      <c r="C129" s="15"/>
    </row>
    <row r="130" spans="1:33">
      <c r="A130" s="12"/>
      <c r="B130" s="104" t="s">
        <v>285</v>
      </c>
      <c r="C130" s="291" t="s">
        <v>679</v>
      </c>
    </row>
    <row r="131" spans="1:33">
      <c r="A131" s="12"/>
      <c r="B131" s="176" t="s">
        <v>701</v>
      </c>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row>
    <row r="132" spans="1:33">
      <c r="A132" s="12"/>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row>
    <row r="133" spans="1:33">
      <c r="A133" s="12"/>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row>
    <row r="134" spans="1:33">
      <c r="A134" s="12"/>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row>
    <row r="135" spans="1:33" ht="15.75" thickBot="1">
      <c r="A135" s="12"/>
      <c r="B135" s="19"/>
      <c r="C135" s="257" t="s">
        <v>300</v>
      </c>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row>
    <row r="136" spans="1:33" ht="15.75" thickBot="1">
      <c r="A136" s="12"/>
      <c r="B136" s="19"/>
      <c r="C136" s="319">
        <v>2015</v>
      </c>
      <c r="D136" s="319"/>
      <c r="E136" s="319"/>
      <c r="F136" s="319"/>
      <c r="G136" s="319"/>
      <c r="H136" s="319"/>
      <c r="I136" s="319"/>
      <c r="J136" s="319"/>
      <c r="K136" s="319"/>
      <c r="L136" s="319"/>
      <c r="M136" s="319"/>
      <c r="N136" s="319"/>
      <c r="O136" s="319"/>
      <c r="P136" s="319"/>
      <c r="Q136" s="319"/>
      <c r="R136" s="19"/>
      <c r="S136" s="320">
        <v>2014</v>
      </c>
      <c r="T136" s="320"/>
      <c r="U136" s="320"/>
      <c r="V136" s="320"/>
      <c r="W136" s="320"/>
      <c r="X136" s="320"/>
      <c r="Y136" s="320"/>
      <c r="Z136" s="320"/>
      <c r="AA136" s="320"/>
      <c r="AB136" s="320"/>
      <c r="AC136" s="320"/>
      <c r="AD136" s="320"/>
      <c r="AE136" s="320"/>
      <c r="AF136" s="320"/>
      <c r="AG136" s="320"/>
    </row>
    <row r="137" spans="1:33">
      <c r="A137" s="12"/>
      <c r="B137" s="31"/>
      <c r="C137" s="322" t="s">
        <v>338</v>
      </c>
      <c r="D137" s="322"/>
      <c r="E137" s="322"/>
      <c r="F137" s="77"/>
      <c r="G137" s="322" t="s">
        <v>650</v>
      </c>
      <c r="H137" s="322"/>
      <c r="I137" s="322"/>
      <c r="J137" s="77"/>
      <c r="K137" s="322" t="s">
        <v>683</v>
      </c>
      <c r="L137" s="322"/>
      <c r="M137" s="322"/>
      <c r="N137" s="77"/>
      <c r="O137" s="322" t="s">
        <v>338</v>
      </c>
      <c r="P137" s="322"/>
      <c r="Q137" s="322"/>
      <c r="R137" s="31"/>
      <c r="S137" s="258" t="s">
        <v>338</v>
      </c>
      <c r="T137" s="258"/>
      <c r="U137" s="258"/>
      <c r="V137" s="77"/>
      <c r="W137" s="258" t="s">
        <v>650</v>
      </c>
      <c r="X137" s="258"/>
      <c r="Y137" s="258"/>
      <c r="Z137" s="77"/>
      <c r="AA137" s="258" t="s">
        <v>684</v>
      </c>
      <c r="AB137" s="258"/>
      <c r="AC137" s="258"/>
      <c r="AD137" s="77"/>
      <c r="AE137" s="258" t="s">
        <v>338</v>
      </c>
      <c r="AF137" s="258"/>
      <c r="AG137" s="258"/>
    </row>
    <row r="138" spans="1:33">
      <c r="A138" s="12"/>
      <c r="B138" s="31"/>
      <c r="C138" s="321" t="s">
        <v>681</v>
      </c>
      <c r="D138" s="321"/>
      <c r="E138" s="321"/>
      <c r="F138" s="31"/>
      <c r="G138" s="321"/>
      <c r="H138" s="321"/>
      <c r="I138" s="321"/>
      <c r="J138" s="31"/>
      <c r="K138" s="321"/>
      <c r="L138" s="321"/>
      <c r="M138" s="321"/>
      <c r="N138" s="31"/>
      <c r="O138" s="321" t="s">
        <v>635</v>
      </c>
      <c r="P138" s="321"/>
      <c r="Q138" s="321"/>
      <c r="R138" s="31"/>
      <c r="S138" s="256" t="s">
        <v>681</v>
      </c>
      <c r="T138" s="256"/>
      <c r="U138" s="256"/>
      <c r="V138" s="31"/>
      <c r="W138" s="256"/>
      <c r="X138" s="256"/>
      <c r="Y138" s="256"/>
      <c r="Z138" s="31"/>
      <c r="AA138" s="256"/>
      <c r="AB138" s="256"/>
      <c r="AC138" s="256"/>
      <c r="AD138" s="31"/>
      <c r="AE138" s="256" t="s">
        <v>635</v>
      </c>
      <c r="AF138" s="256"/>
      <c r="AG138" s="256"/>
    </row>
    <row r="139" spans="1:33" ht="15.75" thickBot="1">
      <c r="A139" s="12"/>
      <c r="B139" s="31"/>
      <c r="C139" s="318" t="s">
        <v>682</v>
      </c>
      <c r="D139" s="318"/>
      <c r="E139" s="318"/>
      <c r="F139" s="31"/>
      <c r="G139" s="318"/>
      <c r="H139" s="318"/>
      <c r="I139" s="318"/>
      <c r="J139" s="31"/>
      <c r="K139" s="318"/>
      <c r="L139" s="318"/>
      <c r="M139" s="318"/>
      <c r="N139" s="31"/>
      <c r="O139" s="318" t="s">
        <v>636</v>
      </c>
      <c r="P139" s="318"/>
      <c r="Q139" s="318"/>
      <c r="R139" s="31"/>
      <c r="S139" s="257" t="s">
        <v>682</v>
      </c>
      <c r="T139" s="257"/>
      <c r="U139" s="257"/>
      <c r="V139" s="31"/>
      <c r="W139" s="257"/>
      <c r="X139" s="257"/>
      <c r="Y139" s="257"/>
      <c r="Z139" s="31"/>
      <c r="AA139" s="257"/>
      <c r="AB139" s="257"/>
      <c r="AC139" s="257"/>
      <c r="AD139" s="31"/>
      <c r="AE139" s="257" t="s">
        <v>636</v>
      </c>
      <c r="AF139" s="257"/>
      <c r="AG139" s="257"/>
    </row>
    <row r="140" spans="1:33">
      <c r="A140" s="12"/>
      <c r="B140" s="19"/>
      <c r="C140" s="362"/>
      <c r="D140" s="362"/>
      <c r="E140" s="362"/>
      <c r="F140" s="19"/>
      <c r="G140" s="362"/>
      <c r="H140" s="362"/>
      <c r="I140" s="362"/>
      <c r="J140" s="19"/>
      <c r="K140" s="362"/>
      <c r="L140" s="362"/>
      <c r="M140" s="362"/>
      <c r="N140" s="19"/>
      <c r="O140" s="256" t="s">
        <v>233</v>
      </c>
      <c r="P140" s="256"/>
      <c r="Q140" s="256"/>
      <c r="R140" s="256"/>
      <c r="S140" s="256"/>
      <c r="T140" s="256"/>
      <c r="U140" s="256"/>
      <c r="V140" s="19"/>
      <c r="W140" s="362"/>
      <c r="X140" s="362"/>
      <c r="Y140" s="362"/>
      <c r="Z140" s="19"/>
      <c r="AA140" s="362"/>
      <c r="AB140" s="362"/>
      <c r="AC140" s="362"/>
      <c r="AD140" s="19"/>
      <c r="AE140" s="362"/>
      <c r="AF140" s="362"/>
      <c r="AG140" s="362"/>
    </row>
    <row r="141" spans="1:33">
      <c r="A141" s="12"/>
      <c r="B141" s="377" t="s">
        <v>702</v>
      </c>
      <c r="C141" s="273" t="s">
        <v>235</v>
      </c>
      <c r="D141" s="271">
        <v>907</v>
      </c>
      <c r="E141" s="39"/>
      <c r="F141" s="39"/>
      <c r="G141" s="273" t="s">
        <v>235</v>
      </c>
      <c r="H141" s="271">
        <v>225</v>
      </c>
      <c r="I141" s="39"/>
      <c r="J141" s="39"/>
      <c r="K141" s="273" t="s">
        <v>235</v>
      </c>
      <c r="L141" s="271">
        <v>49</v>
      </c>
      <c r="M141" s="39"/>
      <c r="N141" s="39"/>
      <c r="O141" s="273" t="s">
        <v>235</v>
      </c>
      <c r="P141" s="378">
        <v>1181</v>
      </c>
      <c r="Q141" s="39"/>
      <c r="R141" s="39"/>
      <c r="S141" s="261" t="s">
        <v>235</v>
      </c>
      <c r="T141" s="263">
        <v>428</v>
      </c>
      <c r="U141" s="39"/>
      <c r="V141" s="39"/>
      <c r="W141" s="261" t="s">
        <v>235</v>
      </c>
      <c r="X141" s="263">
        <v>147</v>
      </c>
      <c r="Y141" s="39"/>
      <c r="Z141" s="39"/>
      <c r="AA141" s="261" t="s">
        <v>235</v>
      </c>
      <c r="AB141" s="263">
        <v>442</v>
      </c>
      <c r="AC141" s="39"/>
      <c r="AD141" s="39"/>
      <c r="AE141" s="261" t="s">
        <v>235</v>
      </c>
      <c r="AF141" s="379">
        <v>1017</v>
      </c>
      <c r="AG141" s="39"/>
    </row>
    <row r="142" spans="1:33" ht="15.75" thickBot="1">
      <c r="A142" s="12"/>
      <c r="B142" s="377"/>
      <c r="C142" s="274"/>
      <c r="D142" s="272"/>
      <c r="E142" s="100"/>
      <c r="F142" s="39"/>
      <c r="G142" s="274"/>
      <c r="H142" s="272"/>
      <c r="I142" s="100"/>
      <c r="J142" s="39"/>
      <c r="K142" s="274"/>
      <c r="L142" s="272"/>
      <c r="M142" s="100"/>
      <c r="N142" s="39"/>
      <c r="O142" s="274"/>
      <c r="P142" s="383"/>
      <c r="Q142" s="100"/>
      <c r="R142" s="39"/>
      <c r="S142" s="262"/>
      <c r="T142" s="264"/>
      <c r="U142" s="100"/>
      <c r="V142" s="39"/>
      <c r="W142" s="262"/>
      <c r="X142" s="264"/>
      <c r="Y142" s="100"/>
      <c r="Z142" s="39"/>
      <c r="AA142" s="262"/>
      <c r="AB142" s="264"/>
      <c r="AC142" s="100"/>
      <c r="AD142" s="39"/>
      <c r="AE142" s="262"/>
      <c r="AF142" s="385"/>
      <c r="AG142" s="100"/>
    </row>
    <row r="143" spans="1:33">
      <c r="A143" s="12"/>
      <c r="B143" s="365" t="s">
        <v>173</v>
      </c>
      <c r="C143" s="387"/>
      <c r="D143" s="387"/>
      <c r="E143" s="77"/>
      <c r="F143" s="31"/>
      <c r="G143" s="387"/>
      <c r="H143" s="387"/>
      <c r="I143" s="77"/>
      <c r="J143" s="31"/>
      <c r="K143" s="387"/>
      <c r="L143" s="387"/>
      <c r="M143" s="77"/>
      <c r="N143" s="31"/>
      <c r="O143" s="387"/>
      <c r="P143" s="387"/>
      <c r="Q143" s="77"/>
      <c r="R143" s="31"/>
      <c r="S143" s="389"/>
      <c r="T143" s="389"/>
      <c r="U143" s="77"/>
      <c r="V143" s="31"/>
      <c r="W143" s="389"/>
      <c r="X143" s="389"/>
      <c r="Y143" s="77"/>
      <c r="Z143" s="31"/>
      <c r="AA143" s="389"/>
      <c r="AB143" s="389"/>
      <c r="AC143" s="77"/>
      <c r="AD143" s="31"/>
      <c r="AE143" s="77"/>
      <c r="AF143" s="77"/>
      <c r="AG143" s="77"/>
    </row>
    <row r="144" spans="1:33">
      <c r="A144" s="12"/>
      <c r="B144" s="365"/>
      <c r="C144" s="386"/>
      <c r="D144" s="386"/>
      <c r="E144" s="31"/>
      <c r="F144" s="31"/>
      <c r="G144" s="386"/>
      <c r="H144" s="386"/>
      <c r="I144" s="31"/>
      <c r="J144" s="31"/>
      <c r="K144" s="386"/>
      <c r="L144" s="386"/>
      <c r="M144" s="31"/>
      <c r="N144" s="31"/>
      <c r="O144" s="386"/>
      <c r="P144" s="386"/>
      <c r="Q144" s="31"/>
      <c r="R144" s="31"/>
      <c r="S144" s="388"/>
      <c r="T144" s="388"/>
      <c r="U144" s="31"/>
      <c r="V144" s="31"/>
      <c r="W144" s="388"/>
      <c r="X144" s="388"/>
      <c r="Y144" s="31"/>
      <c r="Z144" s="31"/>
      <c r="AA144" s="388"/>
      <c r="AB144" s="388"/>
      <c r="AC144" s="31"/>
      <c r="AD144" s="31"/>
      <c r="AE144" s="31"/>
      <c r="AF144" s="31"/>
      <c r="AG144" s="31"/>
    </row>
    <row r="145" spans="1:33">
      <c r="A145" s="12"/>
      <c r="B145" s="377" t="s">
        <v>703</v>
      </c>
      <c r="C145" s="271" t="s">
        <v>241</v>
      </c>
      <c r="D145" s="271"/>
      <c r="E145" s="39"/>
      <c r="F145" s="39"/>
      <c r="G145" s="271" t="s">
        <v>704</v>
      </c>
      <c r="H145" s="271"/>
      <c r="I145" s="273" t="s">
        <v>239</v>
      </c>
      <c r="J145" s="39"/>
      <c r="K145" s="271" t="s">
        <v>705</v>
      </c>
      <c r="L145" s="271"/>
      <c r="M145" s="273" t="s">
        <v>239</v>
      </c>
      <c r="N145" s="39"/>
      <c r="O145" s="271" t="s">
        <v>706</v>
      </c>
      <c r="P145" s="271"/>
      <c r="Q145" s="273" t="s">
        <v>239</v>
      </c>
      <c r="R145" s="39"/>
      <c r="S145" s="263" t="s">
        <v>241</v>
      </c>
      <c r="T145" s="263"/>
      <c r="U145" s="39"/>
      <c r="V145" s="39"/>
      <c r="W145" s="263" t="s">
        <v>707</v>
      </c>
      <c r="X145" s="263"/>
      <c r="Y145" s="261" t="s">
        <v>239</v>
      </c>
      <c r="Z145" s="39"/>
      <c r="AA145" s="263" t="s">
        <v>708</v>
      </c>
      <c r="AB145" s="263"/>
      <c r="AC145" s="261" t="s">
        <v>239</v>
      </c>
      <c r="AD145" s="39"/>
      <c r="AE145" s="263" t="s">
        <v>709</v>
      </c>
      <c r="AF145" s="263"/>
      <c r="AG145" s="261" t="s">
        <v>239</v>
      </c>
    </row>
    <row r="146" spans="1:33">
      <c r="A146" s="12"/>
      <c r="B146" s="377"/>
      <c r="C146" s="271"/>
      <c r="D146" s="271"/>
      <c r="E146" s="39"/>
      <c r="F146" s="39"/>
      <c r="G146" s="271"/>
      <c r="H146" s="271"/>
      <c r="I146" s="273"/>
      <c r="J146" s="39"/>
      <c r="K146" s="271"/>
      <c r="L146" s="271"/>
      <c r="M146" s="273"/>
      <c r="N146" s="39"/>
      <c r="O146" s="271"/>
      <c r="P146" s="271"/>
      <c r="Q146" s="273"/>
      <c r="R146" s="39"/>
      <c r="S146" s="263"/>
      <c r="T146" s="263"/>
      <c r="U146" s="39"/>
      <c r="V146" s="39"/>
      <c r="W146" s="263"/>
      <c r="X146" s="263"/>
      <c r="Y146" s="261"/>
      <c r="Z146" s="39"/>
      <c r="AA146" s="263"/>
      <c r="AB146" s="263"/>
      <c r="AC146" s="261"/>
      <c r="AD146" s="39"/>
      <c r="AE146" s="263"/>
      <c r="AF146" s="263"/>
      <c r="AG146" s="261"/>
    </row>
    <row r="147" spans="1:33">
      <c r="A147" s="12"/>
      <c r="B147" s="365" t="s">
        <v>710</v>
      </c>
      <c r="C147" s="267" t="s">
        <v>711</v>
      </c>
      <c r="D147" s="267"/>
      <c r="E147" s="269" t="s">
        <v>239</v>
      </c>
      <c r="F147" s="31"/>
      <c r="G147" s="267" t="s">
        <v>241</v>
      </c>
      <c r="H147" s="267"/>
      <c r="I147" s="31"/>
      <c r="J147" s="31"/>
      <c r="K147" s="267">
        <v>550</v>
      </c>
      <c r="L147" s="267"/>
      <c r="M147" s="31"/>
      <c r="N147" s="31"/>
      <c r="O147" s="267" t="s">
        <v>241</v>
      </c>
      <c r="P147" s="267"/>
      <c r="Q147" s="31"/>
      <c r="R147" s="31"/>
      <c r="S147" s="282" t="s">
        <v>712</v>
      </c>
      <c r="T147" s="282"/>
      <c r="U147" s="275" t="s">
        <v>239</v>
      </c>
      <c r="V147" s="31"/>
      <c r="W147" s="282" t="s">
        <v>241</v>
      </c>
      <c r="X147" s="282"/>
      <c r="Y147" s="31"/>
      <c r="Z147" s="31"/>
      <c r="AA147" s="282">
        <v>100</v>
      </c>
      <c r="AB147" s="282"/>
      <c r="AC147" s="31"/>
      <c r="AD147" s="31"/>
      <c r="AE147" s="282" t="s">
        <v>241</v>
      </c>
      <c r="AF147" s="282"/>
      <c r="AG147" s="31"/>
    </row>
    <row r="148" spans="1:33">
      <c r="A148" s="12"/>
      <c r="B148" s="365"/>
      <c r="C148" s="267"/>
      <c r="D148" s="267"/>
      <c r="E148" s="269"/>
      <c r="F148" s="31"/>
      <c r="G148" s="267"/>
      <c r="H148" s="267"/>
      <c r="I148" s="31"/>
      <c r="J148" s="31"/>
      <c r="K148" s="267"/>
      <c r="L148" s="267"/>
      <c r="M148" s="31"/>
      <c r="N148" s="31"/>
      <c r="O148" s="267"/>
      <c r="P148" s="267"/>
      <c r="Q148" s="31"/>
      <c r="R148" s="31"/>
      <c r="S148" s="282"/>
      <c r="T148" s="282"/>
      <c r="U148" s="275"/>
      <c r="V148" s="31"/>
      <c r="W148" s="282"/>
      <c r="X148" s="282"/>
      <c r="Y148" s="31"/>
      <c r="Z148" s="31"/>
      <c r="AA148" s="282"/>
      <c r="AB148" s="282"/>
      <c r="AC148" s="31"/>
      <c r="AD148" s="31"/>
      <c r="AE148" s="282"/>
      <c r="AF148" s="282"/>
      <c r="AG148" s="31"/>
    </row>
    <row r="149" spans="1:33">
      <c r="A149" s="12"/>
      <c r="B149" s="377" t="s">
        <v>179</v>
      </c>
      <c r="C149" s="271" t="s">
        <v>241</v>
      </c>
      <c r="D149" s="271"/>
      <c r="E149" s="39"/>
      <c r="F149" s="39"/>
      <c r="G149" s="271">
        <v>2</v>
      </c>
      <c r="H149" s="271"/>
      <c r="I149" s="39"/>
      <c r="J149" s="39"/>
      <c r="K149" s="271" t="s">
        <v>241</v>
      </c>
      <c r="L149" s="271"/>
      <c r="M149" s="39"/>
      <c r="N149" s="39"/>
      <c r="O149" s="271">
        <v>2</v>
      </c>
      <c r="P149" s="271"/>
      <c r="Q149" s="39"/>
      <c r="R149" s="39"/>
      <c r="S149" s="263" t="s">
        <v>241</v>
      </c>
      <c r="T149" s="263"/>
      <c r="U149" s="39"/>
      <c r="V149" s="39"/>
      <c r="W149" s="263" t="s">
        <v>713</v>
      </c>
      <c r="X149" s="263"/>
      <c r="Y149" s="261" t="s">
        <v>239</v>
      </c>
      <c r="Z149" s="39"/>
      <c r="AA149" s="263" t="s">
        <v>241</v>
      </c>
      <c r="AB149" s="263"/>
      <c r="AC149" s="39"/>
      <c r="AD149" s="39"/>
      <c r="AE149" s="263" t="s">
        <v>713</v>
      </c>
      <c r="AF149" s="263"/>
      <c r="AG149" s="261" t="s">
        <v>239</v>
      </c>
    </row>
    <row r="150" spans="1:33">
      <c r="A150" s="12"/>
      <c r="B150" s="377"/>
      <c r="C150" s="271"/>
      <c r="D150" s="271"/>
      <c r="E150" s="39"/>
      <c r="F150" s="39"/>
      <c r="G150" s="271"/>
      <c r="H150" s="271"/>
      <c r="I150" s="39"/>
      <c r="J150" s="39"/>
      <c r="K150" s="271"/>
      <c r="L150" s="271"/>
      <c r="M150" s="39"/>
      <c r="N150" s="39"/>
      <c r="O150" s="271"/>
      <c r="P150" s="271"/>
      <c r="Q150" s="39"/>
      <c r="R150" s="39"/>
      <c r="S150" s="263"/>
      <c r="T150" s="263"/>
      <c r="U150" s="39"/>
      <c r="V150" s="39"/>
      <c r="W150" s="263"/>
      <c r="X150" s="263"/>
      <c r="Y150" s="261"/>
      <c r="Z150" s="39"/>
      <c r="AA150" s="263"/>
      <c r="AB150" s="263"/>
      <c r="AC150" s="39"/>
      <c r="AD150" s="39"/>
      <c r="AE150" s="263"/>
      <c r="AF150" s="263"/>
      <c r="AG150" s="261"/>
    </row>
    <row r="151" spans="1:33">
      <c r="A151" s="12"/>
      <c r="B151" s="365" t="s">
        <v>46</v>
      </c>
      <c r="C151" s="267" t="s">
        <v>243</v>
      </c>
      <c r="D151" s="267"/>
      <c r="E151" s="269" t="s">
        <v>239</v>
      </c>
      <c r="F151" s="31"/>
      <c r="G151" s="267" t="s">
        <v>241</v>
      </c>
      <c r="H151" s="267"/>
      <c r="I151" s="31"/>
      <c r="J151" s="31"/>
      <c r="K151" s="267">
        <v>1</v>
      </c>
      <c r="L151" s="267"/>
      <c r="M151" s="31"/>
      <c r="N151" s="31"/>
      <c r="O151" s="267" t="s">
        <v>241</v>
      </c>
      <c r="P151" s="267"/>
      <c r="Q151" s="31"/>
      <c r="R151" s="31"/>
      <c r="S151" s="282" t="s">
        <v>241</v>
      </c>
      <c r="T151" s="282"/>
      <c r="U151" s="31"/>
      <c r="V151" s="31"/>
      <c r="W151" s="282">
        <v>58</v>
      </c>
      <c r="X151" s="282"/>
      <c r="Y151" s="31"/>
      <c r="Z151" s="31"/>
      <c r="AA151" s="282" t="s">
        <v>714</v>
      </c>
      <c r="AB151" s="282"/>
      <c r="AC151" s="275" t="s">
        <v>239</v>
      </c>
      <c r="AD151" s="31"/>
      <c r="AE151" s="282">
        <v>52</v>
      </c>
      <c r="AF151" s="282"/>
      <c r="AG151" s="31"/>
    </row>
    <row r="152" spans="1:33" ht="15.75" thickBot="1">
      <c r="A152" s="12"/>
      <c r="B152" s="365"/>
      <c r="C152" s="368"/>
      <c r="D152" s="368"/>
      <c r="E152" s="400"/>
      <c r="F152" s="31"/>
      <c r="G152" s="368"/>
      <c r="H152" s="368"/>
      <c r="I152" s="47"/>
      <c r="J152" s="31"/>
      <c r="K152" s="368"/>
      <c r="L152" s="368"/>
      <c r="M152" s="47"/>
      <c r="N152" s="31"/>
      <c r="O152" s="368"/>
      <c r="P152" s="368"/>
      <c r="Q152" s="47"/>
      <c r="R152" s="31"/>
      <c r="S152" s="285"/>
      <c r="T152" s="285"/>
      <c r="U152" s="47"/>
      <c r="V152" s="31"/>
      <c r="W152" s="285"/>
      <c r="X152" s="285"/>
      <c r="Y152" s="47"/>
      <c r="Z152" s="31"/>
      <c r="AA152" s="285"/>
      <c r="AB152" s="285"/>
      <c r="AC152" s="286"/>
      <c r="AD152" s="31"/>
      <c r="AE152" s="285"/>
      <c r="AF152" s="285"/>
      <c r="AG152" s="47"/>
    </row>
    <row r="153" spans="1:33" ht="15.75" thickBot="1">
      <c r="A153" s="12"/>
      <c r="B153" s="357" t="s">
        <v>182</v>
      </c>
      <c r="C153" s="401" t="s">
        <v>715</v>
      </c>
      <c r="D153" s="401"/>
      <c r="E153" s="359" t="s">
        <v>239</v>
      </c>
      <c r="F153" s="22"/>
      <c r="G153" s="401" t="s">
        <v>716</v>
      </c>
      <c r="H153" s="401"/>
      <c r="I153" s="359" t="s">
        <v>239</v>
      </c>
      <c r="J153" s="22"/>
      <c r="K153" s="401" t="s">
        <v>717</v>
      </c>
      <c r="L153" s="401"/>
      <c r="M153" s="359" t="s">
        <v>239</v>
      </c>
      <c r="N153" s="22"/>
      <c r="O153" s="401" t="s">
        <v>718</v>
      </c>
      <c r="P153" s="401"/>
      <c r="Q153" s="359" t="s">
        <v>239</v>
      </c>
      <c r="R153" s="22"/>
      <c r="S153" s="402" t="s">
        <v>712</v>
      </c>
      <c r="T153" s="402"/>
      <c r="U153" s="360" t="s">
        <v>239</v>
      </c>
      <c r="V153" s="22"/>
      <c r="W153" s="402" t="s">
        <v>719</v>
      </c>
      <c r="X153" s="402"/>
      <c r="Y153" s="360" t="s">
        <v>239</v>
      </c>
      <c r="Z153" s="22"/>
      <c r="AA153" s="402" t="s">
        <v>720</v>
      </c>
      <c r="AB153" s="402"/>
      <c r="AC153" s="360" t="s">
        <v>239</v>
      </c>
      <c r="AD153" s="22"/>
      <c r="AE153" s="402" t="s">
        <v>721</v>
      </c>
      <c r="AF153" s="402"/>
      <c r="AG153" s="360" t="s">
        <v>239</v>
      </c>
    </row>
    <row r="154" spans="1:33">
      <c r="A154" s="12"/>
      <c r="B154" s="365" t="s">
        <v>183</v>
      </c>
      <c r="C154" s="387"/>
      <c r="D154" s="387"/>
      <c r="E154" s="77"/>
      <c r="F154" s="31"/>
      <c r="G154" s="387"/>
      <c r="H154" s="387"/>
      <c r="I154" s="77"/>
      <c r="J154" s="31"/>
      <c r="K154" s="387"/>
      <c r="L154" s="387"/>
      <c r="M154" s="77"/>
      <c r="N154" s="31"/>
      <c r="O154" s="387"/>
      <c r="P154" s="387"/>
      <c r="Q154" s="77"/>
      <c r="R154" s="31"/>
      <c r="S154" s="389"/>
      <c r="T154" s="389"/>
      <c r="U154" s="77"/>
      <c r="V154" s="31"/>
      <c r="W154" s="389"/>
      <c r="X154" s="389"/>
      <c r="Y154" s="77"/>
      <c r="Z154" s="31"/>
      <c r="AA154" s="389"/>
      <c r="AB154" s="389"/>
      <c r="AC154" s="77"/>
      <c r="AD154" s="31"/>
      <c r="AE154" s="389"/>
      <c r="AF154" s="389"/>
      <c r="AG154" s="77"/>
    </row>
    <row r="155" spans="1:33">
      <c r="A155" s="12"/>
      <c r="B155" s="365"/>
      <c r="C155" s="386"/>
      <c r="D155" s="386"/>
      <c r="E155" s="31"/>
      <c r="F155" s="31"/>
      <c r="G155" s="386"/>
      <c r="H155" s="386"/>
      <c r="I155" s="31"/>
      <c r="J155" s="31"/>
      <c r="K155" s="386"/>
      <c r="L155" s="386"/>
      <c r="M155" s="31"/>
      <c r="N155" s="31"/>
      <c r="O155" s="386"/>
      <c r="P155" s="386"/>
      <c r="Q155" s="31"/>
      <c r="R155" s="31"/>
      <c r="S155" s="388"/>
      <c r="T155" s="388"/>
      <c r="U155" s="31"/>
      <c r="V155" s="31"/>
      <c r="W155" s="388"/>
      <c r="X155" s="388"/>
      <c r="Y155" s="31"/>
      <c r="Z155" s="31"/>
      <c r="AA155" s="388"/>
      <c r="AB155" s="388"/>
      <c r="AC155" s="31"/>
      <c r="AD155" s="31"/>
      <c r="AE155" s="388"/>
      <c r="AF155" s="388"/>
      <c r="AG155" s="31"/>
    </row>
    <row r="156" spans="1:33">
      <c r="A156" s="12"/>
      <c r="B156" s="377" t="s">
        <v>184</v>
      </c>
      <c r="C156" s="271" t="s">
        <v>241</v>
      </c>
      <c r="D156" s="271"/>
      <c r="E156" s="39"/>
      <c r="F156" s="39"/>
      <c r="G156" s="271">
        <v>194</v>
      </c>
      <c r="H156" s="271"/>
      <c r="I156" s="39"/>
      <c r="J156" s="39"/>
      <c r="K156" s="271" t="s">
        <v>241</v>
      </c>
      <c r="L156" s="271"/>
      <c r="M156" s="39"/>
      <c r="N156" s="39"/>
      <c r="O156" s="271">
        <v>194</v>
      </c>
      <c r="P156" s="271"/>
      <c r="Q156" s="39"/>
      <c r="R156" s="39"/>
      <c r="S156" s="263" t="s">
        <v>241</v>
      </c>
      <c r="T156" s="263"/>
      <c r="U156" s="39"/>
      <c r="V156" s="39"/>
      <c r="W156" s="263">
        <v>655</v>
      </c>
      <c r="X156" s="263"/>
      <c r="Y156" s="39"/>
      <c r="Z156" s="39"/>
      <c r="AA156" s="263" t="s">
        <v>241</v>
      </c>
      <c r="AB156" s="263"/>
      <c r="AC156" s="39"/>
      <c r="AD156" s="39"/>
      <c r="AE156" s="263">
        <v>655</v>
      </c>
      <c r="AF156" s="263"/>
      <c r="AG156" s="39"/>
    </row>
    <row r="157" spans="1:33">
      <c r="A157" s="12"/>
      <c r="B157" s="377"/>
      <c r="C157" s="271"/>
      <c r="D157" s="271"/>
      <c r="E157" s="39"/>
      <c r="F157" s="39"/>
      <c r="G157" s="271"/>
      <c r="H157" s="271"/>
      <c r="I157" s="39"/>
      <c r="J157" s="39"/>
      <c r="K157" s="271"/>
      <c r="L157" s="271"/>
      <c r="M157" s="39"/>
      <c r="N157" s="39"/>
      <c r="O157" s="271"/>
      <c r="P157" s="271"/>
      <c r="Q157" s="39"/>
      <c r="R157" s="39"/>
      <c r="S157" s="263"/>
      <c r="T157" s="263"/>
      <c r="U157" s="39"/>
      <c r="V157" s="39"/>
      <c r="W157" s="263"/>
      <c r="X157" s="263"/>
      <c r="Y157" s="39"/>
      <c r="Z157" s="39"/>
      <c r="AA157" s="263"/>
      <c r="AB157" s="263"/>
      <c r="AC157" s="39"/>
      <c r="AD157" s="39"/>
      <c r="AE157" s="263"/>
      <c r="AF157" s="263"/>
      <c r="AG157" s="39"/>
    </row>
    <row r="158" spans="1:33">
      <c r="A158" s="12"/>
      <c r="B158" s="365" t="s">
        <v>185</v>
      </c>
      <c r="C158" s="267" t="s">
        <v>241</v>
      </c>
      <c r="D158" s="267"/>
      <c r="E158" s="31"/>
      <c r="F158" s="31"/>
      <c r="G158" s="267" t="s">
        <v>722</v>
      </c>
      <c r="H158" s="267"/>
      <c r="I158" s="269" t="s">
        <v>239</v>
      </c>
      <c r="J158" s="31"/>
      <c r="K158" s="267" t="s">
        <v>723</v>
      </c>
      <c r="L158" s="267"/>
      <c r="M158" s="269" t="s">
        <v>239</v>
      </c>
      <c r="N158" s="31"/>
      <c r="O158" s="267" t="s">
        <v>724</v>
      </c>
      <c r="P158" s="267"/>
      <c r="Q158" s="269" t="s">
        <v>239</v>
      </c>
      <c r="R158" s="31"/>
      <c r="S158" s="282" t="s">
        <v>241</v>
      </c>
      <c r="T158" s="282"/>
      <c r="U158" s="31"/>
      <c r="V158" s="31"/>
      <c r="W158" s="282" t="s">
        <v>725</v>
      </c>
      <c r="X158" s="282"/>
      <c r="Y158" s="275" t="s">
        <v>239</v>
      </c>
      <c r="Z158" s="31"/>
      <c r="AA158" s="282" t="s">
        <v>313</v>
      </c>
      <c r="AB158" s="282"/>
      <c r="AC158" s="275" t="s">
        <v>239</v>
      </c>
      <c r="AD158" s="31"/>
      <c r="AE158" s="282" t="s">
        <v>726</v>
      </c>
      <c r="AF158" s="282"/>
      <c r="AG158" s="275" t="s">
        <v>239</v>
      </c>
    </row>
    <row r="159" spans="1:33">
      <c r="A159" s="12"/>
      <c r="B159" s="365"/>
      <c r="C159" s="267"/>
      <c r="D159" s="267"/>
      <c r="E159" s="31"/>
      <c r="F159" s="31"/>
      <c r="G159" s="267"/>
      <c r="H159" s="267"/>
      <c r="I159" s="269"/>
      <c r="J159" s="31"/>
      <c r="K159" s="267"/>
      <c r="L159" s="267"/>
      <c r="M159" s="269"/>
      <c r="N159" s="31"/>
      <c r="O159" s="267"/>
      <c r="P159" s="267"/>
      <c r="Q159" s="269"/>
      <c r="R159" s="31"/>
      <c r="S159" s="282"/>
      <c r="T159" s="282"/>
      <c r="U159" s="31"/>
      <c r="V159" s="31"/>
      <c r="W159" s="282"/>
      <c r="X159" s="282"/>
      <c r="Y159" s="275"/>
      <c r="Z159" s="31"/>
      <c r="AA159" s="282"/>
      <c r="AB159" s="282"/>
      <c r="AC159" s="275"/>
      <c r="AD159" s="31"/>
      <c r="AE159" s="282"/>
      <c r="AF159" s="282"/>
      <c r="AG159" s="275"/>
    </row>
    <row r="160" spans="1:33">
      <c r="A160" s="12"/>
      <c r="B160" s="377" t="s">
        <v>187</v>
      </c>
      <c r="C160" s="271" t="s">
        <v>241</v>
      </c>
      <c r="D160" s="271"/>
      <c r="E160" s="39"/>
      <c r="F160" s="39"/>
      <c r="G160" s="378">
        <v>1325</v>
      </c>
      <c r="H160" s="378"/>
      <c r="I160" s="39"/>
      <c r="J160" s="39"/>
      <c r="K160" s="271" t="s">
        <v>727</v>
      </c>
      <c r="L160" s="271"/>
      <c r="M160" s="273" t="s">
        <v>239</v>
      </c>
      <c r="N160" s="39"/>
      <c r="O160" s="271">
        <v>603</v>
      </c>
      <c r="P160" s="271"/>
      <c r="Q160" s="39"/>
      <c r="R160" s="39"/>
      <c r="S160" s="263" t="s">
        <v>241</v>
      </c>
      <c r="T160" s="263"/>
      <c r="U160" s="39"/>
      <c r="V160" s="39"/>
      <c r="W160" s="379">
        <v>1059</v>
      </c>
      <c r="X160" s="379"/>
      <c r="Y160" s="39"/>
      <c r="Z160" s="39"/>
      <c r="AA160" s="263">
        <v>120</v>
      </c>
      <c r="AB160" s="263"/>
      <c r="AC160" s="39"/>
      <c r="AD160" s="39"/>
      <c r="AE160" s="379">
        <v>1179</v>
      </c>
      <c r="AF160" s="379"/>
      <c r="AG160" s="39"/>
    </row>
    <row r="161" spans="1:33">
      <c r="A161" s="12"/>
      <c r="B161" s="377"/>
      <c r="C161" s="271"/>
      <c r="D161" s="271"/>
      <c r="E161" s="39"/>
      <c r="F161" s="39"/>
      <c r="G161" s="378"/>
      <c r="H161" s="378"/>
      <c r="I161" s="39"/>
      <c r="J161" s="39"/>
      <c r="K161" s="271"/>
      <c r="L161" s="271"/>
      <c r="M161" s="273"/>
      <c r="N161" s="39"/>
      <c r="O161" s="271"/>
      <c r="P161" s="271"/>
      <c r="Q161" s="39"/>
      <c r="R161" s="39"/>
      <c r="S161" s="263"/>
      <c r="T161" s="263"/>
      <c r="U161" s="39"/>
      <c r="V161" s="39"/>
      <c r="W161" s="379"/>
      <c r="X161" s="379"/>
      <c r="Y161" s="39"/>
      <c r="Z161" s="39"/>
      <c r="AA161" s="263"/>
      <c r="AB161" s="263"/>
      <c r="AC161" s="39"/>
      <c r="AD161" s="39"/>
      <c r="AE161" s="379"/>
      <c r="AF161" s="379"/>
      <c r="AG161" s="39"/>
    </row>
    <row r="162" spans="1:33">
      <c r="A162" s="12"/>
      <c r="B162" s="365" t="s">
        <v>213</v>
      </c>
      <c r="C162" s="267" t="s">
        <v>728</v>
      </c>
      <c r="D162" s="267"/>
      <c r="E162" s="269" t="s">
        <v>239</v>
      </c>
      <c r="F162" s="31"/>
      <c r="G162" s="267" t="s">
        <v>241</v>
      </c>
      <c r="H162" s="267"/>
      <c r="I162" s="31"/>
      <c r="J162" s="31"/>
      <c r="K162" s="267" t="s">
        <v>241</v>
      </c>
      <c r="L162" s="267"/>
      <c r="M162" s="31"/>
      <c r="N162" s="31"/>
      <c r="O162" s="267" t="s">
        <v>728</v>
      </c>
      <c r="P162" s="267"/>
      <c r="Q162" s="269" t="s">
        <v>239</v>
      </c>
      <c r="R162" s="31"/>
      <c r="S162" s="282" t="s">
        <v>729</v>
      </c>
      <c r="T162" s="282"/>
      <c r="U162" s="275" t="s">
        <v>239</v>
      </c>
      <c r="V162" s="31"/>
      <c r="W162" s="282" t="s">
        <v>241</v>
      </c>
      <c r="X162" s="282"/>
      <c r="Y162" s="31"/>
      <c r="Z162" s="31"/>
      <c r="AA162" s="282" t="s">
        <v>241</v>
      </c>
      <c r="AB162" s="282"/>
      <c r="AC162" s="31"/>
      <c r="AD162" s="31"/>
      <c r="AE162" s="282" t="s">
        <v>729</v>
      </c>
      <c r="AF162" s="282"/>
      <c r="AG162" s="275" t="s">
        <v>239</v>
      </c>
    </row>
    <row r="163" spans="1:33">
      <c r="A163" s="12"/>
      <c r="B163" s="365"/>
      <c r="C163" s="267"/>
      <c r="D163" s="267"/>
      <c r="E163" s="269"/>
      <c r="F163" s="31"/>
      <c r="G163" s="267"/>
      <c r="H163" s="267"/>
      <c r="I163" s="31"/>
      <c r="J163" s="31"/>
      <c r="K163" s="267"/>
      <c r="L163" s="267"/>
      <c r="M163" s="31"/>
      <c r="N163" s="31"/>
      <c r="O163" s="267"/>
      <c r="P163" s="267"/>
      <c r="Q163" s="269"/>
      <c r="R163" s="31"/>
      <c r="S163" s="282"/>
      <c r="T163" s="282"/>
      <c r="U163" s="275"/>
      <c r="V163" s="31"/>
      <c r="W163" s="282"/>
      <c r="X163" s="282"/>
      <c r="Y163" s="31"/>
      <c r="Z163" s="31"/>
      <c r="AA163" s="282"/>
      <c r="AB163" s="282"/>
      <c r="AC163" s="31"/>
      <c r="AD163" s="31"/>
      <c r="AE163" s="282"/>
      <c r="AF163" s="282"/>
      <c r="AG163" s="275"/>
    </row>
    <row r="164" spans="1:33">
      <c r="A164" s="12"/>
      <c r="B164" s="377" t="s">
        <v>730</v>
      </c>
      <c r="C164" s="271" t="s">
        <v>241</v>
      </c>
      <c r="D164" s="271"/>
      <c r="E164" s="39"/>
      <c r="F164" s="39"/>
      <c r="G164" s="271" t="s">
        <v>731</v>
      </c>
      <c r="H164" s="271"/>
      <c r="I164" s="273" t="s">
        <v>239</v>
      </c>
      <c r="J164" s="39"/>
      <c r="K164" s="271">
        <v>902</v>
      </c>
      <c r="L164" s="271"/>
      <c r="M164" s="39"/>
      <c r="N164" s="39"/>
      <c r="O164" s="271" t="s">
        <v>241</v>
      </c>
      <c r="P164" s="271"/>
      <c r="Q164" s="39"/>
      <c r="R164" s="39"/>
      <c r="S164" s="263" t="s">
        <v>241</v>
      </c>
      <c r="T164" s="263"/>
      <c r="U164" s="39"/>
      <c r="V164" s="39"/>
      <c r="W164" s="263" t="s">
        <v>732</v>
      </c>
      <c r="X164" s="263"/>
      <c r="Y164" s="261" t="s">
        <v>239</v>
      </c>
      <c r="Z164" s="39"/>
      <c r="AA164" s="263">
        <v>433</v>
      </c>
      <c r="AB164" s="263"/>
      <c r="AC164" s="39"/>
      <c r="AD164" s="39"/>
      <c r="AE164" s="263" t="s">
        <v>241</v>
      </c>
      <c r="AF164" s="263"/>
      <c r="AG164" s="39"/>
    </row>
    <row r="165" spans="1:33">
      <c r="A165" s="12"/>
      <c r="B165" s="377"/>
      <c r="C165" s="271"/>
      <c r="D165" s="271"/>
      <c r="E165" s="39"/>
      <c r="F165" s="39"/>
      <c r="G165" s="271"/>
      <c r="H165" s="271"/>
      <c r="I165" s="273"/>
      <c r="J165" s="39"/>
      <c r="K165" s="271"/>
      <c r="L165" s="271"/>
      <c r="M165" s="39"/>
      <c r="N165" s="39"/>
      <c r="O165" s="271"/>
      <c r="P165" s="271"/>
      <c r="Q165" s="39"/>
      <c r="R165" s="39"/>
      <c r="S165" s="263"/>
      <c r="T165" s="263"/>
      <c r="U165" s="39"/>
      <c r="V165" s="39"/>
      <c r="W165" s="263"/>
      <c r="X165" s="263"/>
      <c r="Y165" s="261"/>
      <c r="Z165" s="39"/>
      <c r="AA165" s="263"/>
      <c r="AB165" s="263"/>
      <c r="AC165" s="39"/>
      <c r="AD165" s="39"/>
      <c r="AE165" s="263"/>
      <c r="AF165" s="263"/>
      <c r="AG165" s="39"/>
    </row>
    <row r="166" spans="1:33">
      <c r="A166" s="12"/>
      <c r="B166" s="365" t="s">
        <v>46</v>
      </c>
      <c r="C166" s="267" t="s">
        <v>548</v>
      </c>
      <c r="D166" s="267"/>
      <c r="E166" s="269" t="s">
        <v>239</v>
      </c>
      <c r="F166" s="31"/>
      <c r="G166" s="267" t="s">
        <v>546</v>
      </c>
      <c r="H166" s="267"/>
      <c r="I166" s="269" t="s">
        <v>239</v>
      </c>
      <c r="J166" s="31"/>
      <c r="K166" s="267">
        <v>29</v>
      </c>
      <c r="L166" s="267"/>
      <c r="M166" s="31"/>
      <c r="N166" s="31"/>
      <c r="O166" s="267" t="s">
        <v>249</v>
      </c>
      <c r="P166" s="267"/>
      <c r="Q166" s="269" t="s">
        <v>239</v>
      </c>
      <c r="R166" s="31"/>
      <c r="S166" s="282" t="s">
        <v>309</v>
      </c>
      <c r="T166" s="282"/>
      <c r="U166" s="275" t="s">
        <v>239</v>
      </c>
      <c r="V166" s="31"/>
      <c r="W166" s="282">
        <v>55</v>
      </c>
      <c r="X166" s="282"/>
      <c r="Y166" s="31"/>
      <c r="Z166" s="31"/>
      <c r="AA166" s="282">
        <v>26</v>
      </c>
      <c r="AB166" s="282"/>
      <c r="AC166" s="31"/>
      <c r="AD166" s="31"/>
      <c r="AE166" s="282">
        <v>73</v>
      </c>
      <c r="AF166" s="282"/>
      <c r="AG166" s="31"/>
    </row>
    <row r="167" spans="1:33" ht="15.75" thickBot="1">
      <c r="A167" s="12"/>
      <c r="B167" s="365"/>
      <c r="C167" s="368"/>
      <c r="D167" s="368"/>
      <c r="E167" s="400"/>
      <c r="F167" s="31"/>
      <c r="G167" s="368"/>
      <c r="H167" s="368"/>
      <c r="I167" s="400"/>
      <c r="J167" s="31"/>
      <c r="K167" s="368"/>
      <c r="L167" s="368"/>
      <c r="M167" s="47"/>
      <c r="N167" s="31"/>
      <c r="O167" s="368"/>
      <c r="P167" s="368"/>
      <c r="Q167" s="400"/>
      <c r="R167" s="31"/>
      <c r="S167" s="285"/>
      <c r="T167" s="285"/>
      <c r="U167" s="286"/>
      <c r="V167" s="31"/>
      <c r="W167" s="285"/>
      <c r="X167" s="285"/>
      <c r="Y167" s="47"/>
      <c r="Z167" s="31"/>
      <c r="AA167" s="285"/>
      <c r="AB167" s="285"/>
      <c r="AC167" s="47"/>
      <c r="AD167" s="31"/>
      <c r="AE167" s="285"/>
      <c r="AF167" s="285"/>
      <c r="AG167" s="47"/>
    </row>
    <row r="168" spans="1:33">
      <c r="A168" s="12"/>
      <c r="B168" s="377" t="s">
        <v>190</v>
      </c>
      <c r="C168" s="381" t="s">
        <v>733</v>
      </c>
      <c r="D168" s="381"/>
      <c r="E168" s="390" t="s">
        <v>239</v>
      </c>
      <c r="F168" s="39"/>
      <c r="G168" s="381">
        <v>453</v>
      </c>
      <c r="H168" s="381"/>
      <c r="I168" s="54"/>
      <c r="J168" s="39"/>
      <c r="K168" s="381">
        <v>178</v>
      </c>
      <c r="L168" s="381"/>
      <c r="M168" s="54"/>
      <c r="N168" s="39"/>
      <c r="O168" s="381">
        <v>275</v>
      </c>
      <c r="P168" s="381"/>
      <c r="Q168" s="54"/>
      <c r="R168" s="39"/>
      <c r="S168" s="289" t="s">
        <v>734</v>
      </c>
      <c r="T168" s="289"/>
      <c r="U168" s="287" t="s">
        <v>239</v>
      </c>
      <c r="V168" s="39"/>
      <c r="W168" s="289">
        <v>648</v>
      </c>
      <c r="X168" s="289"/>
      <c r="Y168" s="54"/>
      <c r="Z168" s="39"/>
      <c r="AA168" s="289">
        <v>550</v>
      </c>
      <c r="AB168" s="289"/>
      <c r="AC168" s="54"/>
      <c r="AD168" s="39"/>
      <c r="AE168" s="289">
        <v>875</v>
      </c>
      <c r="AF168" s="289"/>
      <c r="AG168" s="54"/>
    </row>
    <row r="169" spans="1:33" ht="15.75" thickBot="1">
      <c r="A169" s="12"/>
      <c r="B169" s="377"/>
      <c r="C169" s="272"/>
      <c r="D169" s="272"/>
      <c r="E169" s="274"/>
      <c r="F169" s="39"/>
      <c r="G169" s="272"/>
      <c r="H169" s="272"/>
      <c r="I169" s="100"/>
      <c r="J169" s="39"/>
      <c r="K169" s="272"/>
      <c r="L169" s="272"/>
      <c r="M169" s="100"/>
      <c r="N169" s="39"/>
      <c r="O169" s="272"/>
      <c r="P169" s="272"/>
      <c r="Q169" s="100"/>
      <c r="R169" s="39"/>
      <c r="S169" s="264"/>
      <c r="T169" s="264"/>
      <c r="U169" s="262"/>
      <c r="V169" s="39"/>
      <c r="W169" s="264"/>
      <c r="X169" s="264"/>
      <c r="Y169" s="100"/>
      <c r="Z169" s="39"/>
      <c r="AA169" s="264"/>
      <c r="AB169" s="264"/>
      <c r="AC169" s="100"/>
      <c r="AD169" s="39"/>
      <c r="AE169" s="264"/>
      <c r="AF169" s="264"/>
      <c r="AG169" s="100"/>
    </row>
    <row r="170" spans="1:33">
      <c r="A170" s="12"/>
      <c r="B170" s="365" t="s">
        <v>191</v>
      </c>
      <c r="C170" s="268" t="s">
        <v>241</v>
      </c>
      <c r="D170" s="268"/>
      <c r="E170" s="77"/>
      <c r="F170" s="31"/>
      <c r="G170" s="268" t="s">
        <v>735</v>
      </c>
      <c r="H170" s="268"/>
      <c r="I170" s="270" t="s">
        <v>239</v>
      </c>
      <c r="J170" s="31"/>
      <c r="K170" s="268">
        <v>13</v>
      </c>
      <c r="L170" s="268"/>
      <c r="M170" s="77"/>
      <c r="N170" s="31"/>
      <c r="O170" s="268" t="s">
        <v>736</v>
      </c>
      <c r="P170" s="268"/>
      <c r="Q170" s="270" t="s">
        <v>239</v>
      </c>
      <c r="R170" s="31"/>
      <c r="S170" s="283">
        <v>5</v>
      </c>
      <c r="T170" s="283"/>
      <c r="U170" s="77"/>
      <c r="V170" s="31"/>
      <c r="W170" s="283">
        <v>27</v>
      </c>
      <c r="X170" s="283"/>
      <c r="Y170" s="77"/>
      <c r="Z170" s="31"/>
      <c r="AA170" s="283">
        <v>18</v>
      </c>
      <c r="AB170" s="283"/>
      <c r="AC170" s="77"/>
      <c r="AD170" s="31"/>
      <c r="AE170" s="283">
        <v>50</v>
      </c>
      <c r="AF170" s="283"/>
      <c r="AG170" s="77"/>
    </row>
    <row r="171" spans="1:33">
      <c r="A171" s="12"/>
      <c r="B171" s="365"/>
      <c r="C171" s="267"/>
      <c r="D171" s="267"/>
      <c r="E171" s="31"/>
      <c r="F171" s="31"/>
      <c r="G171" s="267"/>
      <c r="H171" s="267"/>
      <c r="I171" s="269"/>
      <c r="J171" s="31"/>
      <c r="K171" s="267"/>
      <c r="L171" s="267"/>
      <c r="M171" s="31"/>
      <c r="N171" s="31"/>
      <c r="O171" s="276"/>
      <c r="P171" s="276"/>
      <c r="Q171" s="277"/>
      <c r="R171" s="31"/>
      <c r="S171" s="282"/>
      <c r="T171" s="282"/>
      <c r="U171" s="31"/>
      <c r="V171" s="31"/>
      <c r="W171" s="282"/>
      <c r="X171" s="282"/>
      <c r="Y171" s="31"/>
      <c r="Z171" s="31"/>
      <c r="AA171" s="282"/>
      <c r="AB171" s="282"/>
      <c r="AC171" s="31"/>
      <c r="AD171" s="31"/>
      <c r="AE171" s="282"/>
      <c r="AF171" s="282"/>
      <c r="AG171" s="31"/>
    </row>
    <row r="172" spans="1:33">
      <c r="A172" s="12"/>
      <c r="B172" s="377" t="s">
        <v>192</v>
      </c>
      <c r="C172" s="271" t="s">
        <v>241</v>
      </c>
      <c r="D172" s="271"/>
      <c r="E172" s="39"/>
      <c r="F172" s="39"/>
      <c r="G172" s="271">
        <v>562</v>
      </c>
      <c r="H172" s="271"/>
      <c r="I172" s="39"/>
      <c r="J172" s="39"/>
      <c r="K172" s="271">
        <v>15</v>
      </c>
      <c r="L172" s="271"/>
      <c r="M172" s="39"/>
      <c r="N172" s="39"/>
      <c r="O172" s="271">
        <v>577</v>
      </c>
      <c r="P172" s="271"/>
      <c r="Q172" s="39"/>
      <c r="R172" s="39"/>
      <c r="S172" s="263" t="s">
        <v>241</v>
      </c>
      <c r="T172" s="263"/>
      <c r="U172" s="39"/>
      <c r="V172" s="39"/>
      <c r="W172" s="263">
        <v>418</v>
      </c>
      <c r="X172" s="263"/>
      <c r="Y172" s="39"/>
      <c r="Z172" s="39"/>
      <c r="AA172" s="263">
        <v>20</v>
      </c>
      <c r="AB172" s="263"/>
      <c r="AC172" s="39"/>
      <c r="AD172" s="39"/>
      <c r="AE172" s="263">
        <v>438</v>
      </c>
      <c r="AF172" s="263"/>
      <c r="AG172" s="39"/>
    </row>
    <row r="173" spans="1:33" ht="15.75" thickBot="1">
      <c r="A173" s="12"/>
      <c r="B173" s="377"/>
      <c r="C173" s="272"/>
      <c r="D173" s="272"/>
      <c r="E173" s="100"/>
      <c r="F173" s="39"/>
      <c r="G173" s="272"/>
      <c r="H173" s="272"/>
      <c r="I173" s="100"/>
      <c r="J173" s="39"/>
      <c r="K173" s="272"/>
      <c r="L173" s="272"/>
      <c r="M173" s="100"/>
      <c r="N173" s="39"/>
      <c r="O173" s="272"/>
      <c r="P173" s="272"/>
      <c r="Q173" s="100"/>
      <c r="R173" s="39"/>
      <c r="S173" s="264"/>
      <c r="T173" s="264"/>
      <c r="U173" s="100"/>
      <c r="V173" s="39"/>
      <c r="W173" s="264"/>
      <c r="X173" s="264"/>
      <c r="Y173" s="100"/>
      <c r="Z173" s="39"/>
      <c r="AA173" s="264"/>
      <c r="AB173" s="264"/>
      <c r="AC173" s="100"/>
      <c r="AD173" s="39"/>
      <c r="AE173" s="264"/>
      <c r="AF173" s="264"/>
      <c r="AG173" s="100"/>
    </row>
    <row r="174" spans="1:33">
      <c r="A174" s="12"/>
      <c r="B174" s="365" t="s">
        <v>193</v>
      </c>
      <c r="C174" s="270" t="s">
        <v>235</v>
      </c>
      <c r="D174" s="268" t="s">
        <v>241</v>
      </c>
      <c r="E174" s="77"/>
      <c r="F174" s="31"/>
      <c r="G174" s="270" t="s">
        <v>235</v>
      </c>
      <c r="H174" s="268">
        <v>441</v>
      </c>
      <c r="I174" s="77"/>
      <c r="J174" s="31"/>
      <c r="K174" s="270" t="s">
        <v>235</v>
      </c>
      <c r="L174" s="268">
        <v>28</v>
      </c>
      <c r="M174" s="77"/>
      <c r="N174" s="31"/>
      <c r="O174" s="270" t="s">
        <v>235</v>
      </c>
      <c r="P174" s="268">
        <v>469</v>
      </c>
      <c r="Q174" s="77"/>
      <c r="R174" s="31"/>
      <c r="S174" s="284" t="s">
        <v>235</v>
      </c>
      <c r="T174" s="283">
        <v>5</v>
      </c>
      <c r="U174" s="77"/>
      <c r="V174" s="31"/>
      <c r="W174" s="284" t="s">
        <v>235</v>
      </c>
      <c r="X174" s="283">
        <v>445</v>
      </c>
      <c r="Y174" s="77"/>
      <c r="Z174" s="31"/>
      <c r="AA174" s="284" t="s">
        <v>235</v>
      </c>
      <c r="AB174" s="283">
        <v>38</v>
      </c>
      <c r="AC174" s="77"/>
      <c r="AD174" s="31"/>
      <c r="AE174" s="284" t="s">
        <v>235</v>
      </c>
      <c r="AF174" s="283">
        <v>488</v>
      </c>
      <c r="AG174" s="77"/>
    </row>
    <row r="175" spans="1:33" ht="15.75" thickBot="1">
      <c r="A175" s="12"/>
      <c r="B175" s="365"/>
      <c r="C175" s="280"/>
      <c r="D175" s="281"/>
      <c r="E175" s="66"/>
      <c r="F175" s="31"/>
      <c r="G175" s="280"/>
      <c r="H175" s="281"/>
      <c r="I175" s="66"/>
      <c r="J175" s="31"/>
      <c r="K175" s="280"/>
      <c r="L175" s="281"/>
      <c r="M175" s="66"/>
      <c r="N175" s="31"/>
      <c r="O175" s="280"/>
      <c r="P175" s="281"/>
      <c r="Q175" s="66"/>
      <c r="R175" s="31"/>
      <c r="S175" s="392"/>
      <c r="T175" s="403"/>
      <c r="U175" s="66"/>
      <c r="V175" s="31"/>
      <c r="W175" s="392"/>
      <c r="X175" s="403"/>
      <c r="Y175" s="66"/>
      <c r="Z175" s="31"/>
      <c r="AA175" s="392"/>
      <c r="AB175" s="403"/>
      <c r="AC175" s="66"/>
      <c r="AD175" s="31"/>
      <c r="AE175" s="392"/>
      <c r="AF175" s="403"/>
      <c r="AG175" s="66"/>
    </row>
    <row r="176" spans="1:33" ht="15.75" thickTop="1">
      <c r="A176" s="12"/>
      <c r="B176" s="181" t="s">
        <v>323</v>
      </c>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row>
    <row r="177" spans="1:3">
      <c r="A177" s="12"/>
      <c r="B177" s="15"/>
      <c r="C177" s="15"/>
    </row>
    <row r="178" spans="1:3">
      <c r="A178" s="12"/>
      <c r="B178" s="104" t="s">
        <v>285</v>
      </c>
      <c r="C178" s="291" t="s">
        <v>679</v>
      </c>
    </row>
  </sheetData>
  <mergeCells count="1580">
    <mergeCell ref="B132:AG132"/>
    <mergeCell ref="B176:AG176"/>
    <mergeCell ref="B56:AG56"/>
    <mergeCell ref="B59:AG59"/>
    <mergeCell ref="B60:AG60"/>
    <mergeCell ref="B61:AG61"/>
    <mergeCell ref="B128:AG128"/>
    <mergeCell ref="B131:AG131"/>
    <mergeCell ref="B8:AG8"/>
    <mergeCell ref="B9:AG9"/>
    <mergeCell ref="B36:AG36"/>
    <mergeCell ref="B37:AG37"/>
    <mergeCell ref="B41:AG41"/>
    <mergeCell ref="B42:AG42"/>
    <mergeCell ref="AG174:AG175"/>
    <mergeCell ref="A1:A2"/>
    <mergeCell ref="B1:AG1"/>
    <mergeCell ref="B2:AG2"/>
    <mergeCell ref="B3:AG3"/>
    <mergeCell ref="A4:A178"/>
    <mergeCell ref="B4:AG4"/>
    <mergeCell ref="B5:AG5"/>
    <mergeCell ref="B6:AG6"/>
    <mergeCell ref="B7:AG7"/>
    <mergeCell ref="AA174:AA175"/>
    <mergeCell ref="AB174:AB175"/>
    <mergeCell ref="AC174:AC175"/>
    <mergeCell ref="AD174:AD175"/>
    <mergeCell ref="AE174:AE175"/>
    <mergeCell ref="AF174:AF175"/>
    <mergeCell ref="U174:U175"/>
    <mergeCell ref="V174:V175"/>
    <mergeCell ref="W174:W175"/>
    <mergeCell ref="X174:X175"/>
    <mergeCell ref="Y174:Y175"/>
    <mergeCell ref="Z174:Z175"/>
    <mergeCell ref="O174:O175"/>
    <mergeCell ref="P174:P175"/>
    <mergeCell ref="Q174:Q175"/>
    <mergeCell ref="R174:R175"/>
    <mergeCell ref="S174:S175"/>
    <mergeCell ref="T174:T175"/>
    <mergeCell ref="I174:I175"/>
    <mergeCell ref="J174:J175"/>
    <mergeCell ref="K174:K175"/>
    <mergeCell ref="L174:L175"/>
    <mergeCell ref="M174:M175"/>
    <mergeCell ref="N174:N175"/>
    <mergeCell ref="AD172:AD173"/>
    <mergeCell ref="AE172:AF173"/>
    <mergeCell ref="AG172:AG173"/>
    <mergeCell ref="B174:B175"/>
    <mergeCell ref="C174:C175"/>
    <mergeCell ref="D174:D175"/>
    <mergeCell ref="E174:E175"/>
    <mergeCell ref="F174:F175"/>
    <mergeCell ref="G174:G175"/>
    <mergeCell ref="H174:H175"/>
    <mergeCell ref="V172:V173"/>
    <mergeCell ref="W172:X173"/>
    <mergeCell ref="Y172:Y173"/>
    <mergeCell ref="Z172:Z173"/>
    <mergeCell ref="AA172:AB173"/>
    <mergeCell ref="AC172:AC173"/>
    <mergeCell ref="N172:N173"/>
    <mergeCell ref="O172:P173"/>
    <mergeCell ref="Q172:Q173"/>
    <mergeCell ref="R172:R173"/>
    <mergeCell ref="S172:T173"/>
    <mergeCell ref="U172:U173"/>
    <mergeCell ref="AG170:AG171"/>
    <mergeCell ref="B172:B173"/>
    <mergeCell ref="C172:D173"/>
    <mergeCell ref="E172:E173"/>
    <mergeCell ref="F172:F173"/>
    <mergeCell ref="G172:H173"/>
    <mergeCell ref="I172:I173"/>
    <mergeCell ref="J172:J173"/>
    <mergeCell ref="K172:L173"/>
    <mergeCell ref="M172:M173"/>
    <mergeCell ref="Y170:Y171"/>
    <mergeCell ref="Z170:Z171"/>
    <mergeCell ref="AA170:AB171"/>
    <mergeCell ref="AC170:AC171"/>
    <mergeCell ref="AD170:AD171"/>
    <mergeCell ref="AE170:AF171"/>
    <mergeCell ref="Q170:Q171"/>
    <mergeCell ref="R170:R171"/>
    <mergeCell ref="S170:T171"/>
    <mergeCell ref="U170:U171"/>
    <mergeCell ref="V170:V171"/>
    <mergeCell ref="W170:X171"/>
    <mergeCell ref="I170:I171"/>
    <mergeCell ref="J170:J171"/>
    <mergeCell ref="K170:L171"/>
    <mergeCell ref="M170:M171"/>
    <mergeCell ref="N170:N171"/>
    <mergeCell ref="O170:P171"/>
    <mergeCell ref="AA168:AB169"/>
    <mergeCell ref="AC168:AC169"/>
    <mergeCell ref="AD168:AD169"/>
    <mergeCell ref="AE168:AF169"/>
    <mergeCell ref="AG168:AG169"/>
    <mergeCell ref="B170:B171"/>
    <mergeCell ref="C170:D171"/>
    <mergeCell ref="E170:E171"/>
    <mergeCell ref="F170:F171"/>
    <mergeCell ref="G170:H171"/>
    <mergeCell ref="S168:T169"/>
    <mergeCell ref="U168:U169"/>
    <mergeCell ref="V168:V169"/>
    <mergeCell ref="W168:X169"/>
    <mergeCell ref="Y168:Y169"/>
    <mergeCell ref="Z168:Z169"/>
    <mergeCell ref="K168:L169"/>
    <mergeCell ref="M168:M169"/>
    <mergeCell ref="N168:N169"/>
    <mergeCell ref="O168:P169"/>
    <mergeCell ref="Q168:Q169"/>
    <mergeCell ref="R168:R169"/>
    <mergeCell ref="AD166:AD167"/>
    <mergeCell ref="AE166:AF167"/>
    <mergeCell ref="AG166:AG167"/>
    <mergeCell ref="B168:B169"/>
    <mergeCell ref="C168:D169"/>
    <mergeCell ref="E168:E169"/>
    <mergeCell ref="F168:F169"/>
    <mergeCell ref="G168:H169"/>
    <mergeCell ref="I168:I169"/>
    <mergeCell ref="J168:J169"/>
    <mergeCell ref="V166:V167"/>
    <mergeCell ref="W166:X167"/>
    <mergeCell ref="Y166:Y167"/>
    <mergeCell ref="Z166:Z167"/>
    <mergeCell ref="AA166:AB167"/>
    <mergeCell ref="AC166:AC167"/>
    <mergeCell ref="N166:N167"/>
    <mergeCell ref="O166:P167"/>
    <mergeCell ref="Q166:Q167"/>
    <mergeCell ref="R166:R167"/>
    <mergeCell ref="S166:T167"/>
    <mergeCell ref="U166:U167"/>
    <mergeCell ref="AG164:AG165"/>
    <mergeCell ref="B166:B167"/>
    <mergeCell ref="C166:D167"/>
    <mergeCell ref="E166:E167"/>
    <mergeCell ref="F166:F167"/>
    <mergeCell ref="G166:H167"/>
    <mergeCell ref="I166:I167"/>
    <mergeCell ref="J166:J167"/>
    <mergeCell ref="K166:L167"/>
    <mergeCell ref="M166:M167"/>
    <mergeCell ref="Y164:Y165"/>
    <mergeCell ref="Z164:Z165"/>
    <mergeCell ref="AA164:AB165"/>
    <mergeCell ref="AC164:AC165"/>
    <mergeCell ref="AD164:AD165"/>
    <mergeCell ref="AE164:AF165"/>
    <mergeCell ref="Q164:Q165"/>
    <mergeCell ref="R164:R165"/>
    <mergeCell ref="S164:T165"/>
    <mergeCell ref="U164:U165"/>
    <mergeCell ref="V164:V165"/>
    <mergeCell ref="W164:X165"/>
    <mergeCell ref="I164:I165"/>
    <mergeCell ref="J164:J165"/>
    <mergeCell ref="K164:L165"/>
    <mergeCell ref="M164:M165"/>
    <mergeCell ref="N164:N165"/>
    <mergeCell ref="O164:P165"/>
    <mergeCell ref="AA162:AB163"/>
    <mergeCell ref="AC162:AC163"/>
    <mergeCell ref="AD162:AD163"/>
    <mergeCell ref="AE162:AF163"/>
    <mergeCell ref="AG162:AG163"/>
    <mergeCell ref="B164:B165"/>
    <mergeCell ref="C164:D165"/>
    <mergeCell ref="E164:E165"/>
    <mergeCell ref="F164:F165"/>
    <mergeCell ref="G164:H165"/>
    <mergeCell ref="S162:T163"/>
    <mergeCell ref="U162:U163"/>
    <mergeCell ref="V162:V163"/>
    <mergeCell ref="W162:X163"/>
    <mergeCell ref="Y162:Y163"/>
    <mergeCell ref="Z162:Z163"/>
    <mergeCell ref="K162:L163"/>
    <mergeCell ref="M162:M163"/>
    <mergeCell ref="N162:N163"/>
    <mergeCell ref="O162:P163"/>
    <mergeCell ref="Q162:Q163"/>
    <mergeCell ref="R162:R163"/>
    <mergeCell ref="AD160:AD161"/>
    <mergeCell ref="AE160:AF161"/>
    <mergeCell ref="AG160:AG161"/>
    <mergeCell ref="B162:B163"/>
    <mergeCell ref="C162:D163"/>
    <mergeCell ref="E162:E163"/>
    <mergeCell ref="F162:F163"/>
    <mergeCell ref="G162:H163"/>
    <mergeCell ref="I162:I163"/>
    <mergeCell ref="J162:J163"/>
    <mergeCell ref="V160:V161"/>
    <mergeCell ref="W160:X161"/>
    <mergeCell ref="Y160:Y161"/>
    <mergeCell ref="Z160:Z161"/>
    <mergeCell ref="AA160:AB161"/>
    <mergeCell ref="AC160:AC161"/>
    <mergeCell ref="N160:N161"/>
    <mergeCell ref="O160:P161"/>
    <mergeCell ref="Q160:Q161"/>
    <mergeCell ref="R160:R161"/>
    <mergeCell ref="S160:T161"/>
    <mergeCell ref="U160:U161"/>
    <mergeCell ref="AG158:AG159"/>
    <mergeCell ref="B160:B161"/>
    <mergeCell ref="C160:D161"/>
    <mergeCell ref="E160:E161"/>
    <mergeCell ref="F160:F161"/>
    <mergeCell ref="G160:H161"/>
    <mergeCell ref="I160:I161"/>
    <mergeCell ref="J160:J161"/>
    <mergeCell ref="K160:L161"/>
    <mergeCell ref="M160:M161"/>
    <mergeCell ref="Y158:Y159"/>
    <mergeCell ref="Z158:Z159"/>
    <mergeCell ref="AA158:AB159"/>
    <mergeCell ref="AC158:AC159"/>
    <mergeCell ref="AD158:AD159"/>
    <mergeCell ref="AE158:AF159"/>
    <mergeCell ref="Q158:Q159"/>
    <mergeCell ref="R158:R159"/>
    <mergeCell ref="S158:T159"/>
    <mergeCell ref="U158:U159"/>
    <mergeCell ref="V158:V159"/>
    <mergeCell ref="W158:X159"/>
    <mergeCell ref="I158:I159"/>
    <mergeCell ref="J158:J159"/>
    <mergeCell ref="K158:L159"/>
    <mergeCell ref="M158:M159"/>
    <mergeCell ref="N158:N159"/>
    <mergeCell ref="O158:P159"/>
    <mergeCell ref="AA156:AB157"/>
    <mergeCell ref="AC156:AC157"/>
    <mergeCell ref="AD156:AD157"/>
    <mergeCell ref="AE156:AF157"/>
    <mergeCell ref="AG156:AG157"/>
    <mergeCell ref="B158:B159"/>
    <mergeCell ref="C158:D159"/>
    <mergeCell ref="E158:E159"/>
    <mergeCell ref="F158:F159"/>
    <mergeCell ref="G158:H159"/>
    <mergeCell ref="S156:T157"/>
    <mergeCell ref="U156:U157"/>
    <mergeCell ref="V156:V157"/>
    <mergeCell ref="W156:X157"/>
    <mergeCell ref="Y156:Y157"/>
    <mergeCell ref="Z156:Z157"/>
    <mergeCell ref="K156:L157"/>
    <mergeCell ref="M156:M157"/>
    <mergeCell ref="N156:N157"/>
    <mergeCell ref="O156:P157"/>
    <mergeCell ref="Q156:Q157"/>
    <mergeCell ref="R156:R157"/>
    <mergeCell ref="AD154:AD155"/>
    <mergeCell ref="AE154:AF155"/>
    <mergeCell ref="AG154:AG155"/>
    <mergeCell ref="B156:B157"/>
    <mergeCell ref="C156:D157"/>
    <mergeCell ref="E156:E157"/>
    <mergeCell ref="F156:F157"/>
    <mergeCell ref="G156:H157"/>
    <mergeCell ref="I156:I157"/>
    <mergeCell ref="J156:J157"/>
    <mergeCell ref="V154:V155"/>
    <mergeCell ref="W154:X155"/>
    <mergeCell ref="Y154:Y155"/>
    <mergeCell ref="Z154:Z155"/>
    <mergeCell ref="AA154:AB155"/>
    <mergeCell ref="AC154:AC155"/>
    <mergeCell ref="N154:N155"/>
    <mergeCell ref="O154:P155"/>
    <mergeCell ref="Q154:Q155"/>
    <mergeCell ref="R154:R155"/>
    <mergeCell ref="S154:T155"/>
    <mergeCell ref="U154:U155"/>
    <mergeCell ref="AE153:AF153"/>
    <mergeCell ref="B154:B155"/>
    <mergeCell ref="C154:D155"/>
    <mergeCell ref="E154:E155"/>
    <mergeCell ref="F154:F155"/>
    <mergeCell ref="G154:H155"/>
    <mergeCell ref="I154:I155"/>
    <mergeCell ref="J154:J155"/>
    <mergeCell ref="K154:L155"/>
    <mergeCell ref="M154:M155"/>
    <mergeCell ref="AD151:AD152"/>
    <mergeCell ref="AE151:AF152"/>
    <mergeCell ref="AG151:AG152"/>
    <mergeCell ref="C153:D153"/>
    <mergeCell ref="G153:H153"/>
    <mergeCell ref="K153:L153"/>
    <mergeCell ref="O153:P153"/>
    <mergeCell ref="S153:T153"/>
    <mergeCell ref="W153:X153"/>
    <mergeCell ref="AA153:AB153"/>
    <mergeCell ref="V151:V152"/>
    <mergeCell ref="W151:X152"/>
    <mergeCell ref="Y151:Y152"/>
    <mergeCell ref="Z151:Z152"/>
    <mergeCell ref="AA151:AB152"/>
    <mergeCell ref="AC151:AC152"/>
    <mergeCell ref="N151:N152"/>
    <mergeCell ref="O151:P152"/>
    <mergeCell ref="Q151:Q152"/>
    <mergeCell ref="R151:R152"/>
    <mergeCell ref="S151:T152"/>
    <mergeCell ref="U151:U152"/>
    <mergeCell ref="AG149:AG150"/>
    <mergeCell ref="B151:B152"/>
    <mergeCell ref="C151:D152"/>
    <mergeCell ref="E151:E152"/>
    <mergeCell ref="F151:F152"/>
    <mergeCell ref="G151:H152"/>
    <mergeCell ref="I151:I152"/>
    <mergeCell ref="J151:J152"/>
    <mergeCell ref="K151:L152"/>
    <mergeCell ref="M151:M152"/>
    <mergeCell ref="Y149:Y150"/>
    <mergeCell ref="Z149:Z150"/>
    <mergeCell ref="AA149:AB150"/>
    <mergeCell ref="AC149:AC150"/>
    <mergeCell ref="AD149:AD150"/>
    <mergeCell ref="AE149:AF150"/>
    <mergeCell ref="Q149:Q150"/>
    <mergeCell ref="R149:R150"/>
    <mergeCell ref="S149:T150"/>
    <mergeCell ref="U149:U150"/>
    <mergeCell ref="V149:V150"/>
    <mergeCell ref="W149:X150"/>
    <mergeCell ref="I149:I150"/>
    <mergeCell ref="J149:J150"/>
    <mergeCell ref="K149:L150"/>
    <mergeCell ref="M149:M150"/>
    <mergeCell ref="N149:N150"/>
    <mergeCell ref="O149:P150"/>
    <mergeCell ref="AA147:AB148"/>
    <mergeCell ref="AC147:AC148"/>
    <mergeCell ref="AD147:AD148"/>
    <mergeCell ref="AE147:AF148"/>
    <mergeCell ref="AG147:AG148"/>
    <mergeCell ref="B149:B150"/>
    <mergeCell ref="C149:D150"/>
    <mergeCell ref="E149:E150"/>
    <mergeCell ref="F149:F150"/>
    <mergeCell ref="G149:H150"/>
    <mergeCell ref="S147:T148"/>
    <mergeCell ref="U147:U148"/>
    <mergeCell ref="V147:V148"/>
    <mergeCell ref="W147:X148"/>
    <mergeCell ref="Y147:Y148"/>
    <mergeCell ref="Z147:Z148"/>
    <mergeCell ref="K147:L148"/>
    <mergeCell ref="M147:M148"/>
    <mergeCell ref="N147:N148"/>
    <mergeCell ref="O147:P148"/>
    <mergeCell ref="Q147:Q148"/>
    <mergeCell ref="R147:R148"/>
    <mergeCell ref="AD145:AD146"/>
    <mergeCell ref="AE145:AF146"/>
    <mergeCell ref="AG145:AG146"/>
    <mergeCell ref="B147:B148"/>
    <mergeCell ref="C147:D148"/>
    <mergeCell ref="E147:E148"/>
    <mergeCell ref="F147:F148"/>
    <mergeCell ref="G147:H148"/>
    <mergeCell ref="I147:I148"/>
    <mergeCell ref="J147:J148"/>
    <mergeCell ref="V145:V146"/>
    <mergeCell ref="W145:X146"/>
    <mergeCell ref="Y145:Y146"/>
    <mergeCell ref="Z145:Z146"/>
    <mergeCell ref="AA145:AB146"/>
    <mergeCell ref="AC145:AC146"/>
    <mergeCell ref="N145:N146"/>
    <mergeCell ref="O145:P146"/>
    <mergeCell ref="Q145:Q146"/>
    <mergeCell ref="R145:R146"/>
    <mergeCell ref="S145:T146"/>
    <mergeCell ref="U145:U146"/>
    <mergeCell ref="AG143:AG144"/>
    <mergeCell ref="B145:B146"/>
    <mergeCell ref="C145:D146"/>
    <mergeCell ref="E145:E146"/>
    <mergeCell ref="F145:F146"/>
    <mergeCell ref="G145:H146"/>
    <mergeCell ref="I145:I146"/>
    <mergeCell ref="J145:J146"/>
    <mergeCell ref="K145:L146"/>
    <mergeCell ref="M145:M146"/>
    <mergeCell ref="Y143:Y144"/>
    <mergeCell ref="Z143:Z144"/>
    <mergeCell ref="AA143:AB144"/>
    <mergeCell ref="AC143:AC144"/>
    <mergeCell ref="AD143:AD144"/>
    <mergeCell ref="AE143:AF144"/>
    <mergeCell ref="Q143:Q144"/>
    <mergeCell ref="R143:R144"/>
    <mergeCell ref="S143:T144"/>
    <mergeCell ref="U143:U144"/>
    <mergeCell ref="V143:V144"/>
    <mergeCell ref="W143:X144"/>
    <mergeCell ref="I143:I144"/>
    <mergeCell ref="J143:J144"/>
    <mergeCell ref="K143:L144"/>
    <mergeCell ref="M143:M144"/>
    <mergeCell ref="N143:N144"/>
    <mergeCell ref="O143:P144"/>
    <mergeCell ref="AC141:AC142"/>
    <mergeCell ref="AD141:AD142"/>
    <mergeCell ref="AE141:AE142"/>
    <mergeCell ref="AF141:AF142"/>
    <mergeCell ref="AG141:AG142"/>
    <mergeCell ref="B143:B144"/>
    <mergeCell ref="C143:D144"/>
    <mergeCell ref="E143:E144"/>
    <mergeCell ref="F143:F144"/>
    <mergeCell ref="G143:H144"/>
    <mergeCell ref="W141:W142"/>
    <mergeCell ref="X141:X142"/>
    <mergeCell ref="Y141:Y142"/>
    <mergeCell ref="Z141:Z142"/>
    <mergeCell ref="AA141:AA142"/>
    <mergeCell ref="AB141:AB142"/>
    <mergeCell ref="Q141:Q142"/>
    <mergeCell ref="R141:R142"/>
    <mergeCell ref="S141:S142"/>
    <mergeCell ref="T141:T142"/>
    <mergeCell ref="U141:U142"/>
    <mergeCell ref="V141:V142"/>
    <mergeCell ref="K141:K142"/>
    <mergeCell ref="L141:L142"/>
    <mergeCell ref="M141:M142"/>
    <mergeCell ref="N141:N142"/>
    <mergeCell ref="O141:O142"/>
    <mergeCell ref="P141:P142"/>
    <mergeCell ref="AE140:AG140"/>
    <mergeCell ref="B141:B142"/>
    <mergeCell ref="C141:C142"/>
    <mergeCell ref="D141:D142"/>
    <mergeCell ref="E141:E142"/>
    <mergeCell ref="F141:F142"/>
    <mergeCell ref="G141:G142"/>
    <mergeCell ref="H141:H142"/>
    <mergeCell ref="I141:I142"/>
    <mergeCell ref="J141:J142"/>
    <mergeCell ref="C140:E140"/>
    <mergeCell ref="G140:I140"/>
    <mergeCell ref="K140:M140"/>
    <mergeCell ref="O140:U140"/>
    <mergeCell ref="W140:Y140"/>
    <mergeCell ref="AA140:AC140"/>
    <mergeCell ref="Z137:Z139"/>
    <mergeCell ref="AA137:AC139"/>
    <mergeCell ref="AD137:AD139"/>
    <mergeCell ref="AE137:AG137"/>
    <mergeCell ref="AE138:AG138"/>
    <mergeCell ref="AE139:AG139"/>
    <mergeCell ref="R137:R139"/>
    <mergeCell ref="S137:U137"/>
    <mergeCell ref="S138:U138"/>
    <mergeCell ref="S139:U139"/>
    <mergeCell ref="V137:V139"/>
    <mergeCell ref="W137:Y139"/>
    <mergeCell ref="J137:J139"/>
    <mergeCell ref="K137:M139"/>
    <mergeCell ref="N137:N139"/>
    <mergeCell ref="O137:Q137"/>
    <mergeCell ref="O138:Q138"/>
    <mergeCell ref="O139:Q139"/>
    <mergeCell ref="B133:AG133"/>
    <mergeCell ref="C135:AG135"/>
    <mergeCell ref="C136:Q136"/>
    <mergeCell ref="S136:AG136"/>
    <mergeCell ref="B137:B139"/>
    <mergeCell ref="C137:E137"/>
    <mergeCell ref="C138:E138"/>
    <mergeCell ref="C139:E139"/>
    <mergeCell ref="F137:F139"/>
    <mergeCell ref="G137:I139"/>
    <mergeCell ref="AB126:AB127"/>
    <mergeCell ref="AC126:AC127"/>
    <mergeCell ref="AD126:AD127"/>
    <mergeCell ref="AE126:AE127"/>
    <mergeCell ref="AF126:AF127"/>
    <mergeCell ref="AG126:AG127"/>
    <mergeCell ref="V126:V127"/>
    <mergeCell ref="W126:W127"/>
    <mergeCell ref="X126:X127"/>
    <mergeCell ref="Y126:Y127"/>
    <mergeCell ref="Z126:Z127"/>
    <mergeCell ref="AA126:AA127"/>
    <mergeCell ref="P126:P127"/>
    <mergeCell ref="Q126:Q127"/>
    <mergeCell ref="R126:R127"/>
    <mergeCell ref="S126:S127"/>
    <mergeCell ref="T126:T127"/>
    <mergeCell ref="U126:U127"/>
    <mergeCell ref="J126:J127"/>
    <mergeCell ref="K126:K127"/>
    <mergeCell ref="L126:L127"/>
    <mergeCell ref="M126:M127"/>
    <mergeCell ref="N126:N127"/>
    <mergeCell ref="O126:O127"/>
    <mergeCell ref="AA125:AC125"/>
    <mergeCell ref="AE125:AG125"/>
    <mergeCell ref="B126:B127"/>
    <mergeCell ref="C126:C127"/>
    <mergeCell ref="D126:D127"/>
    <mergeCell ref="E126:E127"/>
    <mergeCell ref="F126:F127"/>
    <mergeCell ref="G126:G127"/>
    <mergeCell ref="H126:H127"/>
    <mergeCell ref="I126:I127"/>
    <mergeCell ref="C125:E125"/>
    <mergeCell ref="G125:I125"/>
    <mergeCell ref="K125:M125"/>
    <mergeCell ref="O125:Q125"/>
    <mergeCell ref="S125:U125"/>
    <mergeCell ref="W125:Y125"/>
    <mergeCell ref="Z123:Z124"/>
    <mergeCell ref="AA123:AB124"/>
    <mergeCell ref="AC123:AC124"/>
    <mergeCell ref="AD123:AD124"/>
    <mergeCell ref="AE123:AF124"/>
    <mergeCell ref="AG123:AG124"/>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Z121:Z122"/>
    <mergeCell ref="AA121:AB122"/>
    <mergeCell ref="AC121:AC122"/>
    <mergeCell ref="AD121:AD122"/>
    <mergeCell ref="AE121:AF122"/>
    <mergeCell ref="AG121:AG122"/>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Z119:Z120"/>
    <mergeCell ref="AA119:AB120"/>
    <mergeCell ref="AC119:AC120"/>
    <mergeCell ref="AD119:AD120"/>
    <mergeCell ref="AE119:AF120"/>
    <mergeCell ref="AG119:AG120"/>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Z117:Z118"/>
    <mergeCell ref="AA117:AB118"/>
    <mergeCell ref="AC117:AC118"/>
    <mergeCell ref="AD117:AD118"/>
    <mergeCell ref="AE117:AF118"/>
    <mergeCell ref="AG117:AG118"/>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Z115:Z116"/>
    <mergeCell ref="AA115:AB116"/>
    <mergeCell ref="AC115:AC116"/>
    <mergeCell ref="AD115:AD116"/>
    <mergeCell ref="AE115:AF116"/>
    <mergeCell ref="AG115:AG116"/>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Z113:Z114"/>
    <mergeCell ref="AA113:AB114"/>
    <mergeCell ref="AC113:AC114"/>
    <mergeCell ref="AD113:AD114"/>
    <mergeCell ref="AE113:AF114"/>
    <mergeCell ref="AG113:AG114"/>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Z111:Z112"/>
    <mergeCell ref="AA111:AB112"/>
    <mergeCell ref="AC111:AC112"/>
    <mergeCell ref="AD111:AD112"/>
    <mergeCell ref="AE111:AF112"/>
    <mergeCell ref="AG111:AG112"/>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Z109:Z110"/>
    <mergeCell ref="AA109:AB110"/>
    <mergeCell ref="AC109:AC110"/>
    <mergeCell ref="AD109:AD110"/>
    <mergeCell ref="AE109:AF110"/>
    <mergeCell ref="AG109:AG110"/>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Z107:Z108"/>
    <mergeCell ref="AA107:AB108"/>
    <mergeCell ref="AC107:AC108"/>
    <mergeCell ref="AD107:AD108"/>
    <mergeCell ref="AE107:AF108"/>
    <mergeCell ref="AG107:AG108"/>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Z105:Z106"/>
    <mergeCell ref="AA105:AB106"/>
    <mergeCell ref="AC105:AC106"/>
    <mergeCell ref="AD105:AD106"/>
    <mergeCell ref="AE105:AF106"/>
    <mergeCell ref="AG105:AG106"/>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Z103:Z104"/>
    <mergeCell ref="AA103:AB104"/>
    <mergeCell ref="AC103:AC104"/>
    <mergeCell ref="AD103:AD104"/>
    <mergeCell ref="AE103:AF104"/>
    <mergeCell ref="AG103:AG104"/>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Z101:Z102"/>
    <mergeCell ref="AA101:AB102"/>
    <mergeCell ref="AC101:AC102"/>
    <mergeCell ref="AD101:AD102"/>
    <mergeCell ref="AE101:AF102"/>
    <mergeCell ref="AG101:AG102"/>
    <mergeCell ref="R101:R102"/>
    <mergeCell ref="S101:T102"/>
    <mergeCell ref="U101:U102"/>
    <mergeCell ref="V101:V102"/>
    <mergeCell ref="W101:X102"/>
    <mergeCell ref="Y101:Y102"/>
    <mergeCell ref="J101:J102"/>
    <mergeCell ref="K101:L102"/>
    <mergeCell ref="M101:M102"/>
    <mergeCell ref="N101:N102"/>
    <mergeCell ref="O101:P102"/>
    <mergeCell ref="Q101:Q102"/>
    <mergeCell ref="AC99:AC100"/>
    <mergeCell ref="AD99:AD100"/>
    <mergeCell ref="AE99:AF100"/>
    <mergeCell ref="AG99:AG100"/>
    <mergeCell ref="B101:B102"/>
    <mergeCell ref="C101:D102"/>
    <mergeCell ref="E101:E102"/>
    <mergeCell ref="F101:F102"/>
    <mergeCell ref="G101:H102"/>
    <mergeCell ref="I101:I102"/>
    <mergeCell ref="U99:U100"/>
    <mergeCell ref="V99:V100"/>
    <mergeCell ref="W99:X100"/>
    <mergeCell ref="Y99:Y100"/>
    <mergeCell ref="Z99:Z100"/>
    <mergeCell ref="AA99:AB100"/>
    <mergeCell ref="M99:M100"/>
    <mergeCell ref="N99:N100"/>
    <mergeCell ref="O99:P100"/>
    <mergeCell ref="Q99:Q100"/>
    <mergeCell ref="R99:R100"/>
    <mergeCell ref="S99:T100"/>
    <mergeCell ref="AF97:AF98"/>
    <mergeCell ref="AG97:AG98"/>
    <mergeCell ref="B99:B100"/>
    <mergeCell ref="C99:D100"/>
    <mergeCell ref="E99:E100"/>
    <mergeCell ref="F99:F100"/>
    <mergeCell ref="G99:H100"/>
    <mergeCell ref="I99:I100"/>
    <mergeCell ref="J99:J100"/>
    <mergeCell ref="K99:L100"/>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AC95:AC96"/>
    <mergeCell ref="AD95:AD96"/>
    <mergeCell ref="AE95:AF96"/>
    <mergeCell ref="AG95:AG96"/>
    <mergeCell ref="B97:B98"/>
    <mergeCell ref="C97:C98"/>
    <mergeCell ref="D97:D98"/>
    <mergeCell ref="E97:E98"/>
    <mergeCell ref="F97:F98"/>
    <mergeCell ref="G97:G98"/>
    <mergeCell ref="U95:U96"/>
    <mergeCell ref="V95:V96"/>
    <mergeCell ref="W95:X96"/>
    <mergeCell ref="Y95:Y96"/>
    <mergeCell ref="Z95:Z96"/>
    <mergeCell ref="AA95:AB96"/>
    <mergeCell ref="M95:M96"/>
    <mergeCell ref="N95:N96"/>
    <mergeCell ref="O95:P96"/>
    <mergeCell ref="Q95:Q96"/>
    <mergeCell ref="R95:R96"/>
    <mergeCell ref="S95:T96"/>
    <mergeCell ref="AF93:AF94"/>
    <mergeCell ref="AG93:AG94"/>
    <mergeCell ref="B95:B96"/>
    <mergeCell ref="C95:D96"/>
    <mergeCell ref="E95:E96"/>
    <mergeCell ref="F95:F96"/>
    <mergeCell ref="G95:H96"/>
    <mergeCell ref="I95:I96"/>
    <mergeCell ref="J95:J96"/>
    <mergeCell ref="K95:L96"/>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AF70:AF71"/>
    <mergeCell ref="AG70:AG71"/>
    <mergeCell ref="C72:D72"/>
    <mergeCell ref="G72:H72"/>
    <mergeCell ref="K72:L72"/>
    <mergeCell ref="O72:P72"/>
    <mergeCell ref="S72:T72"/>
    <mergeCell ref="W72:X72"/>
    <mergeCell ref="AA72:AB72"/>
    <mergeCell ref="AE72:AF72"/>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AA68:AC68"/>
    <mergeCell ref="AE68:AG68"/>
    <mergeCell ref="C69:E69"/>
    <mergeCell ref="G69:I69"/>
    <mergeCell ref="K69:M69"/>
    <mergeCell ref="O69:Q69"/>
    <mergeCell ref="S69:U69"/>
    <mergeCell ref="W69:Y69"/>
    <mergeCell ref="AA69:AC69"/>
    <mergeCell ref="AE69:AG69"/>
    <mergeCell ref="AA65:AC67"/>
    <mergeCell ref="AD65:AD67"/>
    <mergeCell ref="AE65:AG65"/>
    <mergeCell ref="AE66:AG66"/>
    <mergeCell ref="AE67:AG67"/>
    <mergeCell ref="C68:E68"/>
    <mergeCell ref="G68:I68"/>
    <mergeCell ref="K68:M68"/>
    <mergeCell ref="O68:U68"/>
    <mergeCell ref="W68:Y68"/>
    <mergeCell ref="S65:U65"/>
    <mergeCell ref="S66:U66"/>
    <mergeCell ref="S67:U67"/>
    <mergeCell ref="V65:V67"/>
    <mergeCell ref="W65:Y67"/>
    <mergeCell ref="Z65:Z67"/>
    <mergeCell ref="K65:M67"/>
    <mergeCell ref="N65:N67"/>
    <mergeCell ref="O65:Q65"/>
    <mergeCell ref="O66:Q66"/>
    <mergeCell ref="O67:Q67"/>
    <mergeCell ref="R65:R67"/>
    <mergeCell ref="B62:AG62"/>
    <mergeCell ref="C64:Q64"/>
    <mergeCell ref="S64:AG64"/>
    <mergeCell ref="B65:B67"/>
    <mergeCell ref="C65:E65"/>
    <mergeCell ref="C66:E66"/>
    <mergeCell ref="C67:E67"/>
    <mergeCell ref="F65:F67"/>
    <mergeCell ref="G65:I67"/>
    <mergeCell ref="J65:J67"/>
    <mergeCell ref="AC51:AC52"/>
    <mergeCell ref="AD51:AD52"/>
    <mergeCell ref="AE51:AE52"/>
    <mergeCell ref="AF51:AF52"/>
    <mergeCell ref="AG51:AG52"/>
    <mergeCell ref="B53:Q53"/>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E50:AG50"/>
    <mergeCell ref="B51:B52"/>
    <mergeCell ref="C51:C52"/>
    <mergeCell ref="D51:D52"/>
    <mergeCell ref="E51:E52"/>
    <mergeCell ref="F51:F52"/>
    <mergeCell ref="G51:G52"/>
    <mergeCell ref="H51:H52"/>
    <mergeCell ref="I51:I52"/>
    <mergeCell ref="J51:J52"/>
    <mergeCell ref="C50:E50"/>
    <mergeCell ref="G50:I50"/>
    <mergeCell ref="K50:M50"/>
    <mergeCell ref="O50:U50"/>
    <mergeCell ref="W50:Y50"/>
    <mergeCell ref="AA50:AC50"/>
    <mergeCell ref="Z47:Z49"/>
    <mergeCell ref="AA47:AC49"/>
    <mergeCell ref="AD47:AD49"/>
    <mergeCell ref="AE47:AG47"/>
    <mergeCell ref="AE48:AG48"/>
    <mergeCell ref="AE49:AG49"/>
    <mergeCell ref="R47:R49"/>
    <mergeCell ref="S47:U47"/>
    <mergeCell ref="S48:U48"/>
    <mergeCell ref="S49:U49"/>
    <mergeCell ref="V47:V49"/>
    <mergeCell ref="W47:Y49"/>
    <mergeCell ref="J47:J49"/>
    <mergeCell ref="K47:M49"/>
    <mergeCell ref="N47:N49"/>
    <mergeCell ref="O47:Q47"/>
    <mergeCell ref="O48:Q48"/>
    <mergeCell ref="O49:Q49"/>
    <mergeCell ref="B43:AG43"/>
    <mergeCell ref="C45:AG45"/>
    <mergeCell ref="C46:Q46"/>
    <mergeCell ref="S46:AG46"/>
    <mergeCell ref="B47:B49"/>
    <mergeCell ref="C47:E47"/>
    <mergeCell ref="C48:E48"/>
    <mergeCell ref="C49:E49"/>
    <mergeCell ref="F47:F49"/>
    <mergeCell ref="G47:I49"/>
    <mergeCell ref="AC34:AC35"/>
    <mergeCell ref="AD34:AD35"/>
    <mergeCell ref="AE34:AE35"/>
    <mergeCell ref="AF34:AF35"/>
    <mergeCell ref="AG34:AG35"/>
    <mergeCell ref="B38:Q38"/>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AG32:AG33"/>
    <mergeCell ref="B34:B35"/>
    <mergeCell ref="C34:C35"/>
    <mergeCell ref="D34:D35"/>
    <mergeCell ref="E34:E35"/>
    <mergeCell ref="F34:F35"/>
    <mergeCell ref="G34:G35"/>
    <mergeCell ref="H34:H35"/>
    <mergeCell ref="I34:I35"/>
    <mergeCell ref="J34:J35"/>
    <mergeCell ref="Y32:Y33"/>
    <mergeCell ref="Z32:Z33"/>
    <mergeCell ref="AA32:AB33"/>
    <mergeCell ref="AC32:AC33"/>
    <mergeCell ref="AD32:AD33"/>
    <mergeCell ref="AE32:AF33"/>
    <mergeCell ref="Q32:Q33"/>
    <mergeCell ref="R32:R33"/>
    <mergeCell ref="S32:T33"/>
    <mergeCell ref="U32:U33"/>
    <mergeCell ref="V32:V33"/>
    <mergeCell ref="W32:X33"/>
    <mergeCell ref="I32:I33"/>
    <mergeCell ref="J32:J33"/>
    <mergeCell ref="K32:L33"/>
    <mergeCell ref="M32:M33"/>
    <mergeCell ref="N32:N33"/>
    <mergeCell ref="O32:P33"/>
    <mergeCell ref="AA30:AB31"/>
    <mergeCell ref="AC30:AC31"/>
    <mergeCell ref="AD30:AD31"/>
    <mergeCell ref="AE30:AF31"/>
    <mergeCell ref="AG30:AG31"/>
    <mergeCell ref="B32:B33"/>
    <mergeCell ref="C32:D33"/>
    <mergeCell ref="E32:E33"/>
    <mergeCell ref="F32:F33"/>
    <mergeCell ref="G32:H33"/>
    <mergeCell ref="S30:T31"/>
    <mergeCell ref="U30:U31"/>
    <mergeCell ref="V30:V31"/>
    <mergeCell ref="W30:X31"/>
    <mergeCell ref="Y30:Y31"/>
    <mergeCell ref="Z30:Z31"/>
    <mergeCell ref="K30:L31"/>
    <mergeCell ref="M30:M31"/>
    <mergeCell ref="N30:N31"/>
    <mergeCell ref="O30:P31"/>
    <mergeCell ref="Q30:Q31"/>
    <mergeCell ref="R30:R31"/>
    <mergeCell ref="AD28:AD29"/>
    <mergeCell ref="AE28:AF29"/>
    <mergeCell ref="AG28:AG29"/>
    <mergeCell ref="B30:B31"/>
    <mergeCell ref="C30:D31"/>
    <mergeCell ref="E30:E31"/>
    <mergeCell ref="F30:F31"/>
    <mergeCell ref="G30:H31"/>
    <mergeCell ref="I30:I31"/>
    <mergeCell ref="J30:J31"/>
    <mergeCell ref="V28:V29"/>
    <mergeCell ref="W28:X29"/>
    <mergeCell ref="Y28:Y29"/>
    <mergeCell ref="Z28:Z29"/>
    <mergeCell ref="AA28:AB29"/>
    <mergeCell ref="AC28:AC29"/>
    <mergeCell ref="N28:N29"/>
    <mergeCell ref="O28:P29"/>
    <mergeCell ref="Q28:Q29"/>
    <mergeCell ref="R28:R29"/>
    <mergeCell ref="S28:T29"/>
    <mergeCell ref="U28:U29"/>
    <mergeCell ref="AG26:AG27"/>
    <mergeCell ref="B28:B29"/>
    <mergeCell ref="C28:D29"/>
    <mergeCell ref="E28:E29"/>
    <mergeCell ref="F28:F29"/>
    <mergeCell ref="G28:H29"/>
    <mergeCell ref="I28:I29"/>
    <mergeCell ref="J28:J29"/>
    <mergeCell ref="K28:L29"/>
    <mergeCell ref="M28:M29"/>
    <mergeCell ref="Y26:Y27"/>
    <mergeCell ref="Z26:Z27"/>
    <mergeCell ref="AA26:AB27"/>
    <mergeCell ref="AC26:AC27"/>
    <mergeCell ref="AD26:AD27"/>
    <mergeCell ref="AE26:AF27"/>
    <mergeCell ref="Q26:Q27"/>
    <mergeCell ref="R26:R27"/>
    <mergeCell ref="S26:T27"/>
    <mergeCell ref="U26:U27"/>
    <mergeCell ref="V26:V27"/>
    <mergeCell ref="W26:X27"/>
    <mergeCell ref="I26:I27"/>
    <mergeCell ref="J26:J27"/>
    <mergeCell ref="K26:L27"/>
    <mergeCell ref="M26:M27"/>
    <mergeCell ref="N26:N27"/>
    <mergeCell ref="O26:P27"/>
    <mergeCell ref="AA24:AB25"/>
    <mergeCell ref="AC24:AC25"/>
    <mergeCell ref="AD24:AD25"/>
    <mergeCell ref="AE24:AF25"/>
    <mergeCell ref="AG24:AG25"/>
    <mergeCell ref="B26:B27"/>
    <mergeCell ref="C26:D27"/>
    <mergeCell ref="E26:E27"/>
    <mergeCell ref="F26:F27"/>
    <mergeCell ref="G26:H27"/>
    <mergeCell ref="S24:T25"/>
    <mergeCell ref="U24:U25"/>
    <mergeCell ref="V24:V25"/>
    <mergeCell ref="W24:X25"/>
    <mergeCell ref="Y24:Y25"/>
    <mergeCell ref="Z24:Z25"/>
    <mergeCell ref="K24:L25"/>
    <mergeCell ref="M24:M25"/>
    <mergeCell ref="N24:N25"/>
    <mergeCell ref="O24:P25"/>
    <mergeCell ref="Q24:Q25"/>
    <mergeCell ref="R24:R25"/>
    <mergeCell ref="AD22:AD23"/>
    <mergeCell ref="AE22:AF23"/>
    <mergeCell ref="AG22:AG23"/>
    <mergeCell ref="B24:B25"/>
    <mergeCell ref="C24:D25"/>
    <mergeCell ref="E24:E25"/>
    <mergeCell ref="F24:F25"/>
    <mergeCell ref="G24:H25"/>
    <mergeCell ref="I24:I25"/>
    <mergeCell ref="J24:J25"/>
    <mergeCell ref="V22:V23"/>
    <mergeCell ref="W22:X23"/>
    <mergeCell ref="Y22:Y23"/>
    <mergeCell ref="Z22:Z23"/>
    <mergeCell ref="AA22:AB23"/>
    <mergeCell ref="AC22:AC23"/>
    <mergeCell ref="N22:N23"/>
    <mergeCell ref="O22:P23"/>
    <mergeCell ref="Q22:Q23"/>
    <mergeCell ref="R22:R23"/>
    <mergeCell ref="S22:T23"/>
    <mergeCell ref="U22:U23"/>
    <mergeCell ref="AE21:AF21"/>
    <mergeCell ref="B22:B23"/>
    <mergeCell ref="C22:D23"/>
    <mergeCell ref="E22:E23"/>
    <mergeCell ref="F22:F23"/>
    <mergeCell ref="G22:H23"/>
    <mergeCell ref="I22:I23"/>
    <mergeCell ref="J22:J23"/>
    <mergeCell ref="K22:L23"/>
    <mergeCell ref="M22:M23"/>
    <mergeCell ref="W20:X20"/>
    <mergeCell ref="AA20:AB20"/>
    <mergeCell ref="AE20:AF20"/>
    <mergeCell ref="C21:D21"/>
    <mergeCell ref="G21:H21"/>
    <mergeCell ref="K21:L21"/>
    <mergeCell ref="O21:P21"/>
    <mergeCell ref="S21:T21"/>
    <mergeCell ref="W21:X21"/>
    <mergeCell ref="AA21:AB21"/>
    <mergeCell ref="AC18:AC19"/>
    <mergeCell ref="AD18:AD19"/>
    <mergeCell ref="AE18:AE19"/>
    <mergeCell ref="AF18:AF19"/>
    <mergeCell ref="AG18:AG19"/>
    <mergeCell ref="C20:D20"/>
    <mergeCell ref="G20:H20"/>
    <mergeCell ref="K20:L20"/>
    <mergeCell ref="O20:P20"/>
    <mergeCell ref="S20:T20"/>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E17:AG17"/>
    <mergeCell ref="B18:B19"/>
    <mergeCell ref="C18:C19"/>
    <mergeCell ref="D18:D19"/>
    <mergeCell ref="E18:E19"/>
    <mergeCell ref="F18:F19"/>
    <mergeCell ref="G18:G19"/>
    <mergeCell ref="H18:H19"/>
    <mergeCell ref="I18:I19"/>
    <mergeCell ref="J18:J19"/>
    <mergeCell ref="C17:E17"/>
    <mergeCell ref="G17:I17"/>
    <mergeCell ref="K17:M17"/>
    <mergeCell ref="O17:U17"/>
    <mergeCell ref="W17:Y17"/>
    <mergeCell ref="AA17:AC17"/>
    <mergeCell ref="Z14:Z16"/>
    <mergeCell ref="AA14:AC16"/>
    <mergeCell ref="AD14:AD16"/>
    <mergeCell ref="AE14:AG14"/>
    <mergeCell ref="AE15:AG15"/>
    <mergeCell ref="AE16:AG16"/>
    <mergeCell ref="R14:R16"/>
    <mergeCell ref="S14:U14"/>
    <mergeCell ref="S15:U15"/>
    <mergeCell ref="S16:U16"/>
    <mergeCell ref="V14:V16"/>
    <mergeCell ref="W14:Y16"/>
    <mergeCell ref="J14:J16"/>
    <mergeCell ref="K14:M16"/>
    <mergeCell ref="N14:N16"/>
    <mergeCell ref="O14:Q14"/>
    <mergeCell ref="O15:Q15"/>
    <mergeCell ref="O16:Q16"/>
    <mergeCell ref="B10:AG10"/>
    <mergeCell ref="C12:AG12"/>
    <mergeCell ref="C13:Q13"/>
    <mergeCell ref="S13:AG13"/>
    <mergeCell ref="B14:B16"/>
    <mergeCell ref="C14:E14"/>
    <mergeCell ref="C15:E15"/>
    <mergeCell ref="C16:E16"/>
    <mergeCell ref="F14:F16"/>
    <mergeCell ref="G14:I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737</v>
      </c>
      <c r="B1" s="1" t="s">
        <v>1</v>
      </c>
    </row>
    <row r="2" spans="1:2">
      <c r="A2" s="7"/>
      <c r="B2" s="1" t="s">
        <v>2</v>
      </c>
    </row>
    <row r="3" spans="1:2" ht="30">
      <c r="A3" s="3" t="s">
        <v>251</v>
      </c>
      <c r="B3" s="4"/>
    </row>
    <row r="4" spans="1:2" ht="120.75">
      <c r="A4" s="12" t="s">
        <v>738</v>
      </c>
      <c r="B4" s="13" t="s">
        <v>252</v>
      </c>
    </row>
    <row r="5" spans="1:2">
      <c r="A5" s="12"/>
      <c r="B5" s="4"/>
    </row>
    <row r="6" spans="1:2" ht="409.6">
      <c r="A6" s="12"/>
      <c r="B6" s="13" t="s">
        <v>253</v>
      </c>
    </row>
    <row r="7" spans="1:2">
      <c r="A7" s="12"/>
      <c r="B7" s="4"/>
    </row>
    <row r="8" spans="1:2" ht="409.6">
      <c r="A8" s="12"/>
      <c r="B8" s="13" t="s">
        <v>254</v>
      </c>
    </row>
    <row r="9" spans="1:2">
      <c r="A9" s="12"/>
      <c r="B9" s="4"/>
    </row>
    <row r="10" spans="1:2" ht="409.6">
      <c r="A10" s="12"/>
      <c r="B10" s="13" t="s">
        <v>739</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22.85546875" customWidth="1"/>
    <col min="3" max="3" width="8.28515625" customWidth="1"/>
    <col min="4" max="4" width="22.85546875" customWidth="1"/>
    <col min="5" max="5" width="8.28515625" customWidth="1"/>
  </cols>
  <sheetData>
    <row r="1" spans="1:5" ht="15" customHeight="1">
      <c r="A1" s="1" t="s">
        <v>26</v>
      </c>
      <c r="B1" s="7" t="s">
        <v>1</v>
      </c>
      <c r="C1" s="7"/>
      <c r="D1" s="7"/>
      <c r="E1" s="7"/>
    </row>
    <row r="2" spans="1:5" ht="30">
      <c r="A2" s="1" t="s">
        <v>27</v>
      </c>
      <c r="B2" s="7" t="s">
        <v>2</v>
      </c>
      <c r="C2" s="7"/>
      <c r="D2" s="7" t="s">
        <v>28</v>
      </c>
      <c r="E2" s="7"/>
    </row>
    <row r="3" spans="1:5">
      <c r="A3" s="2" t="s">
        <v>29</v>
      </c>
      <c r="B3" s="8">
        <v>4104</v>
      </c>
      <c r="C3" s="4"/>
      <c r="D3" s="8">
        <v>3674</v>
      </c>
      <c r="E3" s="4"/>
    </row>
    <row r="4" spans="1:5">
      <c r="A4" s="3" t="s">
        <v>30</v>
      </c>
      <c r="B4" s="4"/>
      <c r="C4" s="4"/>
      <c r="D4" s="4"/>
      <c r="E4" s="4"/>
    </row>
    <row r="5" spans="1:5" ht="30">
      <c r="A5" s="2" t="s">
        <v>31</v>
      </c>
      <c r="B5" s="5">
        <v>1363</v>
      </c>
      <c r="C5" s="4"/>
      <c r="D5" s="5">
        <v>1397</v>
      </c>
      <c r="E5" s="4"/>
    </row>
    <row r="6" spans="1:5">
      <c r="A6" s="2" t="s">
        <v>32</v>
      </c>
      <c r="B6" s="4">
        <v>735</v>
      </c>
      <c r="C6" s="4"/>
      <c r="D6" s="4">
        <v>756</v>
      </c>
      <c r="E6" s="4"/>
    </row>
    <row r="7" spans="1:5">
      <c r="A7" s="2" t="s">
        <v>33</v>
      </c>
      <c r="B7" s="4">
        <v>4</v>
      </c>
      <c r="C7" s="4"/>
      <c r="D7" s="4">
        <v>0</v>
      </c>
      <c r="E7" s="4"/>
    </row>
    <row r="8" spans="1:5">
      <c r="A8" s="2" t="s">
        <v>34</v>
      </c>
      <c r="B8" s="4">
        <v>547</v>
      </c>
      <c r="C8" s="4"/>
      <c r="D8" s="4">
        <v>463</v>
      </c>
      <c r="E8" s="4"/>
    </row>
    <row r="9" spans="1:5" ht="30">
      <c r="A9" s="2" t="s">
        <v>35</v>
      </c>
      <c r="B9" s="4">
        <v>326</v>
      </c>
      <c r="C9" s="4"/>
      <c r="D9" s="4">
        <v>320</v>
      </c>
      <c r="E9" s="4"/>
    </row>
    <row r="10" spans="1:5">
      <c r="A10" s="2" t="s">
        <v>36</v>
      </c>
      <c r="B10" s="5">
        <v>2975</v>
      </c>
      <c r="C10" s="4"/>
      <c r="D10" s="5">
        <v>2936</v>
      </c>
      <c r="E10" s="4"/>
    </row>
    <row r="11" spans="1:5">
      <c r="A11" s="2" t="s">
        <v>37</v>
      </c>
      <c r="B11" s="5">
        <v>1129</v>
      </c>
      <c r="C11" s="4"/>
      <c r="D11" s="4">
        <v>738</v>
      </c>
      <c r="E11" s="4"/>
    </row>
    <row r="12" spans="1:5">
      <c r="A12" s="3" t="s">
        <v>38</v>
      </c>
      <c r="B12" s="4"/>
      <c r="C12" s="4"/>
      <c r="D12" s="4"/>
      <c r="E12" s="4"/>
    </row>
    <row r="13" spans="1:5">
      <c r="A13" s="2" t="s">
        <v>39</v>
      </c>
      <c r="B13" s="4">
        <v>-321</v>
      </c>
      <c r="C13" s="4"/>
      <c r="D13" s="4">
        <v>-319</v>
      </c>
      <c r="E13" s="4"/>
    </row>
    <row r="14" spans="1:5" ht="30">
      <c r="A14" s="2" t="s">
        <v>40</v>
      </c>
      <c r="B14" s="4">
        <v>57</v>
      </c>
      <c r="C14" s="4"/>
      <c r="D14" s="4">
        <v>65</v>
      </c>
      <c r="E14" s="4"/>
    </row>
    <row r="15" spans="1:5" ht="30">
      <c r="A15" s="2" t="s">
        <v>41</v>
      </c>
      <c r="B15" s="4">
        <v>9</v>
      </c>
      <c r="C15" s="4"/>
      <c r="D15" s="4">
        <v>2</v>
      </c>
      <c r="E15" s="4"/>
    </row>
    <row r="16" spans="1:5" ht="30">
      <c r="A16" s="2" t="s">
        <v>42</v>
      </c>
      <c r="B16" s="4">
        <v>11</v>
      </c>
      <c r="C16" s="4"/>
      <c r="D16" s="4">
        <v>15</v>
      </c>
      <c r="E16" s="4"/>
    </row>
    <row r="17" spans="1:5">
      <c r="A17" s="2" t="s">
        <v>43</v>
      </c>
      <c r="B17" s="4">
        <v>21</v>
      </c>
      <c r="C17" s="4"/>
      <c r="D17" s="4">
        <v>22</v>
      </c>
      <c r="E17" s="4"/>
    </row>
    <row r="18" spans="1:5">
      <c r="A18" s="2" t="s">
        <v>44</v>
      </c>
      <c r="B18" s="4">
        <v>22</v>
      </c>
      <c r="C18" s="4"/>
      <c r="D18" s="4">
        <v>44</v>
      </c>
      <c r="E18" s="4"/>
    </row>
    <row r="19" spans="1:5">
      <c r="A19" s="2" t="s">
        <v>45</v>
      </c>
      <c r="B19" s="4">
        <v>0</v>
      </c>
      <c r="C19" s="4"/>
      <c r="D19" s="4">
        <v>21</v>
      </c>
      <c r="E19" s="4"/>
    </row>
    <row r="20" spans="1:5">
      <c r="A20" s="2" t="s">
        <v>46</v>
      </c>
      <c r="B20" s="4">
        <v>8</v>
      </c>
      <c r="C20" s="4"/>
      <c r="D20" s="4">
        <v>-5</v>
      </c>
      <c r="E20" s="4"/>
    </row>
    <row r="21" spans="1:5">
      <c r="A21" s="2" t="s">
        <v>47</v>
      </c>
      <c r="B21" s="4">
        <v>-193</v>
      </c>
      <c r="C21" s="4"/>
      <c r="D21" s="4">
        <v>-155</v>
      </c>
      <c r="E21" s="4"/>
    </row>
    <row r="22" spans="1:5">
      <c r="A22" s="2" t="s">
        <v>48</v>
      </c>
      <c r="B22" s="4">
        <v>936</v>
      </c>
      <c r="C22" s="4"/>
      <c r="D22" s="4">
        <v>583</v>
      </c>
      <c r="E22" s="4"/>
    </row>
    <row r="23" spans="1:5">
      <c r="A23" s="2" t="s">
        <v>49</v>
      </c>
      <c r="B23" s="4">
        <v>286</v>
      </c>
      <c r="C23" s="4"/>
      <c r="D23" s="4">
        <v>153</v>
      </c>
      <c r="E23" s="4"/>
    </row>
    <row r="24" spans="1:5">
      <c r="A24" s="2" t="s">
        <v>50</v>
      </c>
      <c r="B24" s="4">
        <v>650</v>
      </c>
      <c r="C24" s="4"/>
      <c r="D24" s="4">
        <v>430</v>
      </c>
      <c r="E24" s="4"/>
    </row>
    <row r="25" spans="1:5" ht="30">
      <c r="A25" s="2" t="s">
        <v>51</v>
      </c>
      <c r="B25" s="4">
        <v>0</v>
      </c>
      <c r="C25" s="4"/>
      <c r="D25" s="4">
        <v>0</v>
      </c>
      <c r="E25" s="4"/>
    </row>
    <row r="26" spans="1:5" ht="30">
      <c r="A26" s="2" t="s">
        <v>52</v>
      </c>
      <c r="B26" s="4">
        <v>650</v>
      </c>
      <c r="C26" s="4"/>
      <c r="D26" s="4">
        <v>430</v>
      </c>
      <c r="E26" s="4"/>
    </row>
    <row r="27" spans="1:5">
      <c r="A27" s="3" t="s">
        <v>53</v>
      </c>
      <c r="B27" s="4"/>
      <c r="C27" s="4"/>
      <c r="D27" s="4"/>
      <c r="E27" s="4"/>
    </row>
    <row r="28" spans="1:5">
      <c r="A28" s="2" t="s">
        <v>54</v>
      </c>
      <c r="B28" s="9">
        <v>1.47</v>
      </c>
      <c r="C28" s="4"/>
      <c r="D28" s="9">
        <v>0.99</v>
      </c>
      <c r="E28" s="4"/>
    </row>
    <row r="29" spans="1:5">
      <c r="A29" s="2" t="s">
        <v>55</v>
      </c>
      <c r="B29" s="9">
        <v>1.45</v>
      </c>
      <c r="C29" s="4"/>
      <c r="D29" s="9">
        <v>0.98</v>
      </c>
      <c r="E29" s="4"/>
    </row>
    <row r="30" spans="1:5">
      <c r="A30" s="2" t="s">
        <v>56</v>
      </c>
      <c r="B30" s="9">
        <v>0.77</v>
      </c>
      <c r="C30" s="4"/>
      <c r="D30" s="9">
        <v>0.72499999999999998</v>
      </c>
      <c r="E30" s="4"/>
    </row>
    <row r="31" spans="1:5" ht="30">
      <c r="A31" s="3" t="s">
        <v>57</v>
      </c>
      <c r="B31" s="4"/>
      <c r="C31" s="4"/>
      <c r="D31" s="4"/>
      <c r="E31" s="4"/>
    </row>
    <row r="32" spans="1:5">
      <c r="A32" s="2" t="s">
        <v>54</v>
      </c>
      <c r="B32" s="4">
        <v>442.3</v>
      </c>
      <c r="C32" s="4"/>
      <c r="D32" s="4">
        <v>433.5</v>
      </c>
      <c r="E32" s="4"/>
    </row>
    <row r="33" spans="1:5">
      <c r="A33" s="2" t="s">
        <v>55</v>
      </c>
      <c r="B33" s="4">
        <v>448.8</v>
      </c>
      <c r="C33" s="4"/>
      <c r="D33" s="4">
        <v>438.2</v>
      </c>
      <c r="E33" s="4"/>
    </row>
    <row r="34" spans="1:5">
      <c r="A34" s="2" t="s">
        <v>18</v>
      </c>
      <c r="B34" s="4"/>
      <c r="C34" s="4"/>
      <c r="D34" s="4"/>
      <c r="E34" s="4"/>
    </row>
    <row r="35" spans="1:5">
      <c r="A35" s="2" t="s">
        <v>29</v>
      </c>
      <c r="B35" s="5">
        <v>2541</v>
      </c>
      <c r="C35" s="4"/>
      <c r="D35" s="5">
        <v>2535</v>
      </c>
      <c r="E35" s="4"/>
    </row>
    <row r="36" spans="1:5">
      <c r="A36" s="3" t="s">
        <v>30</v>
      </c>
      <c r="B36" s="4"/>
      <c r="C36" s="4"/>
      <c r="D36" s="4"/>
      <c r="E36" s="4"/>
    </row>
    <row r="37" spans="1:5" ht="30">
      <c r="A37" s="2" t="s">
        <v>31</v>
      </c>
      <c r="B37" s="5">
        <v>1005</v>
      </c>
      <c r="C37" s="4"/>
      <c r="D37" s="5">
        <v>1036</v>
      </c>
      <c r="E37" s="4"/>
    </row>
    <row r="38" spans="1:5">
      <c r="A38" s="2" t="s">
        <v>32</v>
      </c>
      <c r="B38" s="4">
        <v>353</v>
      </c>
      <c r="C38" s="4"/>
      <c r="D38" s="4">
        <v>384</v>
      </c>
      <c r="E38" s="4"/>
    </row>
    <row r="39" spans="1:5">
      <c r="A39" s="2" t="s">
        <v>34</v>
      </c>
      <c r="B39" s="4">
        <v>242</v>
      </c>
      <c r="C39" s="4"/>
      <c r="D39" s="4">
        <v>209</v>
      </c>
      <c r="E39" s="4"/>
    </row>
    <row r="40" spans="1:5" ht="30">
      <c r="A40" s="2" t="s">
        <v>35</v>
      </c>
      <c r="B40" s="4">
        <v>274</v>
      </c>
      <c r="C40" s="4"/>
      <c r="D40" s="4">
        <v>274</v>
      </c>
      <c r="E40" s="4"/>
    </row>
    <row r="41" spans="1:5">
      <c r="A41" s="2" t="s">
        <v>36</v>
      </c>
      <c r="B41" s="5">
        <v>1874</v>
      </c>
      <c r="C41" s="4"/>
      <c r="D41" s="5">
        <v>1903</v>
      </c>
      <c r="E41" s="4"/>
    </row>
    <row r="42" spans="1:5">
      <c r="A42" s="2" t="s">
        <v>37</v>
      </c>
      <c r="B42" s="4">
        <v>667</v>
      </c>
      <c r="C42" s="4"/>
      <c r="D42" s="4">
        <v>632</v>
      </c>
      <c r="E42" s="4"/>
    </row>
    <row r="43" spans="1:5">
      <c r="A43" s="3" t="s">
        <v>38</v>
      </c>
      <c r="B43" s="4"/>
      <c r="C43" s="4"/>
      <c r="D43" s="4"/>
      <c r="E43" s="4"/>
    </row>
    <row r="44" spans="1:5">
      <c r="A44" s="2" t="s">
        <v>39</v>
      </c>
      <c r="B44" s="4">
        <v>-115</v>
      </c>
      <c r="C44" s="4"/>
      <c r="D44" s="4">
        <v>-102</v>
      </c>
      <c r="E44" s="4"/>
    </row>
    <row r="45" spans="1:5" ht="30">
      <c r="A45" s="2" t="s">
        <v>42</v>
      </c>
      <c r="B45" s="4">
        <v>10</v>
      </c>
      <c r="C45" s="4"/>
      <c r="D45" s="4">
        <v>15</v>
      </c>
      <c r="E45" s="4"/>
    </row>
    <row r="46" spans="1:5">
      <c r="A46" s="2" t="s">
        <v>46</v>
      </c>
      <c r="B46" s="4">
        <v>1</v>
      </c>
      <c r="C46" s="4"/>
      <c r="D46" s="4">
        <v>1</v>
      </c>
      <c r="E46" s="4"/>
    </row>
    <row r="47" spans="1:5">
      <c r="A47" s="2" t="s">
        <v>47</v>
      </c>
      <c r="B47" s="4">
        <v>-104</v>
      </c>
      <c r="C47" s="4"/>
      <c r="D47" s="4">
        <v>-86</v>
      </c>
      <c r="E47" s="4"/>
    </row>
    <row r="48" spans="1:5">
      <c r="A48" s="2" t="s">
        <v>48</v>
      </c>
      <c r="B48" s="4">
        <v>563</v>
      </c>
      <c r="C48" s="4"/>
      <c r="D48" s="4">
        <v>546</v>
      </c>
      <c r="E48" s="4"/>
    </row>
    <row r="49" spans="1:5">
      <c r="A49" s="2" t="s">
        <v>49</v>
      </c>
      <c r="B49" s="4">
        <v>204</v>
      </c>
      <c r="C49" s="4"/>
      <c r="D49" s="4">
        <v>199</v>
      </c>
      <c r="E49" s="4"/>
    </row>
    <row r="50" spans="1:5" ht="30">
      <c r="A50" s="2" t="s">
        <v>52</v>
      </c>
      <c r="B50" s="8">
        <v>359</v>
      </c>
      <c r="C50" s="10" t="s">
        <v>58</v>
      </c>
      <c r="D50" s="8">
        <v>347</v>
      </c>
      <c r="E50" s="10" t="s">
        <v>58</v>
      </c>
    </row>
    <row r="51" spans="1:5">
      <c r="A51" s="11"/>
      <c r="B51" s="11"/>
      <c r="C51" s="11"/>
      <c r="D51" s="11"/>
      <c r="E51" s="11"/>
    </row>
    <row r="52" spans="1:5" ht="15" customHeight="1">
      <c r="A52" s="2" t="s">
        <v>58</v>
      </c>
      <c r="B52" s="12" t="s">
        <v>59</v>
      </c>
      <c r="C52" s="12"/>
      <c r="D52" s="12"/>
      <c r="E52" s="12"/>
    </row>
  </sheetData>
  <mergeCells count="5">
    <mergeCell ref="B1:E1"/>
    <mergeCell ref="B2:C2"/>
    <mergeCell ref="D2:E2"/>
    <mergeCell ref="A51:E51"/>
    <mergeCell ref="B52:E5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7" t="s">
        <v>740</v>
      </c>
      <c r="B1" s="1" t="s">
        <v>1</v>
      </c>
    </row>
    <row r="2" spans="1:2">
      <c r="A2" s="7"/>
      <c r="B2" s="1" t="s">
        <v>2</v>
      </c>
    </row>
    <row r="3" spans="1:2">
      <c r="A3" s="3" t="s">
        <v>355</v>
      </c>
      <c r="B3" s="4"/>
    </row>
    <row r="4" spans="1:2">
      <c r="A4" s="12" t="s">
        <v>741</v>
      </c>
      <c r="B4" s="183" t="s">
        <v>354</v>
      </c>
    </row>
    <row r="5" spans="1:2">
      <c r="A5" s="12"/>
      <c r="B5" s="4"/>
    </row>
    <row r="6" spans="1:2" ht="300.75">
      <c r="A6" s="12"/>
      <c r="B6" s="13" t="s">
        <v>356</v>
      </c>
    </row>
    <row r="7" spans="1:2">
      <c r="A7" s="12"/>
      <c r="B7" s="4"/>
    </row>
    <row r="8" spans="1:2" ht="84.75">
      <c r="A8" s="12"/>
      <c r="B8" s="70" t="s">
        <v>357</v>
      </c>
    </row>
    <row r="9" spans="1:2">
      <c r="A9" s="12"/>
      <c r="B9" s="4"/>
    </row>
    <row r="10" spans="1:2" ht="264.75">
      <c r="A10" s="12"/>
      <c r="B10" s="70" t="s">
        <v>358</v>
      </c>
    </row>
    <row r="11" spans="1:2">
      <c r="A11" s="12"/>
      <c r="B11" s="4"/>
    </row>
    <row r="12" spans="1:2" ht="168.75">
      <c r="A12" s="12"/>
      <c r="B12" s="70" t="s">
        <v>359</v>
      </c>
    </row>
    <row r="13" spans="1:2">
      <c r="A13" s="12"/>
      <c r="B13" s="4"/>
    </row>
    <row r="14" spans="1:2" ht="120.75">
      <c r="A14" s="12"/>
      <c r="B14" s="13" t="s">
        <v>360</v>
      </c>
    </row>
    <row r="15" spans="1:2">
      <c r="A15" s="12"/>
      <c r="B15" s="4"/>
    </row>
    <row r="16" spans="1:2" ht="96.75">
      <c r="A16" s="12"/>
      <c r="B16" s="13" t="s">
        <v>361</v>
      </c>
    </row>
    <row r="17" spans="1:2">
      <c r="A17" s="12"/>
      <c r="B17" s="4"/>
    </row>
    <row r="18" spans="1:2" ht="144.75">
      <c r="A18" s="12"/>
      <c r="B18" s="13" t="s">
        <v>362</v>
      </c>
    </row>
    <row r="19" spans="1:2">
      <c r="A19" s="12"/>
      <c r="B19" s="4"/>
    </row>
    <row r="20" spans="1:2" ht="409.6">
      <c r="A20" s="12"/>
      <c r="B20" s="13" t="s">
        <v>363</v>
      </c>
    </row>
    <row r="21" spans="1:2">
      <c r="A21" s="12"/>
      <c r="B21" s="4"/>
    </row>
    <row r="22" spans="1:2" ht="144.75">
      <c r="A22" s="12"/>
      <c r="B22" s="13" t="s">
        <v>364</v>
      </c>
    </row>
  </sheetData>
  <mergeCells count="2">
    <mergeCell ref="A1:A2"/>
    <mergeCell ref="A4:A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2.28515625" bestFit="1" customWidth="1"/>
    <col min="3" max="3" width="1.85546875" customWidth="1"/>
    <col min="4" max="4" width="3.28515625" customWidth="1"/>
    <col min="5" max="5" width="1.5703125" customWidth="1"/>
    <col min="7" max="7" width="1.85546875" customWidth="1"/>
    <col min="8" max="8" width="3.28515625" customWidth="1"/>
    <col min="9" max="9" width="1.5703125" customWidth="1"/>
    <col min="11" max="12" width="1.85546875" customWidth="1"/>
    <col min="15" max="16" width="1.85546875" customWidth="1"/>
    <col min="17" max="17" width="1.5703125" customWidth="1"/>
  </cols>
  <sheetData>
    <row r="1" spans="1:17" ht="15" customHeight="1">
      <c r="A1" s="7" t="s">
        <v>742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226</v>
      </c>
      <c r="B3" s="11"/>
      <c r="C3" s="11"/>
      <c r="D3" s="11"/>
      <c r="E3" s="11"/>
      <c r="F3" s="11"/>
      <c r="G3" s="11"/>
      <c r="H3" s="11"/>
      <c r="I3" s="11"/>
      <c r="J3" s="11"/>
      <c r="K3" s="11"/>
      <c r="L3" s="11"/>
      <c r="M3" s="11"/>
      <c r="N3" s="11"/>
      <c r="O3" s="11"/>
      <c r="P3" s="11"/>
      <c r="Q3" s="11"/>
    </row>
    <row r="4" spans="1:17">
      <c r="A4" s="12" t="s">
        <v>743</v>
      </c>
      <c r="B4" s="69" t="s">
        <v>228</v>
      </c>
      <c r="C4" s="69"/>
      <c r="D4" s="69"/>
      <c r="E4" s="69"/>
      <c r="F4" s="69"/>
      <c r="G4" s="69"/>
      <c r="H4" s="69"/>
      <c r="I4" s="69"/>
      <c r="J4" s="69"/>
      <c r="K4" s="69"/>
      <c r="L4" s="69"/>
      <c r="M4" s="69"/>
      <c r="N4" s="69"/>
      <c r="O4" s="69"/>
      <c r="P4" s="69"/>
      <c r="Q4" s="69"/>
    </row>
    <row r="5" spans="1:17">
      <c r="A5" s="12"/>
      <c r="B5" s="27"/>
      <c r="C5" s="27"/>
      <c r="D5" s="27"/>
      <c r="E5" s="27"/>
      <c r="F5" s="27"/>
      <c r="G5" s="27"/>
      <c r="H5" s="27"/>
      <c r="I5" s="27"/>
      <c r="J5" s="27"/>
      <c r="K5" s="27"/>
      <c r="L5" s="27"/>
      <c r="M5" s="27"/>
      <c r="N5" s="27"/>
      <c r="O5" s="27"/>
      <c r="P5" s="27"/>
      <c r="Q5" s="27"/>
    </row>
    <row r="6" spans="1:17">
      <c r="A6" s="12"/>
      <c r="B6" s="27"/>
      <c r="C6" s="27"/>
      <c r="D6" s="27"/>
      <c r="E6" s="27"/>
      <c r="F6" s="27"/>
      <c r="G6" s="27"/>
      <c r="H6" s="27"/>
      <c r="I6" s="27"/>
      <c r="J6" s="27"/>
      <c r="K6" s="27"/>
      <c r="L6" s="27"/>
      <c r="M6" s="27"/>
      <c r="N6" s="27"/>
      <c r="O6" s="27"/>
      <c r="P6" s="27"/>
      <c r="Q6" s="27"/>
    </row>
    <row r="7" spans="1:17">
      <c r="A7" s="12"/>
      <c r="B7" s="15"/>
      <c r="C7" s="15"/>
      <c r="D7" s="15"/>
      <c r="E7" s="15"/>
      <c r="F7" s="15"/>
      <c r="G7" s="15"/>
      <c r="H7" s="15"/>
      <c r="I7" s="15"/>
      <c r="J7" s="15"/>
      <c r="K7" s="15"/>
      <c r="L7" s="15"/>
      <c r="M7" s="15"/>
      <c r="N7" s="15"/>
      <c r="O7" s="15"/>
      <c r="P7" s="15"/>
      <c r="Q7" s="15"/>
    </row>
    <row r="8" spans="1:17" ht="15.75" thickBot="1">
      <c r="A8" s="12"/>
      <c r="B8" s="16"/>
      <c r="C8" s="28" t="s">
        <v>229</v>
      </c>
      <c r="D8" s="28"/>
      <c r="E8" s="28"/>
      <c r="F8" s="28"/>
      <c r="G8" s="28"/>
      <c r="H8" s="28"/>
      <c r="I8" s="28"/>
      <c r="J8" s="19"/>
      <c r="K8" s="28" t="s">
        <v>230</v>
      </c>
      <c r="L8" s="28"/>
      <c r="M8" s="28"/>
      <c r="N8" s="28"/>
      <c r="O8" s="28"/>
      <c r="P8" s="28"/>
      <c r="Q8" s="28"/>
    </row>
    <row r="9" spans="1:17">
      <c r="A9" s="12"/>
      <c r="B9" s="29"/>
      <c r="C9" s="30" t="s">
        <v>231</v>
      </c>
      <c r="D9" s="30"/>
      <c r="E9" s="30"/>
      <c r="F9" s="30"/>
      <c r="G9" s="30"/>
      <c r="H9" s="30"/>
      <c r="I9" s="30"/>
      <c r="J9" s="31"/>
      <c r="K9" s="30" t="s">
        <v>231</v>
      </c>
      <c r="L9" s="30"/>
      <c r="M9" s="30"/>
      <c r="N9" s="30"/>
      <c r="O9" s="30"/>
      <c r="P9" s="30"/>
      <c r="Q9" s="30"/>
    </row>
    <row r="10" spans="1:17" ht="15.75" thickBot="1">
      <c r="A10" s="12"/>
      <c r="B10" s="29"/>
      <c r="C10" s="28" t="s">
        <v>232</v>
      </c>
      <c r="D10" s="28"/>
      <c r="E10" s="28"/>
      <c r="F10" s="28"/>
      <c r="G10" s="28"/>
      <c r="H10" s="28"/>
      <c r="I10" s="28"/>
      <c r="J10" s="31"/>
      <c r="K10" s="28" t="s">
        <v>232</v>
      </c>
      <c r="L10" s="28"/>
      <c r="M10" s="28"/>
      <c r="N10" s="28"/>
      <c r="O10" s="28"/>
      <c r="P10" s="28"/>
      <c r="Q10" s="28"/>
    </row>
    <row r="11" spans="1:17" ht="15.75" thickBot="1">
      <c r="A11" s="12"/>
      <c r="B11" s="16"/>
      <c r="C11" s="33">
        <v>2015</v>
      </c>
      <c r="D11" s="33"/>
      <c r="E11" s="33"/>
      <c r="F11" s="19"/>
      <c r="G11" s="34">
        <v>2014</v>
      </c>
      <c r="H11" s="34"/>
      <c r="I11" s="34"/>
      <c r="J11" s="19"/>
      <c r="K11" s="33">
        <v>2015</v>
      </c>
      <c r="L11" s="33"/>
      <c r="M11" s="33"/>
      <c r="N11" s="19"/>
      <c r="O11" s="34">
        <v>2014</v>
      </c>
      <c r="P11" s="34"/>
      <c r="Q11" s="34"/>
    </row>
    <row r="12" spans="1:17">
      <c r="A12" s="12"/>
      <c r="B12" s="16"/>
      <c r="C12" s="35" t="s">
        <v>233</v>
      </c>
      <c r="D12" s="35"/>
      <c r="E12" s="35"/>
      <c r="F12" s="35"/>
      <c r="G12" s="35"/>
      <c r="H12" s="35"/>
      <c r="I12" s="35"/>
      <c r="J12" s="35"/>
      <c r="K12" s="35"/>
      <c r="L12" s="35"/>
      <c r="M12" s="35"/>
      <c r="N12" s="35"/>
      <c r="O12" s="35"/>
      <c r="P12" s="35"/>
      <c r="Q12" s="35"/>
    </row>
    <row r="13" spans="1:17">
      <c r="A13" s="12"/>
      <c r="B13" s="36" t="s">
        <v>234</v>
      </c>
      <c r="C13" s="37" t="s">
        <v>235</v>
      </c>
      <c r="D13" s="38">
        <v>18</v>
      </c>
      <c r="E13" s="39"/>
      <c r="F13" s="39"/>
      <c r="G13" s="36" t="s">
        <v>235</v>
      </c>
      <c r="H13" s="40">
        <v>16</v>
      </c>
      <c r="I13" s="39"/>
      <c r="J13" s="39"/>
      <c r="K13" s="37" t="s">
        <v>235</v>
      </c>
      <c r="L13" s="38">
        <v>1</v>
      </c>
      <c r="M13" s="39"/>
      <c r="N13" s="39"/>
      <c r="O13" s="36" t="s">
        <v>235</v>
      </c>
      <c r="P13" s="40">
        <v>1</v>
      </c>
      <c r="Q13" s="39"/>
    </row>
    <row r="14" spans="1:17">
      <c r="A14" s="12"/>
      <c r="B14" s="36"/>
      <c r="C14" s="37"/>
      <c r="D14" s="38"/>
      <c r="E14" s="39"/>
      <c r="F14" s="39"/>
      <c r="G14" s="36"/>
      <c r="H14" s="40"/>
      <c r="I14" s="39"/>
      <c r="J14" s="39"/>
      <c r="K14" s="37"/>
      <c r="L14" s="38"/>
      <c r="M14" s="39"/>
      <c r="N14" s="39"/>
      <c r="O14" s="36"/>
      <c r="P14" s="40"/>
      <c r="Q14" s="39"/>
    </row>
    <row r="15" spans="1:17">
      <c r="A15" s="12"/>
      <c r="B15" s="41" t="s">
        <v>236</v>
      </c>
      <c r="C15" s="42">
        <v>24</v>
      </c>
      <c r="D15" s="42"/>
      <c r="E15" s="31"/>
      <c r="F15" s="31"/>
      <c r="G15" s="43">
        <v>25</v>
      </c>
      <c r="H15" s="43"/>
      <c r="I15" s="31"/>
      <c r="J15" s="31"/>
      <c r="K15" s="42">
        <v>3</v>
      </c>
      <c r="L15" s="42"/>
      <c r="M15" s="31"/>
      <c r="N15" s="31"/>
      <c r="O15" s="43">
        <v>4</v>
      </c>
      <c r="P15" s="43"/>
      <c r="Q15" s="31"/>
    </row>
    <row r="16" spans="1:17">
      <c r="A16" s="12"/>
      <c r="B16" s="41"/>
      <c r="C16" s="42"/>
      <c r="D16" s="42"/>
      <c r="E16" s="31"/>
      <c r="F16" s="31"/>
      <c r="G16" s="43"/>
      <c r="H16" s="43"/>
      <c r="I16" s="31"/>
      <c r="J16" s="31"/>
      <c r="K16" s="42"/>
      <c r="L16" s="42"/>
      <c r="M16" s="31"/>
      <c r="N16" s="31"/>
      <c r="O16" s="43"/>
      <c r="P16" s="43"/>
      <c r="Q16" s="31"/>
    </row>
    <row r="17" spans="1:17">
      <c r="A17" s="12"/>
      <c r="B17" s="44" t="s">
        <v>237</v>
      </c>
      <c r="C17" s="38" t="s">
        <v>238</v>
      </c>
      <c r="D17" s="38"/>
      <c r="E17" s="37" t="s">
        <v>239</v>
      </c>
      <c r="F17" s="39"/>
      <c r="G17" s="40" t="s">
        <v>240</v>
      </c>
      <c r="H17" s="40"/>
      <c r="I17" s="36" t="s">
        <v>239</v>
      </c>
      <c r="J17" s="39"/>
      <c r="K17" s="38" t="s">
        <v>241</v>
      </c>
      <c r="L17" s="38"/>
      <c r="M17" s="39"/>
      <c r="N17" s="39"/>
      <c r="O17" s="40" t="s">
        <v>241</v>
      </c>
      <c r="P17" s="40"/>
      <c r="Q17" s="39"/>
    </row>
    <row r="18" spans="1:17">
      <c r="A18" s="12"/>
      <c r="B18" s="44"/>
      <c r="C18" s="38"/>
      <c r="D18" s="38"/>
      <c r="E18" s="37"/>
      <c r="F18" s="39"/>
      <c r="G18" s="40"/>
      <c r="H18" s="40"/>
      <c r="I18" s="36"/>
      <c r="J18" s="39"/>
      <c r="K18" s="38"/>
      <c r="L18" s="38"/>
      <c r="M18" s="39"/>
      <c r="N18" s="39"/>
      <c r="O18" s="40"/>
      <c r="P18" s="40"/>
      <c r="Q18" s="39"/>
    </row>
    <row r="19" spans="1:17">
      <c r="A19" s="12"/>
      <c r="B19" s="45" t="s">
        <v>242</v>
      </c>
      <c r="C19" s="42" t="s">
        <v>241</v>
      </c>
      <c r="D19" s="42"/>
      <c r="E19" s="31"/>
      <c r="F19" s="31"/>
      <c r="G19" s="43">
        <v>1</v>
      </c>
      <c r="H19" s="43"/>
      <c r="I19" s="31"/>
      <c r="J19" s="31"/>
      <c r="K19" s="42" t="s">
        <v>241</v>
      </c>
      <c r="L19" s="42"/>
      <c r="M19" s="31"/>
      <c r="N19" s="31"/>
      <c r="O19" s="43" t="s">
        <v>243</v>
      </c>
      <c r="P19" s="43"/>
      <c r="Q19" s="41" t="s">
        <v>239</v>
      </c>
    </row>
    <row r="20" spans="1:17" ht="15.75" thickBot="1">
      <c r="A20" s="12"/>
      <c r="B20" s="45"/>
      <c r="C20" s="46"/>
      <c r="D20" s="46"/>
      <c r="E20" s="47"/>
      <c r="F20" s="31"/>
      <c r="G20" s="48"/>
      <c r="H20" s="48"/>
      <c r="I20" s="47"/>
      <c r="J20" s="31"/>
      <c r="K20" s="46"/>
      <c r="L20" s="46"/>
      <c r="M20" s="47"/>
      <c r="N20" s="31"/>
      <c r="O20" s="48"/>
      <c r="P20" s="48"/>
      <c r="Q20" s="49"/>
    </row>
    <row r="21" spans="1:17">
      <c r="A21" s="12"/>
      <c r="B21" s="44" t="s">
        <v>244</v>
      </c>
      <c r="C21" s="50" t="s">
        <v>235</v>
      </c>
      <c r="D21" s="52" t="s">
        <v>245</v>
      </c>
      <c r="E21" s="50" t="s">
        <v>239</v>
      </c>
      <c r="F21" s="39"/>
      <c r="G21" s="50" t="s">
        <v>235</v>
      </c>
      <c r="H21" s="52" t="s">
        <v>246</v>
      </c>
      <c r="I21" s="50" t="s">
        <v>239</v>
      </c>
      <c r="J21" s="39"/>
      <c r="K21" s="50" t="s">
        <v>235</v>
      </c>
      <c r="L21" s="52">
        <v>4</v>
      </c>
      <c r="M21" s="54"/>
      <c r="N21" s="39"/>
      <c r="O21" s="50" t="s">
        <v>235</v>
      </c>
      <c r="P21" s="52">
        <v>4</v>
      </c>
      <c r="Q21" s="54"/>
    </row>
    <row r="22" spans="1:17" ht="15.75" thickBot="1">
      <c r="A22" s="12"/>
      <c r="B22" s="44"/>
      <c r="C22" s="51"/>
      <c r="D22" s="53"/>
      <c r="E22" s="51"/>
      <c r="F22" s="39"/>
      <c r="G22" s="51"/>
      <c r="H22" s="53"/>
      <c r="I22" s="51"/>
      <c r="J22" s="39"/>
      <c r="K22" s="51"/>
      <c r="L22" s="53"/>
      <c r="M22" s="55"/>
      <c r="N22" s="39"/>
      <c r="O22" s="51"/>
      <c r="P22" s="53"/>
      <c r="Q22" s="55"/>
    </row>
    <row r="23" spans="1:17" ht="15.75" thickTop="1">
      <c r="A23" s="12"/>
      <c r="B23" s="45" t="s">
        <v>247</v>
      </c>
      <c r="C23" s="57" t="s">
        <v>235</v>
      </c>
      <c r="D23" s="59" t="s">
        <v>248</v>
      </c>
      <c r="E23" s="57" t="s">
        <v>239</v>
      </c>
      <c r="F23" s="31"/>
      <c r="G23" s="61" t="s">
        <v>235</v>
      </c>
      <c r="H23" s="63" t="s">
        <v>249</v>
      </c>
      <c r="I23" s="61" t="s">
        <v>239</v>
      </c>
      <c r="J23" s="31"/>
      <c r="K23" s="57" t="s">
        <v>235</v>
      </c>
      <c r="L23" s="59">
        <v>3</v>
      </c>
      <c r="M23" s="65"/>
      <c r="N23" s="31"/>
      <c r="O23" s="61" t="s">
        <v>235</v>
      </c>
      <c r="P23" s="63">
        <v>3</v>
      </c>
      <c r="Q23" s="65"/>
    </row>
    <row r="24" spans="1:17" ht="15.75" thickBot="1">
      <c r="A24" s="12"/>
      <c r="B24" s="45"/>
      <c r="C24" s="58"/>
      <c r="D24" s="60"/>
      <c r="E24" s="58"/>
      <c r="F24" s="31"/>
      <c r="G24" s="62"/>
      <c r="H24" s="64"/>
      <c r="I24" s="62"/>
      <c r="J24" s="31"/>
      <c r="K24" s="58"/>
      <c r="L24" s="60"/>
      <c r="M24" s="66"/>
      <c r="N24" s="31"/>
      <c r="O24" s="62"/>
      <c r="P24" s="64"/>
      <c r="Q24" s="66"/>
    </row>
    <row r="25" spans="1:17" ht="15.75" thickTop="1"/>
  </sheetData>
  <mergeCells count="105">
    <mergeCell ref="B4:Q4"/>
    <mergeCell ref="B5:Q5"/>
    <mergeCell ref="M23:M24"/>
    <mergeCell ref="N23:N24"/>
    <mergeCell ref="O23:O24"/>
    <mergeCell ref="P23:P24"/>
    <mergeCell ref="Q23:Q24"/>
    <mergeCell ref="A1:A2"/>
    <mergeCell ref="B1:Q1"/>
    <mergeCell ref="B2:Q2"/>
    <mergeCell ref="B3:Q3"/>
    <mergeCell ref="A4:A24"/>
    <mergeCell ref="G23:G24"/>
    <mergeCell ref="H23:H24"/>
    <mergeCell ref="I23:I24"/>
    <mergeCell ref="J23:J24"/>
    <mergeCell ref="K23:K24"/>
    <mergeCell ref="L23:L24"/>
    <mergeCell ref="M21:M22"/>
    <mergeCell ref="N21:N22"/>
    <mergeCell ref="O21:O22"/>
    <mergeCell ref="P21:P22"/>
    <mergeCell ref="Q21:Q22"/>
    <mergeCell ref="B23:B24"/>
    <mergeCell ref="C23:C24"/>
    <mergeCell ref="D23:D24"/>
    <mergeCell ref="E23:E24"/>
    <mergeCell ref="F23:F24"/>
    <mergeCell ref="G21:G22"/>
    <mergeCell ref="H21:H22"/>
    <mergeCell ref="I21:I22"/>
    <mergeCell ref="J21:J22"/>
    <mergeCell ref="K21:K22"/>
    <mergeCell ref="L21:L22"/>
    <mergeCell ref="K19:L20"/>
    <mergeCell ref="M19:M20"/>
    <mergeCell ref="N19:N20"/>
    <mergeCell ref="O19:P20"/>
    <mergeCell ref="Q19:Q20"/>
    <mergeCell ref="B21:B22"/>
    <mergeCell ref="C21:C22"/>
    <mergeCell ref="D21:D22"/>
    <mergeCell ref="E21:E22"/>
    <mergeCell ref="F21:F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E11"/>
    <mergeCell ref="G11:I11"/>
    <mergeCell ref="K11:M11"/>
    <mergeCell ref="O11:Q11"/>
    <mergeCell ref="C12:Q12"/>
    <mergeCell ref="B13:B14"/>
    <mergeCell ref="C13:C14"/>
    <mergeCell ref="D13:D14"/>
    <mergeCell ref="E13:E14"/>
    <mergeCell ref="F13:F14"/>
    <mergeCell ref="B6:Q6"/>
    <mergeCell ref="C8:I8"/>
    <mergeCell ref="K8:Q8"/>
    <mergeCell ref="B9:B10"/>
    <mergeCell ref="C9:I9"/>
    <mergeCell ref="C10:I10"/>
    <mergeCell ref="J9:J10"/>
    <mergeCell ref="K9:Q9"/>
    <mergeCell ref="K10:Q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0"/>
  <sheetViews>
    <sheetView showGridLines="0" workbookViewId="0"/>
  </sheetViews>
  <sheetFormatPr defaultRowHeight="15"/>
  <cols>
    <col min="1" max="3" width="36.5703125" bestFit="1" customWidth="1"/>
    <col min="4" max="4" width="5.42578125" bestFit="1" customWidth="1"/>
    <col min="5" max="5" width="1.5703125" bestFit="1" customWidth="1"/>
    <col min="6" max="6" width="3.5703125" bestFit="1" customWidth="1"/>
    <col min="7" max="7" width="6.85546875" bestFit="1" customWidth="1"/>
    <col min="8" max="8" width="4.28515625" bestFit="1" customWidth="1"/>
    <col min="9" max="9" width="4" bestFit="1" customWidth="1"/>
    <col min="10" max="10" width="3.5703125" bestFit="1" customWidth="1"/>
    <col min="11" max="11" width="2.28515625" bestFit="1" customWidth="1"/>
    <col min="12" max="12" width="6.5703125" bestFit="1" customWidth="1"/>
    <col min="13" max="13" width="1.5703125" bestFit="1" customWidth="1"/>
    <col min="14" max="14" width="5.42578125" bestFit="1" customWidth="1"/>
    <col min="15" max="15" width="2.28515625" bestFit="1" customWidth="1"/>
    <col min="16" max="16" width="5.85546875" bestFit="1" customWidth="1"/>
    <col min="17" max="17" width="6.5703125" bestFit="1" customWidth="1"/>
    <col min="18" max="18" width="2.5703125" bestFit="1" customWidth="1"/>
    <col min="19" max="19" width="4" bestFit="1" customWidth="1"/>
    <col min="20" max="20" width="5.85546875" bestFit="1" customWidth="1"/>
    <col min="21" max="21" width="1.5703125" bestFit="1" customWidth="1"/>
    <col min="22" max="22" width="6.140625" bestFit="1" customWidth="1"/>
    <col min="23" max="23" width="2.28515625" bestFit="1" customWidth="1"/>
    <col min="24" max="24" width="5.5703125" bestFit="1" customWidth="1"/>
    <col min="25" max="25" width="1.5703125" bestFit="1" customWidth="1"/>
  </cols>
  <sheetData>
    <row r="1" spans="1:25" ht="15" customHeight="1">
      <c r="A1" s="7" t="s">
        <v>744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745</v>
      </c>
      <c r="B3" s="11"/>
      <c r="C3" s="11"/>
      <c r="D3" s="11"/>
      <c r="E3" s="11"/>
      <c r="F3" s="11"/>
      <c r="G3" s="11"/>
      <c r="H3" s="11"/>
      <c r="I3" s="11"/>
      <c r="J3" s="11"/>
      <c r="K3" s="11"/>
      <c r="L3" s="11"/>
      <c r="M3" s="11"/>
      <c r="N3" s="11"/>
      <c r="O3" s="11"/>
      <c r="P3" s="11"/>
      <c r="Q3" s="11"/>
      <c r="R3" s="11"/>
      <c r="S3" s="11"/>
      <c r="T3" s="11"/>
      <c r="U3" s="11"/>
      <c r="V3" s="11"/>
      <c r="W3" s="11"/>
      <c r="X3" s="11"/>
      <c r="Y3" s="11"/>
    </row>
    <row r="4" spans="1:25">
      <c r="A4" s="12" t="s">
        <v>746</v>
      </c>
      <c r="B4" s="27"/>
      <c r="C4" s="27"/>
      <c r="D4" s="27"/>
      <c r="E4" s="27"/>
      <c r="F4" s="27"/>
      <c r="G4" s="27"/>
      <c r="H4" s="27"/>
      <c r="I4" s="27"/>
      <c r="J4" s="27"/>
      <c r="K4" s="27"/>
      <c r="L4" s="27"/>
      <c r="M4" s="27"/>
      <c r="N4" s="27"/>
      <c r="O4" s="27"/>
      <c r="P4" s="27"/>
      <c r="Q4" s="27"/>
      <c r="R4" s="27"/>
      <c r="S4" s="27"/>
      <c r="T4" s="27"/>
      <c r="U4" s="27"/>
      <c r="V4" s="27"/>
      <c r="W4" s="27"/>
      <c r="X4" s="27"/>
      <c r="Y4" s="27"/>
    </row>
    <row r="5" spans="1:25">
      <c r="A5" s="12"/>
      <c r="B5" s="15"/>
      <c r="C5" s="15"/>
      <c r="D5" s="15"/>
      <c r="E5" s="15"/>
      <c r="F5" s="15"/>
      <c r="G5" s="15"/>
      <c r="H5" s="15"/>
      <c r="I5" s="15"/>
      <c r="J5" s="15"/>
      <c r="K5" s="15"/>
      <c r="L5" s="15"/>
      <c r="M5" s="15"/>
      <c r="N5" s="15"/>
      <c r="O5" s="15"/>
      <c r="P5" s="15"/>
      <c r="Q5" s="15"/>
      <c r="R5" s="15"/>
      <c r="S5" s="15"/>
      <c r="T5" s="15"/>
      <c r="U5" s="15"/>
      <c r="V5" s="15"/>
      <c r="W5" s="15"/>
      <c r="X5" s="15"/>
      <c r="Y5" s="15"/>
    </row>
    <row r="6" spans="1:25" ht="15.75" thickBot="1">
      <c r="A6" s="12"/>
      <c r="B6" s="19"/>
      <c r="C6" s="74" t="s">
        <v>257</v>
      </c>
      <c r="D6" s="74"/>
      <c r="E6" s="74"/>
      <c r="F6" s="74"/>
      <c r="G6" s="74"/>
      <c r="H6" s="74"/>
      <c r="I6" s="74"/>
      <c r="J6" s="74"/>
      <c r="K6" s="74"/>
      <c r="L6" s="74"/>
      <c r="M6" s="74"/>
      <c r="N6" s="74"/>
      <c r="O6" s="74"/>
      <c r="P6" s="74"/>
      <c r="Q6" s="74"/>
      <c r="R6" s="74"/>
      <c r="S6" s="74"/>
      <c r="T6" s="74"/>
      <c r="U6" s="74"/>
      <c r="V6" s="74"/>
      <c r="W6" s="74"/>
      <c r="X6" s="74"/>
      <c r="Y6" s="74"/>
    </row>
    <row r="7" spans="1:25">
      <c r="A7" s="12"/>
      <c r="B7" s="31"/>
      <c r="C7" s="76" t="s">
        <v>258</v>
      </c>
      <c r="D7" s="76"/>
      <c r="E7" s="76"/>
      <c r="F7" s="76"/>
      <c r="G7" s="76"/>
      <c r="H7" s="76"/>
      <c r="I7" s="76"/>
      <c r="J7" s="77"/>
      <c r="K7" s="76" t="s">
        <v>262</v>
      </c>
      <c r="L7" s="76"/>
      <c r="M7" s="76"/>
      <c r="N7" s="76"/>
      <c r="O7" s="76"/>
      <c r="P7" s="76"/>
      <c r="Q7" s="76"/>
      <c r="R7" s="77"/>
      <c r="S7" s="76" t="s">
        <v>263</v>
      </c>
      <c r="T7" s="76"/>
      <c r="U7" s="76"/>
      <c r="V7" s="76"/>
      <c r="W7" s="76"/>
      <c r="X7" s="76"/>
      <c r="Y7" s="76"/>
    </row>
    <row r="8" spans="1:25">
      <c r="A8" s="12"/>
      <c r="B8" s="31"/>
      <c r="C8" s="75" t="s">
        <v>259</v>
      </c>
      <c r="D8" s="75"/>
      <c r="E8" s="75"/>
      <c r="F8" s="75"/>
      <c r="G8" s="75"/>
      <c r="H8" s="75"/>
      <c r="I8" s="75"/>
      <c r="J8" s="31"/>
      <c r="K8" s="75" t="s">
        <v>259</v>
      </c>
      <c r="L8" s="75"/>
      <c r="M8" s="75"/>
      <c r="N8" s="75"/>
      <c r="O8" s="75"/>
      <c r="P8" s="75"/>
      <c r="Q8" s="75"/>
      <c r="R8" s="31"/>
      <c r="S8" s="75" t="s">
        <v>264</v>
      </c>
      <c r="T8" s="75"/>
      <c r="U8" s="75"/>
      <c r="V8" s="75"/>
      <c r="W8" s="75"/>
      <c r="X8" s="75"/>
      <c r="Y8" s="75"/>
    </row>
    <row r="9" spans="1:25">
      <c r="A9" s="12"/>
      <c r="B9" s="31"/>
      <c r="C9" s="75" t="s">
        <v>260</v>
      </c>
      <c r="D9" s="75"/>
      <c r="E9" s="75"/>
      <c r="F9" s="75"/>
      <c r="G9" s="75"/>
      <c r="H9" s="75"/>
      <c r="I9" s="75"/>
      <c r="J9" s="31"/>
      <c r="K9" s="75" t="s">
        <v>260</v>
      </c>
      <c r="L9" s="75"/>
      <c r="M9" s="75"/>
      <c r="N9" s="75"/>
      <c r="O9" s="75"/>
      <c r="P9" s="75"/>
      <c r="Q9" s="75"/>
      <c r="R9" s="31"/>
      <c r="S9" s="11"/>
      <c r="T9" s="11"/>
      <c r="U9" s="11"/>
      <c r="V9" s="11"/>
      <c r="W9" s="11"/>
      <c r="X9" s="11"/>
      <c r="Y9" s="11"/>
    </row>
    <row r="10" spans="1:25" ht="15.75" thickBot="1">
      <c r="A10" s="12"/>
      <c r="B10" s="31"/>
      <c r="C10" s="74" t="s">
        <v>261</v>
      </c>
      <c r="D10" s="74"/>
      <c r="E10" s="74"/>
      <c r="F10" s="74"/>
      <c r="G10" s="74"/>
      <c r="H10" s="74"/>
      <c r="I10" s="74"/>
      <c r="J10" s="31"/>
      <c r="K10" s="74" t="s">
        <v>261</v>
      </c>
      <c r="L10" s="74"/>
      <c r="M10" s="74"/>
      <c r="N10" s="74"/>
      <c r="O10" s="74"/>
      <c r="P10" s="74"/>
      <c r="Q10" s="74"/>
      <c r="R10" s="31"/>
      <c r="S10" s="78"/>
      <c r="T10" s="78"/>
      <c r="U10" s="78"/>
      <c r="V10" s="78"/>
      <c r="W10" s="78"/>
      <c r="X10" s="78"/>
      <c r="Y10" s="78"/>
    </row>
    <row r="11" spans="1:25" ht="15.75" thickBot="1">
      <c r="A11" s="12"/>
      <c r="B11" s="19"/>
      <c r="C11" s="79" t="s">
        <v>265</v>
      </c>
      <c r="D11" s="79"/>
      <c r="E11" s="79"/>
      <c r="F11" s="19"/>
      <c r="G11" s="79" t="s">
        <v>266</v>
      </c>
      <c r="H11" s="79"/>
      <c r="I11" s="79"/>
      <c r="J11" s="19"/>
      <c r="K11" s="79" t="s">
        <v>265</v>
      </c>
      <c r="L11" s="79"/>
      <c r="M11" s="79"/>
      <c r="N11" s="19"/>
      <c r="O11" s="79" t="s">
        <v>266</v>
      </c>
      <c r="P11" s="79"/>
      <c r="Q11" s="79"/>
      <c r="R11" s="19"/>
      <c r="S11" s="79" t="s">
        <v>265</v>
      </c>
      <c r="T11" s="79"/>
      <c r="U11" s="79"/>
      <c r="V11" s="19"/>
      <c r="W11" s="79" t="s">
        <v>266</v>
      </c>
      <c r="X11" s="79"/>
      <c r="Y11" s="79"/>
    </row>
    <row r="12" spans="1:25">
      <c r="A12" s="12"/>
      <c r="B12" s="19"/>
      <c r="C12" s="75" t="s">
        <v>233</v>
      </c>
      <c r="D12" s="75"/>
      <c r="E12" s="75"/>
      <c r="F12" s="75"/>
      <c r="G12" s="75"/>
      <c r="H12" s="75"/>
      <c r="I12" s="75"/>
      <c r="J12" s="75"/>
      <c r="K12" s="75"/>
      <c r="L12" s="75"/>
      <c r="M12" s="75"/>
      <c r="N12" s="75"/>
      <c r="O12" s="75"/>
      <c r="P12" s="75"/>
      <c r="Q12" s="75"/>
      <c r="R12" s="75"/>
      <c r="S12" s="75"/>
      <c r="T12" s="75"/>
      <c r="U12" s="75"/>
      <c r="V12" s="75"/>
      <c r="W12" s="75"/>
      <c r="X12" s="75"/>
      <c r="Y12" s="75"/>
    </row>
    <row r="13" spans="1:25">
      <c r="A13" s="12"/>
      <c r="B13" s="71" t="s">
        <v>267</v>
      </c>
      <c r="C13" s="39"/>
      <c r="D13" s="39"/>
      <c r="E13" s="39"/>
      <c r="F13" s="22"/>
      <c r="G13" s="39"/>
      <c r="H13" s="39"/>
      <c r="I13" s="39"/>
      <c r="J13" s="22"/>
      <c r="K13" s="39"/>
      <c r="L13" s="39"/>
      <c r="M13" s="39"/>
      <c r="N13" s="22"/>
      <c r="O13" s="39"/>
      <c r="P13" s="39"/>
      <c r="Q13" s="39"/>
      <c r="R13" s="22"/>
      <c r="S13" s="39"/>
      <c r="T13" s="39"/>
      <c r="U13" s="39"/>
      <c r="V13" s="22"/>
      <c r="W13" s="39"/>
      <c r="X13" s="39"/>
      <c r="Y13" s="39"/>
    </row>
    <row r="14" spans="1:25">
      <c r="A14" s="12"/>
      <c r="B14" s="80" t="s">
        <v>268</v>
      </c>
      <c r="C14" s="81" t="s">
        <v>235</v>
      </c>
      <c r="D14" s="82" t="s">
        <v>241</v>
      </c>
      <c r="E14" s="31"/>
      <c r="F14" s="31"/>
      <c r="G14" s="81" t="s">
        <v>235</v>
      </c>
      <c r="H14" s="82" t="s">
        <v>241</v>
      </c>
      <c r="I14" s="31"/>
      <c r="J14" s="31"/>
      <c r="K14" s="81" t="s">
        <v>235</v>
      </c>
      <c r="L14" s="83">
        <v>5853</v>
      </c>
      <c r="M14" s="31"/>
      <c r="N14" s="31"/>
      <c r="O14" s="81" t="s">
        <v>235</v>
      </c>
      <c r="P14" s="83">
        <v>4897</v>
      </c>
      <c r="Q14" s="31"/>
      <c r="R14" s="31"/>
      <c r="S14" s="81" t="s">
        <v>235</v>
      </c>
      <c r="T14" s="83">
        <v>1975</v>
      </c>
      <c r="U14" s="31"/>
      <c r="V14" s="31"/>
      <c r="W14" s="81" t="s">
        <v>235</v>
      </c>
      <c r="X14" s="83">
        <v>1204</v>
      </c>
      <c r="Y14" s="31"/>
    </row>
    <row r="15" spans="1:25">
      <c r="A15" s="12"/>
      <c r="B15" s="80"/>
      <c r="C15" s="81"/>
      <c r="D15" s="82"/>
      <c r="E15" s="31"/>
      <c r="F15" s="31"/>
      <c r="G15" s="81"/>
      <c r="H15" s="82"/>
      <c r="I15" s="31"/>
      <c r="J15" s="31"/>
      <c r="K15" s="81"/>
      <c r="L15" s="83"/>
      <c r="M15" s="31"/>
      <c r="N15" s="31"/>
      <c r="O15" s="81"/>
      <c r="P15" s="83"/>
      <c r="Q15" s="31"/>
      <c r="R15" s="31"/>
      <c r="S15" s="81"/>
      <c r="T15" s="83"/>
      <c r="U15" s="31"/>
      <c r="V15" s="31"/>
      <c r="W15" s="81"/>
      <c r="X15" s="83"/>
      <c r="Y15" s="31"/>
    </row>
    <row r="16" spans="1:25">
      <c r="A16" s="12"/>
      <c r="B16" s="84" t="s">
        <v>269</v>
      </c>
      <c r="C16" s="85">
        <v>46</v>
      </c>
      <c r="D16" s="85"/>
      <c r="E16" s="39"/>
      <c r="F16" s="39"/>
      <c r="G16" s="85">
        <v>175</v>
      </c>
      <c r="H16" s="85"/>
      <c r="I16" s="39"/>
      <c r="J16" s="39"/>
      <c r="K16" s="85" t="s">
        <v>241</v>
      </c>
      <c r="L16" s="85"/>
      <c r="M16" s="39"/>
      <c r="N16" s="39"/>
      <c r="O16" s="85">
        <v>127</v>
      </c>
      <c r="P16" s="85"/>
      <c r="Q16" s="39"/>
      <c r="R16" s="39"/>
      <c r="S16" s="85">
        <v>49</v>
      </c>
      <c r="T16" s="85"/>
      <c r="U16" s="39"/>
      <c r="V16" s="39"/>
      <c r="W16" s="85">
        <v>305</v>
      </c>
      <c r="X16" s="85"/>
      <c r="Y16" s="39"/>
    </row>
    <row r="17" spans="1:25">
      <c r="A17" s="12"/>
      <c r="B17" s="84"/>
      <c r="C17" s="85"/>
      <c r="D17" s="85"/>
      <c r="E17" s="39"/>
      <c r="F17" s="39"/>
      <c r="G17" s="85"/>
      <c r="H17" s="85"/>
      <c r="I17" s="39"/>
      <c r="J17" s="39"/>
      <c r="K17" s="85"/>
      <c r="L17" s="85"/>
      <c r="M17" s="39"/>
      <c r="N17" s="39"/>
      <c r="O17" s="85"/>
      <c r="P17" s="85"/>
      <c r="Q17" s="39"/>
      <c r="R17" s="39"/>
      <c r="S17" s="85"/>
      <c r="T17" s="85"/>
      <c r="U17" s="39"/>
      <c r="V17" s="39"/>
      <c r="W17" s="85"/>
      <c r="X17" s="85"/>
      <c r="Y17" s="39"/>
    </row>
    <row r="18" spans="1:25">
      <c r="A18" s="12"/>
      <c r="B18" s="80" t="s">
        <v>270</v>
      </c>
      <c r="C18" s="82" t="s">
        <v>241</v>
      </c>
      <c r="D18" s="82"/>
      <c r="E18" s="31"/>
      <c r="F18" s="31"/>
      <c r="G18" s="82">
        <v>135</v>
      </c>
      <c r="H18" s="82"/>
      <c r="I18" s="31"/>
      <c r="J18" s="31"/>
      <c r="K18" s="82" t="s">
        <v>241</v>
      </c>
      <c r="L18" s="82"/>
      <c r="M18" s="31"/>
      <c r="N18" s="31"/>
      <c r="O18" s="82" t="s">
        <v>241</v>
      </c>
      <c r="P18" s="82"/>
      <c r="Q18" s="31"/>
      <c r="R18" s="31"/>
      <c r="S18" s="82" t="s">
        <v>241</v>
      </c>
      <c r="T18" s="82"/>
      <c r="U18" s="31"/>
      <c r="V18" s="31"/>
      <c r="W18" s="82">
        <v>135</v>
      </c>
      <c r="X18" s="82"/>
      <c r="Y18" s="31"/>
    </row>
    <row r="19" spans="1:25" ht="15.75" thickBot="1">
      <c r="A19" s="12"/>
      <c r="B19" s="80"/>
      <c r="C19" s="86"/>
      <c r="D19" s="86"/>
      <c r="E19" s="47"/>
      <c r="F19" s="31"/>
      <c r="G19" s="86"/>
      <c r="H19" s="86"/>
      <c r="I19" s="47"/>
      <c r="J19" s="31"/>
      <c r="K19" s="86"/>
      <c r="L19" s="86"/>
      <c r="M19" s="47"/>
      <c r="N19" s="31"/>
      <c r="O19" s="86"/>
      <c r="P19" s="86"/>
      <c r="Q19" s="47"/>
      <c r="R19" s="31"/>
      <c r="S19" s="86"/>
      <c r="T19" s="86"/>
      <c r="U19" s="47"/>
      <c r="V19" s="31"/>
      <c r="W19" s="86"/>
      <c r="X19" s="86"/>
      <c r="Y19" s="47"/>
    </row>
    <row r="20" spans="1:25">
      <c r="A20" s="12"/>
      <c r="B20" s="84" t="s">
        <v>271</v>
      </c>
      <c r="C20" s="88" t="s">
        <v>235</v>
      </c>
      <c r="D20" s="90">
        <v>46</v>
      </c>
      <c r="E20" s="54"/>
      <c r="F20" s="39"/>
      <c r="G20" s="88" t="s">
        <v>235</v>
      </c>
      <c r="H20" s="90">
        <v>310</v>
      </c>
      <c r="I20" s="54"/>
      <c r="J20" s="39"/>
      <c r="K20" s="88" t="s">
        <v>235</v>
      </c>
      <c r="L20" s="93">
        <v>5853</v>
      </c>
      <c r="M20" s="54"/>
      <c r="N20" s="39"/>
      <c r="O20" s="88" t="s">
        <v>235</v>
      </c>
      <c r="P20" s="93">
        <v>5024</v>
      </c>
      <c r="Q20" s="54"/>
      <c r="R20" s="39"/>
      <c r="S20" s="88" t="s">
        <v>235</v>
      </c>
      <c r="T20" s="93">
        <v>2024</v>
      </c>
      <c r="U20" s="54"/>
      <c r="V20" s="39"/>
      <c r="W20" s="88" t="s">
        <v>235</v>
      </c>
      <c r="X20" s="93">
        <v>1644</v>
      </c>
      <c r="Y20" s="54"/>
    </row>
    <row r="21" spans="1:25" ht="15.75" thickBot="1">
      <c r="A21" s="12"/>
      <c r="B21" s="84"/>
      <c r="C21" s="89"/>
      <c r="D21" s="91"/>
      <c r="E21" s="55"/>
      <c r="F21" s="39"/>
      <c r="G21" s="89"/>
      <c r="H21" s="91"/>
      <c r="I21" s="55"/>
      <c r="J21" s="39"/>
      <c r="K21" s="89"/>
      <c r="L21" s="94"/>
      <c r="M21" s="55"/>
      <c r="N21" s="39"/>
      <c r="O21" s="89"/>
      <c r="P21" s="94"/>
      <c r="Q21" s="55"/>
      <c r="R21" s="39"/>
      <c r="S21" s="89"/>
      <c r="T21" s="94"/>
      <c r="U21" s="55"/>
      <c r="V21" s="39"/>
      <c r="W21" s="89"/>
      <c r="X21" s="94"/>
      <c r="Y21" s="55"/>
    </row>
    <row r="22" spans="1:25" ht="15.75" thickTop="1">
      <c r="A22" s="12"/>
      <c r="B22" s="19"/>
      <c r="C22" s="65"/>
      <c r="D22" s="65"/>
      <c r="E22" s="65"/>
      <c r="F22" s="19"/>
      <c r="G22" s="65"/>
      <c r="H22" s="65"/>
      <c r="I22" s="65"/>
      <c r="J22" s="19"/>
      <c r="K22" s="65"/>
      <c r="L22" s="65"/>
      <c r="M22" s="65"/>
      <c r="N22" s="19"/>
      <c r="O22" s="65"/>
      <c r="P22" s="65"/>
      <c r="Q22" s="65"/>
      <c r="R22" s="19"/>
      <c r="S22" s="65"/>
      <c r="T22" s="65"/>
      <c r="U22" s="65"/>
      <c r="V22" s="19"/>
      <c r="W22" s="65"/>
      <c r="X22" s="65"/>
      <c r="Y22" s="65"/>
    </row>
    <row r="23" spans="1:25">
      <c r="A23" s="12"/>
      <c r="B23" s="71" t="s">
        <v>272</v>
      </c>
      <c r="C23" s="39"/>
      <c r="D23" s="39"/>
      <c r="E23" s="39"/>
      <c r="F23" s="22"/>
      <c r="G23" s="39"/>
      <c r="H23" s="39"/>
      <c r="I23" s="39"/>
      <c r="J23" s="22"/>
      <c r="K23" s="39"/>
      <c r="L23" s="39"/>
      <c r="M23" s="39"/>
      <c r="N23" s="22"/>
      <c r="O23" s="39"/>
      <c r="P23" s="39"/>
      <c r="Q23" s="39"/>
      <c r="R23" s="22"/>
      <c r="S23" s="39"/>
      <c r="T23" s="39"/>
      <c r="U23" s="39"/>
      <c r="V23" s="22"/>
      <c r="W23" s="39"/>
      <c r="X23" s="39"/>
      <c r="Y23" s="39"/>
    </row>
    <row r="24" spans="1:25">
      <c r="A24" s="12"/>
      <c r="B24" s="80" t="s">
        <v>268</v>
      </c>
      <c r="C24" s="81" t="s">
        <v>235</v>
      </c>
      <c r="D24" s="82" t="s">
        <v>241</v>
      </c>
      <c r="E24" s="31"/>
      <c r="F24" s="31"/>
      <c r="G24" s="81" t="s">
        <v>235</v>
      </c>
      <c r="H24" s="82" t="s">
        <v>241</v>
      </c>
      <c r="I24" s="31"/>
      <c r="J24" s="31"/>
      <c r="K24" s="81" t="s">
        <v>235</v>
      </c>
      <c r="L24" s="82">
        <v>7</v>
      </c>
      <c r="M24" s="31"/>
      <c r="N24" s="31"/>
      <c r="O24" s="81" t="s">
        <v>235</v>
      </c>
      <c r="P24" s="82">
        <v>378</v>
      </c>
      <c r="Q24" s="31"/>
      <c r="R24" s="31"/>
      <c r="S24" s="81" t="s">
        <v>235</v>
      </c>
      <c r="T24" s="82">
        <v>5</v>
      </c>
      <c r="U24" s="31"/>
      <c r="V24" s="31"/>
      <c r="W24" s="81" t="s">
        <v>235</v>
      </c>
      <c r="X24" s="82">
        <v>376</v>
      </c>
      <c r="Y24" s="31"/>
    </row>
    <row r="25" spans="1:25" ht="15.75" thickBot="1">
      <c r="A25" s="12"/>
      <c r="B25" s="80"/>
      <c r="C25" s="95"/>
      <c r="D25" s="96"/>
      <c r="E25" s="66"/>
      <c r="F25" s="31"/>
      <c r="G25" s="95"/>
      <c r="H25" s="96"/>
      <c r="I25" s="66"/>
      <c r="J25" s="31"/>
      <c r="K25" s="95"/>
      <c r="L25" s="96"/>
      <c r="M25" s="66"/>
      <c r="N25" s="31"/>
      <c r="O25" s="95"/>
      <c r="P25" s="96"/>
      <c r="Q25" s="66"/>
      <c r="R25" s="31"/>
      <c r="S25" s="95"/>
      <c r="T25" s="96"/>
      <c r="U25" s="66"/>
      <c r="V25" s="31"/>
      <c r="W25" s="95"/>
      <c r="X25" s="96"/>
      <c r="Y25" s="66"/>
    </row>
    <row r="26" spans="1:25" ht="15.75" thickTop="1">
      <c r="A26" s="12"/>
      <c r="B26" s="22"/>
      <c r="C26" s="97"/>
      <c r="D26" s="97"/>
      <c r="E26" s="97"/>
      <c r="F26" s="22"/>
      <c r="G26" s="97"/>
      <c r="H26" s="97"/>
      <c r="I26" s="97"/>
      <c r="J26" s="22"/>
      <c r="K26" s="97"/>
      <c r="L26" s="97"/>
      <c r="M26" s="97"/>
      <c r="N26" s="22"/>
      <c r="O26" s="97"/>
      <c r="P26" s="97"/>
      <c r="Q26" s="97"/>
      <c r="R26" s="22"/>
      <c r="S26" s="97"/>
      <c r="T26" s="97"/>
      <c r="U26" s="97"/>
      <c r="V26" s="22"/>
      <c r="W26" s="97"/>
      <c r="X26" s="97"/>
      <c r="Y26" s="97"/>
    </row>
    <row r="27" spans="1:25">
      <c r="A27" s="12"/>
      <c r="B27" s="72" t="s">
        <v>273</v>
      </c>
      <c r="C27" s="31"/>
      <c r="D27" s="31"/>
      <c r="E27" s="31"/>
      <c r="F27" s="19"/>
      <c r="G27" s="31"/>
      <c r="H27" s="31"/>
      <c r="I27" s="31"/>
      <c r="J27" s="19"/>
      <c r="K27" s="31"/>
      <c r="L27" s="31"/>
      <c r="M27" s="31"/>
      <c r="N27" s="19"/>
      <c r="O27" s="31"/>
      <c r="P27" s="31"/>
      <c r="Q27" s="31"/>
      <c r="R27" s="19"/>
      <c r="S27" s="31"/>
      <c r="T27" s="31"/>
      <c r="U27" s="31"/>
      <c r="V27" s="19"/>
      <c r="W27" s="31"/>
      <c r="X27" s="31"/>
      <c r="Y27" s="31"/>
    </row>
    <row r="28" spans="1:25">
      <c r="A28" s="12"/>
      <c r="B28" s="98" t="s">
        <v>274</v>
      </c>
      <c r="C28" s="39"/>
      <c r="D28" s="39"/>
      <c r="E28" s="39"/>
      <c r="F28" s="39"/>
      <c r="G28" s="39"/>
      <c r="H28" s="39"/>
      <c r="I28" s="39"/>
      <c r="J28" s="39"/>
      <c r="K28" s="39"/>
      <c r="L28" s="39"/>
      <c r="M28" s="39"/>
      <c r="N28" s="39"/>
      <c r="O28" s="39"/>
      <c r="P28" s="39"/>
      <c r="Q28" s="39"/>
      <c r="R28" s="39"/>
      <c r="S28" s="87" t="s">
        <v>235</v>
      </c>
      <c r="T28" s="85">
        <v>802</v>
      </c>
      <c r="U28" s="39"/>
      <c r="V28" s="39"/>
      <c r="W28" s="39"/>
      <c r="X28" s="39"/>
      <c r="Y28" s="39"/>
    </row>
    <row r="29" spans="1:25">
      <c r="A29" s="12"/>
      <c r="B29" s="98"/>
      <c r="C29" s="39"/>
      <c r="D29" s="39"/>
      <c r="E29" s="39"/>
      <c r="F29" s="39"/>
      <c r="G29" s="39"/>
      <c r="H29" s="39"/>
      <c r="I29" s="39"/>
      <c r="J29" s="39"/>
      <c r="K29" s="39"/>
      <c r="L29" s="39"/>
      <c r="M29" s="39"/>
      <c r="N29" s="39"/>
      <c r="O29" s="39"/>
      <c r="P29" s="39"/>
      <c r="Q29" s="39"/>
      <c r="R29" s="39"/>
      <c r="S29" s="87"/>
      <c r="T29" s="85"/>
      <c r="U29" s="39"/>
      <c r="V29" s="39"/>
      <c r="W29" s="39"/>
      <c r="X29" s="39"/>
      <c r="Y29" s="39"/>
    </row>
    <row r="30" spans="1:25">
      <c r="A30" s="12"/>
      <c r="B30" s="99" t="s">
        <v>275</v>
      </c>
      <c r="C30" s="31"/>
      <c r="D30" s="31"/>
      <c r="E30" s="31"/>
      <c r="F30" s="31"/>
      <c r="G30" s="31"/>
      <c r="H30" s="31"/>
      <c r="I30" s="31"/>
      <c r="J30" s="31"/>
      <c r="K30" s="31"/>
      <c r="L30" s="31"/>
      <c r="M30" s="31"/>
      <c r="N30" s="31"/>
      <c r="O30" s="31"/>
      <c r="P30" s="31"/>
      <c r="Q30" s="31"/>
      <c r="R30" s="31"/>
      <c r="S30" s="83">
        <v>1222</v>
      </c>
      <c r="T30" s="83"/>
      <c r="U30" s="31"/>
      <c r="V30" s="31"/>
      <c r="W30" s="31"/>
      <c r="X30" s="31"/>
      <c r="Y30" s="31"/>
    </row>
    <row r="31" spans="1:25">
      <c r="A31" s="12"/>
      <c r="B31" s="99"/>
      <c r="C31" s="31"/>
      <c r="D31" s="31"/>
      <c r="E31" s="31"/>
      <c r="F31" s="31"/>
      <c r="G31" s="31"/>
      <c r="H31" s="31"/>
      <c r="I31" s="31"/>
      <c r="J31" s="31"/>
      <c r="K31" s="31"/>
      <c r="L31" s="31"/>
      <c r="M31" s="31"/>
      <c r="N31" s="31"/>
      <c r="O31" s="31"/>
      <c r="P31" s="31"/>
      <c r="Q31" s="31"/>
      <c r="R31" s="31"/>
      <c r="S31" s="83"/>
      <c r="T31" s="83"/>
      <c r="U31" s="31"/>
      <c r="V31" s="31"/>
      <c r="W31" s="31"/>
      <c r="X31" s="31"/>
      <c r="Y31" s="31"/>
    </row>
    <row r="32" spans="1:25">
      <c r="A32" s="12"/>
      <c r="B32" s="98" t="s">
        <v>276</v>
      </c>
      <c r="C32" s="39"/>
      <c r="D32" s="39"/>
      <c r="E32" s="39"/>
      <c r="F32" s="39"/>
      <c r="G32" s="39"/>
      <c r="H32" s="39"/>
      <c r="I32" s="39"/>
      <c r="J32" s="39"/>
      <c r="K32" s="39"/>
      <c r="L32" s="39"/>
      <c r="M32" s="39"/>
      <c r="N32" s="39"/>
      <c r="O32" s="39"/>
      <c r="P32" s="39"/>
      <c r="Q32" s="39"/>
      <c r="R32" s="39"/>
      <c r="S32" s="39"/>
      <c r="T32" s="39"/>
      <c r="U32" s="39"/>
      <c r="V32" s="39"/>
      <c r="W32" s="87" t="s">
        <v>235</v>
      </c>
      <c r="X32" s="92">
        <v>1087</v>
      </c>
      <c r="Y32" s="39"/>
    </row>
    <row r="33" spans="1:25">
      <c r="A33" s="12"/>
      <c r="B33" s="98"/>
      <c r="C33" s="39"/>
      <c r="D33" s="39"/>
      <c r="E33" s="39"/>
      <c r="F33" s="39"/>
      <c r="G33" s="39"/>
      <c r="H33" s="39"/>
      <c r="I33" s="39"/>
      <c r="J33" s="39"/>
      <c r="K33" s="39"/>
      <c r="L33" s="39"/>
      <c r="M33" s="39"/>
      <c r="N33" s="39"/>
      <c r="O33" s="39"/>
      <c r="P33" s="39"/>
      <c r="Q33" s="39"/>
      <c r="R33" s="39"/>
      <c r="S33" s="39"/>
      <c r="T33" s="39"/>
      <c r="U33" s="39"/>
      <c r="V33" s="39"/>
      <c r="W33" s="87"/>
      <c r="X33" s="92"/>
      <c r="Y33" s="39"/>
    </row>
    <row r="34" spans="1:25">
      <c r="A34" s="12"/>
      <c r="B34" s="99" t="s">
        <v>277</v>
      </c>
      <c r="C34" s="31"/>
      <c r="D34" s="31"/>
      <c r="E34" s="31"/>
      <c r="F34" s="31"/>
      <c r="G34" s="31"/>
      <c r="H34" s="31"/>
      <c r="I34" s="31"/>
      <c r="J34" s="31"/>
      <c r="K34" s="31"/>
      <c r="L34" s="31"/>
      <c r="M34" s="31"/>
      <c r="N34" s="31"/>
      <c r="O34" s="31"/>
      <c r="P34" s="31"/>
      <c r="Q34" s="31"/>
      <c r="R34" s="31"/>
      <c r="S34" s="31"/>
      <c r="T34" s="31"/>
      <c r="U34" s="31"/>
      <c r="V34" s="31"/>
      <c r="W34" s="82">
        <v>557</v>
      </c>
      <c r="X34" s="82"/>
      <c r="Y34" s="31"/>
    </row>
    <row r="35" spans="1:25" ht="15.75" thickBot="1">
      <c r="A35" s="12"/>
      <c r="B35" s="99"/>
      <c r="C35" s="31"/>
      <c r="D35" s="31"/>
      <c r="E35" s="31"/>
      <c r="F35" s="31"/>
      <c r="G35" s="31"/>
      <c r="H35" s="31"/>
      <c r="I35" s="31"/>
      <c r="J35" s="31"/>
      <c r="K35" s="31"/>
      <c r="L35" s="31"/>
      <c r="M35" s="31"/>
      <c r="N35" s="31"/>
      <c r="O35" s="31"/>
      <c r="P35" s="31"/>
      <c r="Q35" s="31"/>
      <c r="R35" s="31"/>
      <c r="S35" s="47"/>
      <c r="T35" s="47"/>
      <c r="U35" s="47"/>
      <c r="V35" s="31"/>
      <c r="W35" s="86"/>
      <c r="X35" s="86"/>
      <c r="Y35" s="47"/>
    </row>
    <row r="36" spans="1:25">
      <c r="A36" s="12"/>
      <c r="B36" s="84" t="s">
        <v>278</v>
      </c>
      <c r="C36" s="39"/>
      <c r="D36" s="39"/>
      <c r="E36" s="39"/>
      <c r="F36" s="39"/>
      <c r="G36" s="39"/>
      <c r="H36" s="39"/>
      <c r="I36" s="39"/>
      <c r="J36" s="39"/>
      <c r="K36" s="39"/>
      <c r="L36" s="39"/>
      <c r="M36" s="39"/>
      <c r="N36" s="39"/>
      <c r="O36" s="39"/>
      <c r="P36" s="39"/>
      <c r="Q36" s="39"/>
      <c r="R36" s="39"/>
      <c r="S36" s="88" t="s">
        <v>235</v>
      </c>
      <c r="T36" s="93">
        <v>2024</v>
      </c>
      <c r="U36" s="54"/>
      <c r="V36" s="39"/>
      <c r="W36" s="88" t="s">
        <v>235</v>
      </c>
      <c r="X36" s="93">
        <v>1644</v>
      </c>
      <c r="Y36" s="54"/>
    </row>
    <row r="37" spans="1:25" ht="15.75" thickBot="1">
      <c r="A37" s="12"/>
      <c r="B37" s="84"/>
      <c r="C37" s="39"/>
      <c r="D37" s="39"/>
      <c r="E37" s="39"/>
      <c r="F37" s="39"/>
      <c r="G37" s="39"/>
      <c r="H37" s="39"/>
      <c r="I37" s="39"/>
      <c r="J37" s="39"/>
      <c r="K37" s="39"/>
      <c r="L37" s="39"/>
      <c r="M37" s="39"/>
      <c r="N37" s="39"/>
      <c r="O37" s="39"/>
      <c r="P37" s="39"/>
      <c r="Q37" s="39"/>
      <c r="R37" s="39"/>
      <c r="S37" s="89"/>
      <c r="T37" s="94"/>
      <c r="U37" s="55"/>
      <c r="V37" s="39"/>
      <c r="W37" s="89"/>
      <c r="X37" s="94"/>
      <c r="Y37" s="55"/>
    </row>
    <row r="38" spans="1:25" ht="15.75" thickTop="1">
      <c r="A38" s="12"/>
      <c r="B38" s="19"/>
      <c r="C38" s="31"/>
      <c r="D38" s="31"/>
      <c r="E38" s="31"/>
      <c r="F38" s="19"/>
      <c r="G38" s="31"/>
      <c r="H38" s="31"/>
      <c r="I38" s="31"/>
      <c r="J38" s="19"/>
      <c r="K38" s="31"/>
      <c r="L38" s="31"/>
      <c r="M38" s="31"/>
      <c r="N38" s="19"/>
      <c r="O38" s="31"/>
      <c r="P38" s="31"/>
      <c r="Q38" s="31"/>
      <c r="R38" s="19"/>
      <c r="S38" s="65"/>
      <c r="T38" s="65"/>
      <c r="U38" s="65"/>
      <c r="V38" s="19"/>
      <c r="W38" s="65"/>
      <c r="X38" s="65"/>
      <c r="Y38" s="65"/>
    </row>
    <row r="39" spans="1:25">
      <c r="A39" s="12"/>
      <c r="B39" s="71" t="s">
        <v>279</v>
      </c>
      <c r="C39" s="39"/>
      <c r="D39" s="39"/>
      <c r="E39" s="39"/>
      <c r="F39" s="22"/>
      <c r="G39" s="39"/>
      <c r="H39" s="39"/>
      <c r="I39" s="39"/>
      <c r="J39" s="22"/>
      <c r="K39" s="39"/>
      <c r="L39" s="39"/>
      <c r="M39" s="39"/>
      <c r="N39" s="22"/>
      <c r="O39" s="39"/>
      <c r="P39" s="39"/>
      <c r="Q39" s="39"/>
      <c r="R39" s="22"/>
      <c r="S39" s="39"/>
      <c r="T39" s="39"/>
      <c r="U39" s="39"/>
      <c r="V39" s="22"/>
      <c r="W39" s="39"/>
      <c r="X39" s="39"/>
      <c r="Y39" s="39"/>
    </row>
    <row r="40" spans="1:25">
      <c r="A40" s="12"/>
      <c r="B40" s="80" t="s">
        <v>280</v>
      </c>
      <c r="C40" s="31"/>
      <c r="D40" s="31"/>
      <c r="E40" s="31"/>
      <c r="F40" s="31"/>
      <c r="G40" s="31"/>
      <c r="H40" s="31"/>
      <c r="I40" s="31"/>
      <c r="J40" s="31"/>
      <c r="K40" s="31"/>
      <c r="L40" s="31"/>
      <c r="M40" s="31"/>
      <c r="N40" s="31"/>
      <c r="O40" s="31"/>
      <c r="P40" s="31"/>
      <c r="Q40" s="31"/>
      <c r="R40" s="31"/>
      <c r="S40" s="81" t="s">
        <v>235</v>
      </c>
      <c r="T40" s="82">
        <v>4</v>
      </c>
      <c r="U40" s="31"/>
      <c r="V40" s="31"/>
      <c r="W40" s="31"/>
      <c r="X40" s="31"/>
      <c r="Y40" s="31"/>
    </row>
    <row r="41" spans="1:25">
      <c r="A41" s="12"/>
      <c r="B41" s="80"/>
      <c r="C41" s="31"/>
      <c r="D41" s="31"/>
      <c r="E41" s="31"/>
      <c r="F41" s="31"/>
      <c r="G41" s="31"/>
      <c r="H41" s="31"/>
      <c r="I41" s="31"/>
      <c r="J41" s="31"/>
      <c r="K41" s="31"/>
      <c r="L41" s="31"/>
      <c r="M41" s="31"/>
      <c r="N41" s="31"/>
      <c r="O41" s="31"/>
      <c r="P41" s="31"/>
      <c r="Q41" s="31"/>
      <c r="R41" s="31"/>
      <c r="S41" s="81"/>
      <c r="T41" s="82"/>
      <c r="U41" s="31"/>
      <c r="V41" s="31"/>
      <c r="W41" s="31"/>
      <c r="X41" s="31"/>
      <c r="Y41" s="31"/>
    </row>
    <row r="42" spans="1:25">
      <c r="A42" s="12"/>
      <c r="B42" s="84" t="s">
        <v>281</v>
      </c>
      <c r="C42" s="39"/>
      <c r="D42" s="39"/>
      <c r="E42" s="39"/>
      <c r="F42" s="39"/>
      <c r="G42" s="39"/>
      <c r="H42" s="39"/>
      <c r="I42" s="39"/>
      <c r="J42" s="39"/>
      <c r="K42" s="39"/>
      <c r="L42" s="39"/>
      <c r="M42" s="39"/>
      <c r="N42" s="39"/>
      <c r="O42" s="39"/>
      <c r="P42" s="39"/>
      <c r="Q42" s="39"/>
      <c r="R42" s="39"/>
      <c r="S42" s="85">
        <v>1</v>
      </c>
      <c r="T42" s="85"/>
      <c r="U42" s="39"/>
      <c r="V42" s="39"/>
      <c r="W42" s="39"/>
      <c r="X42" s="39"/>
      <c r="Y42" s="39"/>
    </row>
    <row r="43" spans="1:25">
      <c r="A43" s="12"/>
      <c r="B43" s="84"/>
      <c r="C43" s="39"/>
      <c r="D43" s="39"/>
      <c r="E43" s="39"/>
      <c r="F43" s="39"/>
      <c r="G43" s="39"/>
      <c r="H43" s="39"/>
      <c r="I43" s="39"/>
      <c r="J43" s="39"/>
      <c r="K43" s="39"/>
      <c r="L43" s="39"/>
      <c r="M43" s="39"/>
      <c r="N43" s="39"/>
      <c r="O43" s="39"/>
      <c r="P43" s="39"/>
      <c r="Q43" s="39"/>
      <c r="R43" s="39"/>
      <c r="S43" s="85"/>
      <c r="T43" s="85"/>
      <c r="U43" s="39"/>
      <c r="V43" s="39"/>
      <c r="W43" s="39"/>
      <c r="X43" s="39"/>
      <c r="Y43" s="39"/>
    </row>
    <row r="44" spans="1:25">
      <c r="A44" s="12"/>
      <c r="B44" s="80" t="s">
        <v>282</v>
      </c>
      <c r="C44" s="31"/>
      <c r="D44" s="31"/>
      <c r="E44" s="31"/>
      <c r="F44" s="31"/>
      <c r="G44" s="31"/>
      <c r="H44" s="31"/>
      <c r="I44" s="31"/>
      <c r="J44" s="31"/>
      <c r="K44" s="31"/>
      <c r="L44" s="31"/>
      <c r="M44" s="31"/>
      <c r="N44" s="31"/>
      <c r="O44" s="31"/>
      <c r="P44" s="31"/>
      <c r="Q44" s="31"/>
      <c r="R44" s="31"/>
      <c r="S44" s="31"/>
      <c r="T44" s="31"/>
      <c r="U44" s="31"/>
      <c r="V44" s="31"/>
      <c r="W44" s="81" t="s">
        <v>235</v>
      </c>
      <c r="X44" s="82">
        <v>364</v>
      </c>
      <c r="Y44" s="31"/>
    </row>
    <row r="45" spans="1:25">
      <c r="A45" s="12"/>
      <c r="B45" s="80"/>
      <c r="C45" s="31"/>
      <c r="D45" s="31"/>
      <c r="E45" s="31"/>
      <c r="F45" s="31"/>
      <c r="G45" s="31"/>
      <c r="H45" s="31"/>
      <c r="I45" s="31"/>
      <c r="J45" s="31"/>
      <c r="K45" s="31"/>
      <c r="L45" s="31"/>
      <c r="M45" s="31"/>
      <c r="N45" s="31"/>
      <c r="O45" s="31"/>
      <c r="P45" s="31"/>
      <c r="Q45" s="31"/>
      <c r="R45" s="31"/>
      <c r="S45" s="31"/>
      <c r="T45" s="31"/>
      <c r="U45" s="31"/>
      <c r="V45" s="31"/>
      <c r="W45" s="81"/>
      <c r="X45" s="82"/>
      <c r="Y45" s="31"/>
    </row>
    <row r="46" spans="1:25">
      <c r="A46" s="12"/>
      <c r="B46" s="84" t="s">
        <v>283</v>
      </c>
      <c r="C46" s="39"/>
      <c r="D46" s="39"/>
      <c r="E46" s="39"/>
      <c r="F46" s="39"/>
      <c r="G46" s="39"/>
      <c r="H46" s="39"/>
      <c r="I46" s="39"/>
      <c r="J46" s="39"/>
      <c r="K46" s="39"/>
      <c r="L46" s="39"/>
      <c r="M46" s="39"/>
      <c r="N46" s="39"/>
      <c r="O46" s="39"/>
      <c r="P46" s="39"/>
      <c r="Q46" s="39"/>
      <c r="R46" s="39"/>
      <c r="S46" s="39"/>
      <c r="T46" s="39"/>
      <c r="U46" s="39"/>
      <c r="V46" s="39"/>
      <c r="W46" s="85">
        <v>12</v>
      </c>
      <c r="X46" s="85"/>
      <c r="Y46" s="39"/>
    </row>
    <row r="47" spans="1:25" ht="15.75" thickBot="1">
      <c r="A47" s="12"/>
      <c r="B47" s="84"/>
      <c r="C47" s="39"/>
      <c r="D47" s="39"/>
      <c r="E47" s="39"/>
      <c r="F47" s="39"/>
      <c r="G47" s="39"/>
      <c r="H47" s="39"/>
      <c r="I47" s="39"/>
      <c r="J47" s="39"/>
      <c r="K47" s="39"/>
      <c r="L47" s="39"/>
      <c r="M47" s="39"/>
      <c r="N47" s="39"/>
      <c r="O47" s="39"/>
      <c r="P47" s="39"/>
      <c r="Q47" s="39"/>
      <c r="R47" s="39"/>
      <c r="S47" s="100"/>
      <c r="T47" s="100"/>
      <c r="U47" s="100"/>
      <c r="V47" s="39"/>
      <c r="W47" s="101"/>
      <c r="X47" s="101"/>
      <c r="Y47" s="100"/>
    </row>
    <row r="48" spans="1:25">
      <c r="A48" s="12"/>
      <c r="B48" s="80" t="s">
        <v>278</v>
      </c>
      <c r="C48" s="31"/>
      <c r="D48" s="31"/>
      <c r="E48" s="31"/>
      <c r="F48" s="31"/>
      <c r="G48" s="31"/>
      <c r="H48" s="31"/>
      <c r="I48" s="31"/>
      <c r="J48" s="31"/>
      <c r="K48" s="31"/>
      <c r="L48" s="31"/>
      <c r="M48" s="31"/>
      <c r="N48" s="31"/>
      <c r="O48" s="31"/>
      <c r="P48" s="31"/>
      <c r="Q48" s="31"/>
      <c r="R48" s="31"/>
      <c r="S48" s="102" t="s">
        <v>235</v>
      </c>
      <c r="T48" s="103">
        <v>5</v>
      </c>
      <c r="U48" s="77"/>
      <c r="V48" s="31"/>
      <c r="W48" s="102" t="s">
        <v>235</v>
      </c>
      <c r="X48" s="103">
        <v>376</v>
      </c>
      <c r="Y48" s="77"/>
    </row>
    <row r="49" spans="1:25" ht="15.75" thickBot="1">
      <c r="A49" s="12"/>
      <c r="B49" s="80"/>
      <c r="C49" s="31"/>
      <c r="D49" s="31"/>
      <c r="E49" s="31"/>
      <c r="F49" s="31"/>
      <c r="G49" s="31"/>
      <c r="H49" s="31"/>
      <c r="I49" s="31"/>
      <c r="J49" s="31"/>
      <c r="K49" s="31"/>
      <c r="L49" s="31"/>
      <c r="M49" s="31"/>
      <c r="N49" s="31"/>
      <c r="O49" s="31"/>
      <c r="P49" s="31"/>
      <c r="Q49" s="31"/>
      <c r="R49" s="31"/>
      <c r="S49" s="95"/>
      <c r="T49" s="96"/>
      <c r="U49" s="66"/>
      <c r="V49" s="31"/>
      <c r="W49" s="95"/>
      <c r="X49" s="96"/>
      <c r="Y49" s="66"/>
    </row>
    <row r="50" spans="1:25" ht="15.75" thickTop="1">
      <c r="A50" s="12"/>
      <c r="B50" s="41" t="s">
        <v>284</v>
      </c>
      <c r="C50" s="41"/>
      <c r="D50" s="41"/>
      <c r="E50" s="41"/>
      <c r="F50" s="41"/>
      <c r="G50" s="41"/>
      <c r="H50" s="41"/>
      <c r="I50" s="41"/>
      <c r="J50" s="41"/>
      <c r="K50" s="41"/>
      <c r="L50" s="41"/>
      <c r="M50" s="41"/>
      <c r="N50" s="41"/>
      <c r="O50" s="41"/>
      <c r="P50" s="41"/>
      <c r="Q50" s="41"/>
      <c r="R50" s="41"/>
      <c r="S50" s="41"/>
      <c r="T50" s="41"/>
      <c r="U50" s="41"/>
      <c r="V50" s="41"/>
      <c r="W50" s="41"/>
      <c r="X50" s="41"/>
      <c r="Y50" s="41"/>
    </row>
    <row r="51" spans="1:25">
      <c r="A51" s="12"/>
      <c r="B51" s="15"/>
      <c r="C51" s="15"/>
    </row>
    <row r="52" spans="1:25" ht="18">
      <c r="A52" s="12"/>
      <c r="B52" s="104" t="s">
        <v>285</v>
      </c>
      <c r="C52" s="105" t="s">
        <v>286</v>
      </c>
    </row>
    <row r="53" spans="1:25">
      <c r="A53" s="12"/>
      <c r="B53" s="15"/>
      <c r="C53" s="15"/>
    </row>
    <row r="54" spans="1:25" ht="18">
      <c r="A54" s="12"/>
      <c r="B54" s="104" t="s">
        <v>287</v>
      </c>
      <c r="C54" s="105" t="s">
        <v>288</v>
      </c>
    </row>
    <row r="55" spans="1:25">
      <c r="A55" s="12"/>
      <c r="B55" s="15"/>
      <c r="C55" s="15"/>
    </row>
    <row r="56" spans="1:25" ht="18">
      <c r="A56" s="12"/>
      <c r="B56" s="104" t="s">
        <v>289</v>
      </c>
      <c r="C56" s="105" t="s">
        <v>290</v>
      </c>
    </row>
    <row r="57" spans="1:25">
      <c r="A57" s="12"/>
      <c r="B57" s="15"/>
      <c r="C57" s="15"/>
    </row>
    <row r="58" spans="1:25" ht="18">
      <c r="A58" s="12"/>
      <c r="B58" s="104" t="s">
        <v>291</v>
      </c>
      <c r="C58" s="105" t="s">
        <v>292</v>
      </c>
    </row>
    <row r="59" spans="1:25">
      <c r="A59" s="12"/>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row>
    <row r="60" spans="1:25">
      <c r="A60" s="12"/>
      <c r="B60" s="27"/>
      <c r="C60" s="27"/>
      <c r="D60" s="27"/>
      <c r="E60" s="27"/>
      <c r="F60" s="27"/>
      <c r="G60" s="27"/>
      <c r="H60" s="27"/>
      <c r="I60" s="27"/>
      <c r="J60" s="27"/>
      <c r="K60" s="27"/>
      <c r="L60" s="27"/>
      <c r="M60" s="27"/>
      <c r="N60" s="27"/>
      <c r="O60" s="27"/>
      <c r="P60" s="27"/>
      <c r="Q60" s="27"/>
      <c r="R60" s="27"/>
      <c r="S60" s="27"/>
      <c r="T60" s="27"/>
      <c r="U60" s="27"/>
      <c r="V60" s="27"/>
      <c r="W60" s="27"/>
      <c r="X60" s="27"/>
      <c r="Y60" s="27"/>
    </row>
    <row r="61" spans="1:25">
      <c r="A61" s="12"/>
      <c r="B61" s="15"/>
      <c r="C61" s="15"/>
      <c r="D61" s="15"/>
      <c r="E61" s="15"/>
      <c r="F61" s="15"/>
      <c r="G61" s="15"/>
      <c r="H61" s="15"/>
      <c r="I61" s="15"/>
      <c r="J61" s="15"/>
      <c r="K61" s="15"/>
      <c r="L61" s="15"/>
      <c r="M61" s="15"/>
      <c r="N61" s="15"/>
      <c r="O61" s="15"/>
      <c r="P61" s="15"/>
      <c r="Q61" s="15"/>
      <c r="R61" s="15"/>
      <c r="S61" s="15"/>
      <c r="T61" s="15"/>
      <c r="U61" s="15"/>
      <c r="V61" s="15"/>
      <c r="W61" s="15"/>
      <c r="X61" s="15"/>
      <c r="Y61" s="15"/>
    </row>
    <row r="62" spans="1:25" ht="15.75" thickBot="1">
      <c r="A62" s="12"/>
      <c r="B62" s="19"/>
      <c r="C62" s="108" t="s">
        <v>293</v>
      </c>
      <c r="D62" s="108"/>
      <c r="E62" s="108"/>
      <c r="F62" s="108"/>
      <c r="G62" s="108"/>
      <c r="H62" s="108"/>
      <c r="I62" s="108"/>
      <c r="J62" s="108"/>
      <c r="K62" s="108"/>
      <c r="L62" s="108"/>
      <c r="M62" s="108"/>
      <c r="N62" s="108"/>
      <c r="O62" s="108"/>
      <c r="P62" s="108"/>
      <c r="Q62" s="108"/>
      <c r="R62" s="108"/>
      <c r="S62" s="108"/>
      <c r="T62" s="108"/>
      <c r="U62" s="108"/>
      <c r="V62" s="108"/>
      <c r="W62" s="108"/>
      <c r="X62" s="108"/>
      <c r="Y62" s="108"/>
    </row>
    <row r="63" spans="1:25">
      <c r="A63" s="12"/>
      <c r="B63" s="31"/>
      <c r="C63" s="110" t="s">
        <v>258</v>
      </c>
      <c r="D63" s="110"/>
      <c r="E63" s="110"/>
      <c r="F63" s="110"/>
      <c r="G63" s="110"/>
      <c r="H63" s="110"/>
      <c r="I63" s="110"/>
      <c r="J63" s="77"/>
      <c r="K63" s="110" t="s">
        <v>262</v>
      </c>
      <c r="L63" s="110"/>
      <c r="M63" s="110"/>
      <c r="N63" s="110"/>
      <c r="O63" s="110"/>
      <c r="P63" s="110"/>
      <c r="Q63" s="110"/>
      <c r="R63" s="77"/>
      <c r="S63" s="110" t="s">
        <v>263</v>
      </c>
      <c r="T63" s="110"/>
      <c r="U63" s="110"/>
      <c r="V63" s="110"/>
      <c r="W63" s="110"/>
      <c r="X63" s="110"/>
      <c r="Y63" s="110"/>
    </row>
    <row r="64" spans="1:25">
      <c r="A64" s="12"/>
      <c r="B64" s="31"/>
      <c r="C64" s="109" t="s">
        <v>259</v>
      </c>
      <c r="D64" s="109"/>
      <c r="E64" s="109"/>
      <c r="F64" s="109"/>
      <c r="G64" s="109"/>
      <c r="H64" s="109"/>
      <c r="I64" s="109"/>
      <c r="J64" s="31"/>
      <c r="K64" s="109" t="s">
        <v>259</v>
      </c>
      <c r="L64" s="109"/>
      <c r="M64" s="109"/>
      <c r="N64" s="109"/>
      <c r="O64" s="109"/>
      <c r="P64" s="109"/>
      <c r="Q64" s="109"/>
      <c r="R64" s="31"/>
      <c r="S64" s="109" t="s">
        <v>264</v>
      </c>
      <c r="T64" s="109"/>
      <c r="U64" s="109"/>
      <c r="V64" s="109"/>
      <c r="W64" s="109"/>
      <c r="X64" s="109"/>
      <c r="Y64" s="109"/>
    </row>
    <row r="65" spans="1:25">
      <c r="A65" s="12"/>
      <c r="B65" s="31"/>
      <c r="C65" s="109" t="s">
        <v>260</v>
      </c>
      <c r="D65" s="109"/>
      <c r="E65" s="109"/>
      <c r="F65" s="109"/>
      <c r="G65" s="109"/>
      <c r="H65" s="109"/>
      <c r="I65" s="109"/>
      <c r="J65" s="31"/>
      <c r="K65" s="109" t="s">
        <v>260</v>
      </c>
      <c r="L65" s="109"/>
      <c r="M65" s="109"/>
      <c r="N65" s="109"/>
      <c r="O65" s="109"/>
      <c r="P65" s="109"/>
      <c r="Q65" s="109"/>
      <c r="R65" s="31"/>
      <c r="S65" s="11"/>
      <c r="T65" s="11"/>
      <c r="U65" s="11"/>
      <c r="V65" s="11"/>
      <c r="W65" s="11"/>
      <c r="X65" s="11"/>
      <c r="Y65" s="11"/>
    </row>
    <row r="66" spans="1:25" ht="15.75" thickBot="1">
      <c r="A66" s="12"/>
      <c r="B66" s="31"/>
      <c r="C66" s="108" t="s">
        <v>261</v>
      </c>
      <c r="D66" s="108"/>
      <c r="E66" s="108"/>
      <c r="F66" s="108"/>
      <c r="G66" s="108"/>
      <c r="H66" s="108"/>
      <c r="I66" s="108"/>
      <c r="J66" s="31"/>
      <c r="K66" s="108" t="s">
        <v>261</v>
      </c>
      <c r="L66" s="108"/>
      <c r="M66" s="108"/>
      <c r="N66" s="108"/>
      <c r="O66" s="108"/>
      <c r="P66" s="108"/>
      <c r="Q66" s="108"/>
      <c r="R66" s="31"/>
      <c r="S66" s="78"/>
      <c r="T66" s="78"/>
      <c r="U66" s="78"/>
      <c r="V66" s="78"/>
      <c r="W66" s="78"/>
      <c r="X66" s="78"/>
      <c r="Y66" s="78"/>
    </row>
    <row r="67" spans="1:25" ht="15.75" thickBot="1">
      <c r="A67" s="12"/>
      <c r="B67" s="19"/>
      <c r="C67" s="111" t="s">
        <v>265</v>
      </c>
      <c r="D67" s="111"/>
      <c r="E67" s="111"/>
      <c r="F67" s="19"/>
      <c r="G67" s="111" t="s">
        <v>266</v>
      </c>
      <c r="H67" s="111"/>
      <c r="I67" s="111"/>
      <c r="J67" s="19"/>
      <c r="K67" s="111" t="s">
        <v>265</v>
      </c>
      <c r="L67" s="111"/>
      <c r="M67" s="111"/>
      <c r="N67" s="19"/>
      <c r="O67" s="111" t="s">
        <v>266</v>
      </c>
      <c r="P67" s="111"/>
      <c r="Q67" s="111"/>
      <c r="R67" s="19"/>
      <c r="S67" s="111" t="s">
        <v>265</v>
      </c>
      <c r="T67" s="111"/>
      <c r="U67" s="111"/>
      <c r="V67" s="19"/>
      <c r="W67" s="111" t="s">
        <v>266</v>
      </c>
      <c r="X67" s="111"/>
      <c r="Y67" s="111"/>
    </row>
    <row r="68" spans="1:25">
      <c r="A68" s="12"/>
      <c r="B68" s="19"/>
      <c r="C68" s="109" t="s">
        <v>233</v>
      </c>
      <c r="D68" s="109"/>
      <c r="E68" s="109"/>
      <c r="F68" s="109"/>
      <c r="G68" s="109"/>
      <c r="H68" s="109"/>
      <c r="I68" s="109"/>
      <c r="J68" s="109"/>
      <c r="K68" s="109"/>
      <c r="L68" s="109"/>
      <c r="M68" s="109"/>
      <c r="N68" s="109"/>
      <c r="O68" s="109"/>
      <c r="P68" s="109"/>
      <c r="Q68" s="109"/>
      <c r="R68" s="109"/>
      <c r="S68" s="109"/>
      <c r="T68" s="109"/>
      <c r="U68" s="109"/>
      <c r="V68" s="109"/>
      <c r="W68" s="109"/>
      <c r="X68" s="109"/>
      <c r="Y68" s="109"/>
    </row>
    <row r="69" spans="1:25">
      <c r="A69" s="12"/>
      <c r="B69" s="71" t="s">
        <v>267</v>
      </c>
      <c r="C69" s="39"/>
      <c r="D69" s="39"/>
      <c r="E69" s="39"/>
      <c r="F69" s="22"/>
      <c r="G69" s="39"/>
      <c r="H69" s="39"/>
      <c r="I69" s="39"/>
      <c r="J69" s="22"/>
      <c r="K69" s="39"/>
      <c r="L69" s="39"/>
      <c r="M69" s="39"/>
      <c r="N69" s="22"/>
      <c r="O69" s="39"/>
      <c r="P69" s="39"/>
      <c r="Q69" s="39"/>
      <c r="R69" s="22"/>
      <c r="S69" s="39"/>
      <c r="T69" s="39"/>
      <c r="U69" s="39"/>
      <c r="V69" s="22"/>
      <c r="W69" s="39"/>
      <c r="X69" s="39"/>
      <c r="Y69" s="39"/>
    </row>
    <row r="70" spans="1:25">
      <c r="A70" s="12"/>
      <c r="B70" s="80" t="s">
        <v>268</v>
      </c>
      <c r="C70" s="80" t="s">
        <v>235</v>
      </c>
      <c r="D70" s="112" t="s">
        <v>241</v>
      </c>
      <c r="E70" s="31"/>
      <c r="F70" s="31"/>
      <c r="G70" s="80" t="s">
        <v>235</v>
      </c>
      <c r="H70" s="112" t="s">
        <v>241</v>
      </c>
      <c r="I70" s="31"/>
      <c r="J70" s="31"/>
      <c r="K70" s="80" t="s">
        <v>235</v>
      </c>
      <c r="L70" s="113">
        <v>6145</v>
      </c>
      <c r="M70" s="31"/>
      <c r="N70" s="31"/>
      <c r="O70" s="80" t="s">
        <v>235</v>
      </c>
      <c r="P70" s="113">
        <v>5290</v>
      </c>
      <c r="Q70" s="31"/>
      <c r="R70" s="31"/>
      <c r="S70" s="80" t="s">
        <v>235</v>
      </c>
      <c r="T70" s="113">
        <v>1949</v>
      </c>
      <c r="U70" s="31"/>
      <c r="V70" s="31"/>
      <c r="W70" s="80" t="s">
        <v>235</v>
      </c>
      <c r="X70" s="113">
        <v>1358</v>
      </c>
      <c r="Y70" s="31"/>
    </row>
    <row r="71" spans="1:25">
      <c r="A71" s="12"/>
      <c r="B71" s="80"/>
      <c r="C71" s="80"/>
      <c r="D71" s="112"/>
      <c r="E71" s="31"/>
      <c r="F71" s="31"/>
      <c r="G71" s="80"/>
      <c r="H71" s="112"/>
      <c r="I71" s="31"/>
      <c r="J71" s="31"/>
      <c r="K71" s="80"/>
      <c r="L71" s="113"/>
      <c r="M71" s="31"/>
      <c r="N71" s="31"/>
      <c r="O71" s="80"/>
      <c r="P71" s="113"/>
      <c r="Q71" s="31"/>
      <c r="R71" s="31"/>
      <c r="S71" s="80"/>
      <c r="T71" s="113"/>
      <c r="U71" s="31"/>
      <c r="V71" s="31"/>
      <c r="W71" s="80"/>
      <c r="X71" s="113"/>
      <c r="Y71" s="31"/>
    </row>
    <row r="72" spans="1:25">
      <c r="A72" s="12"/>
      <c r="B72" s="84" t="s">
        <v>269</v>
      </c>
      <c r="C72" s="114">
        <v>35</v>
      </c>
      <c r="D72" s="114"/>
      <c r="E72" s="39"/>
      <c r="F72" s="39"/>
      <c r="G72" s="114">
        <v>126</v>
      </c>
      <c r="H72" s="114"/>
      <c r="I72" s="39"/>
      <c r="J72" s="39"/>
      <c r="K72" s="114" t="s">
        <v>241</v>
      </c>
      <c r="L72" s="114"/>
      <c r="M72" s="39"/>
      <c r="N72" s="39"/>
      <c r="O72" s="114">
        <v>125</v>
      </c>
      <c r="P72" s="114"/>
      <c r="Q72" s="39"/>
      <c r="R72" s="39"/>
      <c r="S72" s="114">
        <v>50</v>
      </c>
      <c r="T72" s="114"/>
      <c r="U72" s="39"/>
      <c r="V72" s="39"/>
      <c r="W72" s="114">
        <v>266</v>
      </c>
      <c r="X72" s="114"/>
      <c r="Y72" s="39"/>
    </row>
    <row r="73" spans="1:25">
      <c r="A73" s="12"/>
      <c r="B73" s="84"/>
      <c r="C73" s="114"/>
      <c r="D73" s="114"/>
      <c r="E73" s="39"/>
      <c r="F73" s="39"/>
      <c r="G73" s="114"/>
      <c r="H73" s="114"/>
      <c r="I73" s="39"/>
      <c r="J73" s="39"/>
      <c r="K73" s="114"/>
      <c r="L73" s="114"/>
      <c r="M73" s="39"/>
      <c r="N73" s="39"/>
      <c r="O73" s="114"/>
      <c r="P73" s="114"/>
      <c r="Q73" s="39"/>
      <c r="R73" s="39"/>
      <c r="S73" s="114"/>
      <c r="T73" s="114"/>
      <c r="U73" s="39"/>
      <c r="V73" s="39"/>
      <c r="W73" s="114"/>
      <c r="X73" s="114"/>
      <c r="Y73" s="39"/>
    </row>
    <row r="74" spans="1:25">
      <c r="A74" s="12"/>
      <c r="B74" s="80" t="s">
        <v>270</v>
      </c>
      <c r="C74" s="112" t="s">
        <v>241</v>
      </c>
      <c r="D74" s="112"/>
      <c r="E74" s="31"/>
      <c r="F74" s="31"/>
      <c r="G74" s="112">
        <v>131</v>
      </c>
      <c r="H74" s="112"/>
      <c r="I74" s="31"/>
      <c r="J74" s="31"/>
      <c r="K74" s="112" t="s">
        <v>241</v>
      </c>
      <c r="L74" s="112"/>
      <c r="M74" s="31"/>
      <c r="N74" s="31"/>
      <c r="O74" s="112" t="s">
        <v>241</v>
      </c>
      <c r="P74" s="112"/>
      <c r="Q74" s="31"/>
      <c r="R74" s="31"/>
      <c r="S74" s="112" t="s">
        <v>241</v>
      </c>
      <c r="T74" s="112"/>
      <c r="U74" s="31"/>
      <c r="V74" s="31"/>
      <c r="W74" s="112">
        <v>131</v>
      </c>
      <c r="X74" s="112"/>
      <c r="Y74" s="31"/>
    </row>
    <row r="75" spans="1:25" ht="15.75" thickBot="1">
      <c r="A75" s="12"/>
      <c r="B75" s="80"/>
      <c r="C75" s="115"/>
      <c r="D75" s="115"/>
      <c r="E75" s="47"/>
      <c r="F75" s="31"/>
      <c r="G75" s="115"/>
      <c r="H75" s="115"/>
      <c r="I75" s="47"/>
      <c r="J75" s="31"/>
      <c r="K75" s="115"/>
      <c r="L75" s="115"/>
      <c r="M75" s="47"/>
      <c r="N75" s="31"/>
      <c r="O75" s="115"/>
      <c r="P75" s="115"/>
      <c r="Q75" s="47"/>
      <c r="R75" s="31"/>
      <c r="S75" s="115"/>
      <c r="T75" s="115"/>
      <c r="U75" s="47"/>
      <c r="V75" s="31"/>
      <c r="W75" s="115"/>
      <c r="X75" s="115"/>
      <c r="Y75" s="47"/>
    </row>
    <row r="76" spans="1:25">
      <c r="A76" s="12"/>
      <c r="B76" s="84" t="s">
        <v>271</v>
      </c>
      <c r="C76" s="116" t="s">
        <v>235</v>
      </c>
      <c r="D76" s="118">
        <v>35</v>
      </c>
      <c r="E76" s="54"/>
      <c r="F76" s="39"/>
      <c r="G76" s="116" t="s">
        <v>235</v>
      </c>
      <c r="H76" s="118">
        <v>257</v>
      </c>
      <c r="I76" s="54"/>
      <c r="J76" s="39"/>
      <c r="K76" s="116" t="s">
        <v>235</v>
      </c>
      <c r="L76" s="121">
        <v>6145</v>
      </c>
      <c r="M76" s="54"/>
      <c r="N76" s="39"/>
      <c r="O76" s="116" t="s">
        <v>235</v>
      </c>
      <c r="P76" s="121">
        <v>5415</v>
      </c>
      <c r="Q76" s="54"/>
      <c r="R76" s="39"/>
      <c r="S76" s="116" t="s">
        <v>235</v>
      </c>
      <c r="T76" s="121">
        <v>1999</v>
      </c>
      <c r="U76" s="54"/>
      <c r="V76" s="39"/>
      <c r="W76" s="116" t="s">
        <v>235</v>
      </c>
      <c r="X76" s="121">
        <v>1755</v>
      </c>
      <c r="Y76" s="54"/>
    </row>
    <row r="77" spans="1:25" ht="15.75" thickBot="1">
      <c r="A77" s="12"/>
      <c r="B77" s="84"/>
      <c r="C77" s="117"/>
      <c r="D77" s="119"/>
      <c r="E77" s="55"/>
      <c r="F77" s="39"/>
      <c r="G77" s="117"/>
      <c r="H77" s="119"/>
      <c r="I77" s="55"/>
      <c r="J77" s="39"/>
      <c r="K77" s="117"/>
      <c r="L77" s="122"/>
      <c r="M77" s="55"/>
      <c r="N77" s="39"/>
      <c r="O77" s="117"/>
      <c r="P77" s="122"/>
      <c r="Q77" s="55"/>
      <c r="R77" s="39"/>
      <c r="S77" s="117"/>
      <c r="T77" s="122"/>
      <c r="U77" s="55"/>
      <c r="V77" s="39"/>
      <c r="W77" s="117"/>
      <c r="X77" s="122"/>
      <c r="Y77" s="55"/>
    </row>
    <row r="78" spans="1:25" ht="15.75" thickTop="1">
      <c r="A78" s="12"/>
      <c r="B78" s="19"/>
      <c r="C78" s="65"/>
      <c r="D78" s="65"/>
      <c r="E78" s="65"/>
      <c r="F78" s="19"/>
      <c r="G78" s="65"/>
      <c r="H78" s="65"/>
      <c r="I78" s="65"/>
      <c r="J78" s="19"/>
      <c r="K78" s="65"/>
      <c r="L78" s="65"/>
      <c r="M78" s="65"/>
      <c r="N78" s="19"/>
      <c r="O78" s="65"/>
      <c r="P78" s="65"/>
      <c r="Q78" s="65"/>
      <c r="R78" s="19"/>
      <c r="S78" s="65"/>
      <c r="T78" s="65"/>
      <c r="U78" s="65"/>
      <c r="V78" s="19"/>
      <c r="W78" s="65"/>
      <c r="X78" s="65"/>
      <c r="Y78" s="65"/>
    </row>
    <row r="79" spans="1:25">
      <c r="A79" s="12"/>
      <c r="B79" s="71" t="s">
        <v>272</v>
      </c>
      <c r="C79" s="39"/>
      <c r="D79" s="39"/>
      <c r="E79" s="39"/>
      <c r="F79" s="22"/>
      <c r="G79" s="39"/>
      <c r="H79" s="39"/>
      <c r="I79" s="39"/>
      <c r="J79" s="22"/>
      <c r="K79" s="39"/>
      <c r="L79" s="39"/>
      <c r="M79" s="39"/>
      <c r="N79" s="22"/>
      <c r="O79" s="39"/>
      <c r="P79" s="39"/>
      <c r="Q79" s="39"/>
      <c r="R79" s="22"/>
      <c r="S79" s="39"/>
      <c r="T79" s="39"/>
      <c r="U79" s="39"/>
      <c r="V79" s="22"/>
      <c r="W79" s="39"/>
      <c r="X79" s="39"/>
      <c r="Y79" s="39"/>
    </row>
    <row r="80" spans="1:25">
      <c r="A80" s="12"/>
      <c r="B80" s="80" t="s">
        <v>268</v>
      </c>
      <c r="C80" s="80" t="s">
        <v>235</v>
      </c>
      <c r="D80" s="112" t="s">
        <v>241</v>
      </c>
      <c r="E80" s="31"/>
      <c r="F80" s="31"/>
      <c r="G80" s="80" t="s">
        <v>235</v>
      </c>
      <c r="H80" s="112" t="s">
        <v>241</v>
      </c>
      <c r="I80" s="31"/>
      <c r="J80" s="31"/>
      <c r="K80" s="80" t="s">
        <v>235</v>
      </c>
      <c r="L80" s="112">
        <v>8</v>
      </c>
      <c r="M80" s="31"/>
      <c r="N80" s="31"/>
      <c r="O80" s="80" t="s">
        <v>235</v>
      </c>
      <c r="P80" s="112">
        <v>371</v>
      </c>
      <c r="Q80" s="31"/>
      <c r="R80" s="31"/>
      <c r="S80" s="80" t="s">
        <v>235</v>
      </c>
      <c r="T80" s="112">
        <v>7</v>
      </c>
      <c r="U80" s="31"/>
      <c r="V80" s="31"/>
      <c r="W80" s="80" t="s">
        <v>235</v>
      </c>
      <c r="X80" s="112">
        <v>370</v>
      </c>
      <c r="Y80" s="31"/>
    </row>
    <row r="81" spans="1:25" ht="15.75" thickBot="1">
      <c r="A81" s="12"/>
      <c r="B81" s="80"/>
      <c r="C81" s="123"/>
      <c r="D81" s="124"/>
      <c r="E81" s="66"/>
      <c r="F81" s="31"/>
      <c r="G81" s="123"/>
      <c r="H81" s="124"/>
      <c r="I81" s="66"/>
      <c r="J81" s="31"/>
      <c r="K81" s="123"/>
      <c r="L81" s="124"/>
      <c r="M81" s="66"/>
      <c r="N81" s="31"/>
      <c r="O81" s="123"/>
      <c r="P81" s="124"/>
      <c r="Q81" s="66"/>
      <c r="R81" s="31"/>
      <c r="S81" s="123"/>
      <c r="T81" s="124"/>
      <c r="U81" s="66"/>
      <c r="V81" s="31"/>
      <c r="W81" s="123"/>
      <c r="X81" s="124"/>
      <c r="Y81" s="66"/>
    </row>
    <row r="82" spans="1:25" ht="15.75" thickTop="1">
      <c r="A82" s="12"/>
      <c r="B82" s="22"/>
      <c r="C82" s="97"/>
      <c r="D82" s="97"/>
      <c r="E82" s="97"/>
      <c r="F82" s="22"/>
      <c r="G82" s="97"/>
      <c r="H82" s="97"/>
      <c r="I82" s="97"/>
      <c r="J82" s="22"/>
      <c r="K82" s="97"/>
      <c r="L82" s="97"/>
      <c r="M82" s="97"/>
      <c r="N82" s="22"/>
      <c r="O82" s="97"/>
      <c r="P82" s="97"/>
      <c r="Q82" s="97"/>
      <c r="R82" s="22"/>
      <c r="S82" s="97"/>
      <c r="T82" s="97"/>
      <c r="U82" s="97"/>
      <c r="V82" s="22"/>
      <c r="W82" s="97"/>
      <c r="X82" s="97"/>
      <c r="Y82" s="97"/>
    </row>
    <row r="83" spans="1:25">
      <c r="A83" s="12"/>
      <c r="B83" s="72" t="s">
        <v>273</v>
      </c>
      <c r="C83" s="31"/>
      <c r="D83" s="31"/>
      <c r="E83" s="31"/>
      <c r="F83" s="19"/>
      <c r="G83" s="31"/>
      <c r="H83" s="31"/>
      <c r="I83" s="31"/>
      <c r="J83" s="19"/>
      <c r="K83" s="31"/>
      <c r="L83" s="31"/>
      <c r="M83" s="31"/>
      <c r="N83" s="19"/>
      <c r="O83" s="31"/>
      <c r="P83" s="31"/>
      <c r="Q83" s="31"/>
      <c r="R83" s="19"/>
      <c r="S83" s="31"/>
      <c r="T83" s="31"/>
      <c r="U83" s="31"/>
      <c r="V83" s="19"/>
      <c r="W83" s="31"/>
      <c r="X83" s="31"/>
      <c r="Y83" s="31"/>
    </row>
    <row r="84" spans="1:25">
      <c r="A84" s="12"/>
      <c r="B84" s="98" t="s">
        <v>274</v>
      </c>
      <c r="C84" s="39"/>
      <c r="D84" s="39"/>
      <c r="E84" s="39"/>
      <c r="F84" s="39"/>
      <c r="G84" s="39"/>
      <c r="H84" s="39"/>
      <c r="I84" s="39"/>
      <c r="J84" s="39"/>
      <c r="K84" s="39"/>
      <c r="L84" s="39"/>
      <c r="M84" s="39"/>
      <c r="N84" s="39"/>
      <c r="O84" s="39"/>
      <c r="P84" s="39"/>
      <c r="Q84" s="39"/>
      <c r="R84" s="39"/>
      <c r="S84" s="84" t="s">
        <v>235</v>
      </c>
      <c r="T84" s="114">
        <v>990</v>
      </c>
      <c r="U84" s="39"/>
      <c r="V84" s="39"/>
      <c r="W84" s="39"/>
      <c r="X84" s="39"/>
      <c r="Y84" s="39"/>
    </row>
    <row r="85" spans="1:25">
      <c r="A85" s="12"/>
      <c r="B85" s="98"/>
      <c r="C85" s="39"/>
      <c r="D85" s="39"/>
      <c r="E85" s="39"/>
      <c r="F85" s="39"/>
      <c r="G85" s="39"/>
      <c r="H85" s="39"/>
      <c r="I85" s="39"/>
      <c r="J85" s="39"/>
      <c r="K85" s="39"/>
      <c r="L85" s="39"/>
      <c r="M85" s="39"/>
      <c r="N85" s="39"/>
      <c r="O85" s="39"/>
      <c r="P85" s="39"/>
      <c r="Q85" s="39"/>
      <c r="R85" s="39"/>
      <c r="S85" s="84"/>
      <c r="T85" s="114"/>
      <c r="U85" s="39"/>
      <c r="V85" s="39"/>
      <c r="W85" s="39"/>
      <c r="X85" s="39"/>
      <c r="Y85" s="39"/>
    </row>
    <row r="86" spans="1:25">
      <c r="A86" s="12"/>
      <c r="B86" s="99" t="s">
        <v>275</v>
      </c>
      <c r="C86" s="31"/>
      <c r="D86" s="31"/>
      <c r="E86" s="31"/>
      <c r="F86" s="31"/>
      <c r="G86" s="31"/>
      <c r="H86" s="31"/>
      <c r="I86" s="31"/>
      <c r="J86" s="31"/>
      <c r="K86" s="31"/>
      <c r="L86" s="31"/>
      <c r="M86" s="31"/>
      <c r="N86" s="31"/>
      <c r="O86" s="31"/>
      <c r="P86" s="31"/>
      <c r="Q86" s="31"/>
      <c r="R86" s="31"/>
      <c r="S86" s="113">
        <v>1009</v>
      </c>
      <c r="T86" s="113"/>
      <c r="U86" s="31"/>
      <c r="V86" s="31"/>
      <c r="W86" s="31"/>
      <c r="X86" s="31"/>
      <c r="Y86" s="31"/>
    </row>
    <row r="87" spans="1:25">
      <c r="A87" s="12"/>
      <c r="B87" s="99"/>
      <c r="C87" s="31"/>
      <c r="D87" s="31"/>
      <c r="E87" s="31"/>
      <c r="F87" s="31"/>
      <c r="G87" s="31"/>
      <c r="H87" s="31"/>
      <c r="I87" s="31"/>
      <c r="J87" s="31"/>
      <c r="K87" s="31"/>
      <c r="L87" s="31"/>
      <c r="M87" s="31"/>
      <c r="N87" s="31"/>
      <c r="O87" s="31"/>
      <c r="P87" s="31"/>
      <c r="Q87" s="31"/>
      <c r="R87" s="31"/>
      <c r="S87" s="113"/>
      <c r="T87" s="113"/>
      <c r="U87" s="31"/>
      <c r="V87" s="31"/>
      <c r="W87" s="31"/>
      <c r="X87" s="31"/>
      <c r="Y87" s="31"/>
    </row>
    <row r="88" spans="1:25">
      <c r="A88" s="12"/>
      <c r="B88" s="98" t="s">
        <v>276</v>
      </c>
      <c r="C88" s="39"/>
      <c r="D88" s="39"/>
      <c r="E88" s="39"/>
      <c r="F88" s="39"/>
      <c r="G88" s="39"/>
      <c r="H88" s="39"/>
      <c r="I88" s="39"/>
      <c r="J88" s="39"/>
      <c r="K88" s="39"/>
      <c r="L88" s="39"/>
      <c r="M88" s="39"/>
      <c r="N88" s="39"/>
      <c r="O88" s="39"/>
      <c r="P88" s="39"/>
      <c r="Q88" s="39"/>
      <c r="R88" s="39"/>
      <c r="S88" s="39"/>
      <c r="T88" s="39"/>
      <c r="U88" s="39"/>
      <c r="V88" s="39"/>
      <c r="W88" s="84" t="s">
        <v>235</v>
      </c>
      <c r="X88" s="120">
        <v>1289</v>
      </c>
      <c r="Y88" s="39"/>
    </row>
    <row r="89" spans="1:25">
      <c r="A89" s="12"/>
      <c r="B89" s="98"/>
      <c r="C89" s="39"/>
      <c r="D89" s="39"/>
      <c r="E89" s="39"/>
      <c r="F89" s="39"/>
      <c r="G89" s="39"/>
      <c r="H89" s="39"/>
      <c r="I89" s="39"/>
      <c r="J89" s="39"/>
      <c r="K89" s="39"/>
      <c r="L89" s="39"/>
      <c r="M89" s="39"/>
      <c r="N89" s="39"/>
      <c r="O89" s="39"/>
      <c r="P89" s="39"/>
      <c r="Q89" s="39"/>
      <c r="R89" s="39"/>
      <c r="S89" s="39"/>
      <c r="T89" s="39"/>
      <c r="U89" s="39"/>
      <c r="V89" s="39"/>
      <c r="W89" s="84"/>
      <c r="X89" s="120"/>
      <c r="Y89" s="39"/>
    </row>
    <row r="90" spans="1:25">
      <c r="A90" s="12"/>
      <c r="B90" s="99" t="s">
        <v>277</v>
      </c>
      <c r="C90" s="31"/>
      <c r="D90" s="31"/>
      <c r="E90" s="31"/>
      <c r="F90" s="31"/>
      <c r="G90" s="31"/>
      <c r="H90" s="31"/>
      <c r="I90" s="31"/>
      <c r="J90" s="31"/>
      <c r="K90" s="31"/>
      <c r="L90" s="31"/>
      <c r="M90" s="31"/>
      <c r="N90" s="31"/>
      <c r="O90" s="31"/>
      <c r="P90" s="31"/>
      <c r="Q90" s="31"/>
      <c r="R90" s="31"/>
      <c r="S90" s="31"/>
      <c r="T90" s="31"/>
      <c r="U90" s="31"/>
      <c r="V90" s="31"/>
      <c r="W90" s="112">
        <v>466</v>
      </c>
      <c r="X90" s="112"/>
      <c r="Y90" s="31"/>
    </row>
    <row r="91" spans="1:25" ht="15.75" thickBot="1">
      <c r="A91" s="12"/>
      <c r="B91" s="99"/>
      <c r="C91" s="31"/>
      <c r="D91" s="31"/>
      <c r="E91" s="31"/>
      <c r="F91" s="31"/>
      <c r="G91" s="31"/>
      <c r="H91" s="31"/>
      <c r="I91" s="31"/>
      <c r="J91" s="31"/>
      <c r="K91" s="31"/>
      <c r="L91" s="31"/>
      <c r="M91" s="31"/>
      <c r="N91" s="31"/>
      <c r="O91" s="31"/>
      <c r="P91" s="31"/>
      <c r="Q91" s="31"/>
      <c r="R91" s="31"/>
      <c r="S91" s="47"/>
      <c r="T91" s="47"/>
      <c r="U91" s="47"/>
      <c r="V91" s="31"/>
      <c r="W91" s="115"/>
      <c r="X91" s="115"/>
      <c r="Y91" s="47"/>
    </row>
    <row r="92" spans="1:25">
      <c r="A92" s="12"/>
      <c r="B92" s="84" t="s">
        <v>278</v>
      </c>
      <c r="C92" s="39"/>
      <c r="D92" s="39"/>
      <c r="E92" s="39"/>
      <c r="F92" s="39"/>
      <c r="G92" s="39"/>
      <c r="H92" s="39"/>
      <c r="I92" s="39"/>
      <c r="J92" s="39"/>
      <c r="K92" s="39"/>
      <c r="L92" s="39"/>
      <c r="M92" s="39"/>
      <c r="N92" s="39"/>
      <c r="O92" s="39"/>
      <c r="P92" s="39"/>
      <c r="Q92" s="39"/>
      <c r="R92" s="39"/>
      <c r="S92" s="116" t="s">
        <v>235</v>
      </c>
      <c r="T92" s="121">
        <v>1999</v>
      </c>
      <c r="U92" s="54"/>
      <c r="V92" s="39"/>
      <c r="W92" s="116" t="s">
        <v>235</v>
      </c>
      <c r="X92" s="121">
        <v>1755</v>
      </c>
      <c r="Y92" s="54"/>
    </row>
    <row r="93" spans="1:25" ht="15.75" thickBot="1">
      <c r="A93" s="12"/>
      <c r="B93" s="84"/>
      <c r="C93" s="39"/>
      <c r="D93" s="39"/>
      <c r="E93" s="39"/>
      <c r="F93" s="39"/>
      <c r="G93" s="39"/>
      <c r="H93" s="39"/>
      <c r="I93" s="39"/>
      <c r="J93" s="39"/>
      <c r="K93" s="39"/>
      <c r="L93" s="39"/>
      <c r="M93" s="39"/>
      <c r="N93" s="39"/>
      <c r="O93" s="39"/>
      <c r="P93" s="39"/>
      <c r="Q93" s="39"/>
      <c r="R93" s="39"/>
      <c r="S93" s="117"/>
      <c r="T93" s="122"/>
      <c r="U93" s="55"/>
      <c r="V93" s="39"/>
      <c r="W93" s="117"/>
      <c r="X93" s="122"/>
      <c r="Y93" s="55"/>
    </row>
    <row r="94" spans="1:25" ht="15.75" thickTop="1">
      <c r="A94" s="12"/>
      <c r="B94" s="19"/>
      <c r="C94" s="31"/>
      <c r="D94" s="31"/>
      <c r="E94" s="31"/>
      <c r="F94" s="19"/>
      <c r="G94" s="31"/>
      <c r="H94" s="31"/>
      <c r="I94" s="31"/>
      <c r="J94" s="19"/>
      <c r="K94" s="31"/>
      <c r="L94" s="31"/>
      <c r="M94" s="31"/>
      <c r="N94" s="19"/>
      <c r="O94" s="31"/>
      <c r="P94" s="31"/>
      <c r="Q94" s="31"/>
      <c r="R94" s="19"/>
      <c r="S94" s="65"/>
      <c r="T94" s="65"/>
      <c r="U94" s="65"/>
      <c r="V94" s="19"/>
      <c r="W94" s="65"/>
      <c r="X94" s="65"/>
      <c r="Y94" s="65"/>
    </row>
    <row r="95" spans="1:25">
      <c r="A95" s="12"/>
      <c r="B95" s="71" t="s">
        <v>279</v>
      </c>
      <c r="C95" s="39"/>
      <c r="D95" s="39"/>
      <c r="E95" s="39"/>
      <c r="F95" s="22"/>
      <c r="G95" s="39"/>
      <c r="H95" s="39"/>
      <c r="I95" s="39"/>
      <c r="J95" s="22"/>
      <c r="K95" s="39"/>
      <c r="L95" s="39"/>
      <c r="M95" s="39"/>
      <c r="N95" s="22"/>
      <c r="O95" s="39"/>
      <c r="P95" s="39"/>
      <c r="Q95" s="39"/>
      <c r="R95" s="22"/>
      <c r="S95" s="39"/>
      <c r="T95" s="39"/>
      <c r="U95" s="39"/>
      <c r="V95" s="22"/>
      <c r="W95" s="39"/>
      <c r="X95" s="39"/>
      <c r="Y95" s="39"/>
    </row>
    <row r="96" spans="1:25">
      <c r="A96" s="12"/>
      <c r="B96" s="80" t="s">
        <v>280</v>
      </c>
      <c r="C96" s="31"/>
      <c r="D96" s="31"/>
      <c r="E96" s="31"/>
      <c r="F96" s="31"/>
      <c r="G96" s="31"/>
      <c r="H96" s="31"/>
      <c r="I96" s="31"/>
      <c r="J96" s="31"/>
      <c r="K96" s="31"/>
      <c r="L96" s="31"/>
      <c r="M96" s="31"/>
      <c r="N96" s="31"/>
      <c r="O96" s="31"/>
      <c r="P96" s="31"/>
      <c r="Q96" s="31"/>
      <c r="R96" s="31"/>
      <c r="S96" s="80" t="s">
        <v>235</v>
      </c>
      <c r="T96" s="112">
        <v>6</v>
      </c>
      <c r="U96" s="31"/>
      <c r="V96" s="31"/>
      <c r="W96" s="31"/>
      <c r="X96" s="31"/>
      <c r="Y96" s="31"/>
    </row>
    <row r="97" spans="1:25">
      <c r="A97" s="12"/>
      <c r="B97" s="80"/>
      <c r="C97" s="31"/>
      <c r="D97" s="31"/>
      <c r="E97" s="31"/>
      <c r="F97" s="31"/>
      <c r="G97" s="31"/>
      <c r="H97" s="31"/>
      <c r="I97" s="31"/>
      <c r="J97" s="31"/>
      <c r="K97" s="31"/>
      <c r="L97" s="31"/>
      <c r="M97" s="31"/>
      <c r="N97" s="31"/>
      <c r="O97" s="31"/>
      <c r="P97" s="31"/>
      <c r="Q97" s="31"/>
      <c r="R97" s="31"/>
      <c r="S97" s="80"/>
      <c r="T97" s="112"/>
      <c r="U97" s="31"/>
      <c r="V97" s="31"/>
      <c r="W97" s="31"/>
      <c r="X97" s="31"/>
      <c r="Y97" s="31"/>
    </row>
    <row r="98" spans="1:25">
      <c r="A98" s="12"/>
      <c r="B98" s="84" t="s">
        <v>281</v>
      </c>
      <c r="C98" s="39"/>
      <c r="D98" s="39"/>
      <c r="E98" s="39"/>
      <c r="F98" s="39"/>
      <c r="G98" s="39"/>
      <c r="H98" s="39"/>
      <c r="I98" s="39"/>
      <c r="J98" s="39"/>
      <c r="K98" s="39"/>
      <c r="L98" s="39"/>
      <c r="M98" s="39"/>
      <c r="N98" s="39"/>
      <c r="O98" s="39"/>
      <c r="P98" s="39"/>
      <c r="Q98" s="39"/>
      <c r="R98" s="39"/>
      <c r="S98" s="114">
        <v>1</v>
      </c>
      <c r="T98" s="114"/>
      <c r="U98" s="39"/>
      <c r="V98" s="39"/>
      <c r="W98" s="39"/>
      <c r="X98" s="39"/>
      <c r="Y98" s="39"/>
    </row>
    <row r="99" spans="1:25">
      <c r="A99" s="12"/>
      <c r="B99" s="84"/>
      <c r="C99" s="39"/>
      <c r="D99" s="39"/>
      <c r="E99" s="39"/>
      <c r="F99" s="39"/>
      <c r="G99" s="39"/>
      <c r="H99" s="39"/>
      <c r="I99" s="39"/>
      <c r="J99" s="39"/>
      <c r="K99" s="39"/>
      <c r="L99" s="39"/>
      <c r="M99" s="39"/>
      <c r="N99" s="39"/>
      <c r="O99" s="39"/>
      <c r="P99" s="39"/>
      <c r="Q99" s="39"/>
      <c r="R99" s="39"/>
      <c r="S99" s="114"/>
      <c r="T99" s="114"/>
      <c r="U99" s="39"/>
      <c r="V99" s="39"/>
      <c r="W99" s="39"/>
      <c r="X99" s="39"/>
      <c r="Y99" s="39"/>
    </row>
    <row r="100" spans="1:25">
      <c r="A100" s="12"/>
      <c r="B100" s="80" t="s">
        <v>282</v>
      </c>
      <c r="C100" s="31"/>
      <c r="D100" s="31"/>
      <c r="E100" s="31"/>
      <c r="F100" s="31"/>
      <c r="G100" s="31"/>
      <c r="H100" s="31"/>
      <c r="I100" s="31"/>
      <c r="J100" s="31"/>
      <c r="K100" s="31"/>
      <c r="L100" s="31"/>
      <c r="M100" s="31"/>
      <c r="N100" s="31"/>
      <c r="O100" s="31"/>
      <c r="P100" s="31"/>
      <c r="Q100" s="31"/>
      <c r="R100" s="31"/>
      <c r="S100" s="31"/>
      <c r="T100" s="31"/>
      <c r="U100" s="31"/>
      <c r="V100" s="31"/>
      <c r="W100" s="80" t="s">
        <v>235</v>
      </c>
      <c r="X100" s="112">
        <v>370</v>
      </c>
      <c r="Y100" s="31"/>
    </row>
    <row r="101" spans="1:25" ht="15.75" thickBot="1">
      <c r="A101" s="12"/>
      <c r="B101" s="80"/>
      <c r="C101" s="31"/>
      <c r="D101" s="31"/>
      <c r="E101" s="31"/>
      <c r="F101" s="31"/>
      <c r="G101" s="31"/>
      <c r="H101" s="31"/>
      <c r="I101" s="31"/>
      <c r="J101" s="31"/>
      <c r="K101" s="31"/>
      <c r="L101" s="31"/>
      <c r="M101" s="31"/>
      <c r="N101" s="31"/>
      <c r="O101" s="31"/>
      <c r="P101" s="31"/>
      <c r="Q101" s="31"/>
      <c r="R101" s="31"/>
      <c r="S101" s="47"/>
      <c r="T101" s="47"/>
      <c r="U101" s="47"/>
      <c r="V101" s="31"/>
      <c r="W101" s="125"/>
      <c r="X101" s="115"/>
      <c r="Y101" s="47"/>
    </row>
    <row r="102" spans="1:25">
      <c r="A102" s="12"/>
      <c r="B102" s="84" t="s">
        <v>278</v>
      </c>
      <c r="C102" s="39"/>
      <c r="D102" s="39"/>
      <c r="E102" s="39"/>
      <c r="F102" s="39"/>
      <c r="G102" s="39"/>
      <c r="H102" s="39"/>
      <c r="I102" s="39"/>
      <c r="J102" s="39"/>
      <c r="K102" s="39"/>
      <c r="L102" s="39"/>
      <c r="M102" s="39"/>
      <c r="N102" s="39"/>
      <c r="O102" s="39"/>
      <c r="P102" s="39"/>
      <c r="Q102" s="39"/>
      <c r="R102" s="39"/>
      <c r="S102" s="116" t="s">
        <v>235</v>
      </c>
      <c r="T102" s="118">
        <v>7</v>
      </c>
      <c r="U102" s="54"/>
      <c r="V102" s="39"/>
      <c r="W102" s="116" t="s">
        <v>235</v>
      </c>
      <c r="X102" s="118">
        <v>370</v>
      </c>
      <c r="Y102" s="54"/>
    </row>
    <row r="103" spans="1:25" ht="15.75" thickBot="1">
      <c r="A103" s="12"/>
      <c r="B103" s="84"/>
      <c r="C103" s="39"/>
      <c r="D103" s="39"/>
      <c r="E103" s="39"/>
      <c r="F103" s="39"/>
      <c r="G103" s="39"/>
      <c r="H103" s="39"/>
      <c r="I103" s="39"/>
      <c r="J103" s="39"/>
      <c r="K103" s="39"/>
      <c r="L103" s="39"/>
      <c r="M103" s="39"/>
      <c r="N103" s="39"/>
      <c r="O103" s="39"/>
      <c r="P103" s="39"/>
      <c r="Q103" s="39"/>
      <c r="R103" s="39"/>
      <c r="S103" s="117"/>
      <c r="T103" s="119"/>
      <c r="U103" s="55"/>
      <c r="V103" s="39"/>
      <c r="W103" s="117"/>
      <c r="X103" s="119"/>
      <c r="Y103" s="55"/>
    </row>
    <row r="104" spans="1:25" ht="15.75" thickTop="1">
      <c r="A104" s="12"/>
      <c r="B104" s="41" t="s">
        <v>284</v>
      </c>
      <c r="C104" s="41"/>
      <c r="D104" s="41"/>
      <c r="E104" s="41"/>
      <c r="F104" s="41"/>
      <c r="G104" s="41"/>
      <c r="H104" s="41"/>
      <c r="I104" s="41"/>
      <c r="J104" s="41"/>
      <c r="K104" s="41"/>
      <c r="L104" s="41"/>
      <c r="M104" s="41"/>
      <c r="N104" s="41"/>
      <c r="O104" s="41"/>
      <c r="P104" s="41"/>
      <c r="Q104" s="41"/>
      <c r="R104" s="41"/>
      <c r="S104" s="41"/>
      <c r="T104" s="41"/>
      <c r="U104" s="41"/>
      <c r="V104" s="41"/>
      <c r="W104" s="41"/>
      <c r="X104" s="41"/>
      <c r="Y104" s="41"/>
    </row>
    <row r="105" spans="1:25">
      <c r="A105" s="12"/>
      <c r="B105" s="15"/>
      <c r="C105" s="15"/>
    </row>
    <row r="106" spans="1:25" ht="18">
      <c r="A106" s="12"/>
      <c r="B106" s="104" t="s">
        <v>285</v>
      </c>
      <c r="C106" s="105" t="s">
        <v>294</v>
      </c>
    </row>
    <row r="107" spans="1:25">
      <c r="A107" s="12"/>
      <c r="B107" s="15"/>
      <c r="C107" s="15"/>
    </row>
    <row r="108" spans="1:25" ht="18">
      <c r="A108" s="12"/>
      <c r="B108" s="104" t="s">
        <v>287</v>
      </c>
      <c r="C108" s="105" t="s">
        <v>295</v>
      </c>
    </row>
    <row r="109" spans="1:25">
      <c r="A109" s="12"/>
      <c r="B109" s="15"/>
      <c r="C109" s="15"/>
    </row>
    <row r="110" spans="1:25" ht="18">
      <c r="A110" s="12"/>
      <c r="B110" s="104" t="s">
        <v>289</v>
      </c>
      <c r="C110" s="105" t="s">
        <v>296</v>
      </c>
    </row>
    <row r="111" spans="1:25">
      <c r="A111" s="12"/>
      <c r="B111" s="15"/>
      <c r="C111" s="15"/>
    </row>
    <row r="112" spans="1:25" ht="18">
      <c r="A112" s="12"/>
      <c r="B112" s="104" t="s">
        <v>291</v>
      </c>
      <c r="C112" s="105" t="s">
        <v>297</v>
      </c>
    </row>
    <row r="113" spans="1:25">
      <c r="A113" s="12" t="s">
        <v>747</v>
      </c>
      <c r="B113" s="68" t="s">
        <v>748</v>
      </c>
      <c r="C113" s="68"/>
      <c r="D113" s="68"/>
      <c r="E113" s="68"/>
      <c r="F113" s="68"/>
      <c r="G113" s="68"/>
      <c r="H113" s="68"/>
      <c r="I113" s="68"/>
      <c r="J113" s="68"/>
      <c r="K113" s="68"/>
      <c r="L113" s="68"/>
      <c r="M113" s="68"/>
      <c r="N113" s="68"/>
      <c r="O113" s="68"/>
      <c r="P113" s="68"/>
      <c r="Q113" s="68"/>
      <c r="R113" s="68"/>
      <c r="S113" s="68"/>
      <c r="T113" s="68"/>
      <c r="U113" s="68"/>
      <c r="V113" s="68"/>
      <c r="W113" s="68"/>
      <c r="X113" s="68"/>
      <c r="Y113" s="68"/>
    </row>
    <row r="114" spans="1:25">
      <c r="A114" s="12"/>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row>
    <row r="115" spans="1:25">
      <c r="A115" s="12"/>
      <c r="B115" s="27"/>
      <c r="C115" s="27"/>
      <c r="D115" s="27"/>
      <c r="E115" s="27"/>
      <c r="F115" s="27"/>
      <c r="G115" s="27"/>
      <c r="H115" s="27"/>
      <c r="I115" s="27"/>
      <c r="J115" s="27"/>
      <c r="K115" s="27"/>
      <c r="L115" s="27"/>
      <c r="M115" s="27"/>
      <c r="N115" s="27"/>
      <c r="O115" s="27"/>
      <c r="P115" s="27"/>
      <c r="Q115" s="27"/>
      <c r="R115" s="27"/>
      <c r="S115" s="27"/>
      <c r="T115" s="27"/>
      <c r="U115" s="27"/>
      <c r="V115" s="27"/>
    </row>
    <row r="116" spans="1:25">
      <c r="A116" s="12"/>
      <c r="B116" s="15"/>
      <c r="C116" s="15"/>
      <c r="D116" s="15"/>
      <c r="E116" s="15"/>
      <c r="F116" s="15"/>
      <c r="G116" s="15"/>
      <c r="H116" s="15"/>
      <c r="I116" s="15"/>
      <c r="J116" s="15"/>
      <c r="K116" s="15"/>
      <c r="L116" s="15"/>
      <c r="M116" s="15"/>
      <c r="N116" s="15"/>
      <c r="O116" s="15"/>
      <c r="P116" s="15"/>
      <c r="Q116" s="15"/>
      <c r="R116" s="15"/>
      <c r="S116" s="15"/>
      <c r="T116" s="15"/>
      <c r="U116" s="15"/>
      <c r="V116" s="15"/>
    </row>
    <row r="117" spans="1:25" ht="15.75" thickBot="1">
      <c r="A117" s="12"/>
      <c r="B117" s="19"/>
      <c r="C117" s="19"/>
      <c r="D117" s="162" t="s">
        <v>257</v>
      </c>
      <c r="E117" s="162"/>
      <c r="F117" s="162"/>
      <c r="G117" s="162"/>
      <c r="H117" s="162"/>
      <c r="I117" s="162"/>
      <c r="J117" s="162"/>
      <c r="K117" s="162"/>
      <c r="L117" s="162"/>
      <c r="M117" s="19"/>
      <c r="N117" s="163" t="s">
        <v>293</v>
      </c>
      <c r="O117" s="163"/>
      <c r="P117" s="163"/>
      <c r="Q117" s="163"/>
      <c r="R117" s="163"/>
      <c r="S117" s="163"/>
      <c r="T117" s="163"/>
      <c r="U117" s="163"/>
      <c r="V117" s="163"/>
    </row>
    <row r="118" spans="1:25" ht="15.75" thickBot="1">
      <c r="A118" s="12"/>
      <c r="B118" s="161" t="s">
        <v>337</v>
      </c>
      <c r="C118" s="19"/>
      <c r="D118" s="164" t="s">
        <v>338</v>
      </c>
      <c r="E118" s="164"/>
      <c r="F118" s="164"/>
      <c r="G118" s="164"/>
      <c r="H118" s="19"/>
      <c r="I118" s="164" t="s">
        <v>339</v>
      </c>
      <c r="J118" s="164"/>
      <c r="K118" s="164"/>
      <c r="L118" s="164"/>
      <c r="M118" s="19"/>
      <c r="N118" s="165" t="s">
        <v>338</v>
      </c>
      <c r="O118" s="165"/>
      <c r="P118" s="165"/>
      <c r="Q118" s="165"/>
      <c r="R118" s="73"/>
      <c r="S118" s="165" t="s">
        <v>339</v>
      </c>
      <c r="T118" s="165"/>
      <c r="U118" s="165"/>
      <c r="V118" s="165"/>
    </row>
    <row r="119" spans="1:25">
      <c r="A119" s="12"/>
      <c r="B119" s="19"/>
      <c r="C119" s="19"/>
      <c r="D119" s="166" t="s">
        <v>233</v>
      </c>
      <c r="E119" s="166"/>
      <c r="F119" s="166"/>
      <c r="G119" s="166"/>
      <c r="H119" s="166"/>
      <c r="I119" s="166"/>
      <c r="J119" s="166"/>
      <c r="K119" s="166"/>
      <c r="L119" s="166"/>
      <c r="M119" s="166"/>
      <c r="N119" s="166"/>
      <c r="O119" s="166"/>
      <c r="P119" s="166"/>
      <c r="Q119" s="166"/>
      <c r="R119" s="166"/>
      <c r="S119" s="166"/>
      <c r="T119" s="166"/>
      <c r="U119" s="166"/>
      <c r="V119" s="166"/>
    </row>
    <row r="120" spans="1:25">
      <c r="A120" s="12"/>
      <c r="B120" s="167" t="s">
        <v>340</v>
      </c>
      <c r="C120" s="39"/>
      <c r="D120" s="168" t="s">
        <v>341</v>
      </c>
      <c r="E120" s="169" t="s">
        <v>239</v>
      </c>
      <c r="F120" s="39"/>
      <c r="G120" s="169" t="s">
        <v>342</v>
      </c>
      <c r="H120" s="39"/>
      <c r="I120" s="168" t="s">
        <v>241</v>
      </c>
      <c r="J120" s="39"/>
      <c r="K120" s="39"/>
      <c r="L120" s="39"/>
      <c r="M120" s="39"/>
      <c r="N120" s="170" t="s">
        <v>343</v>
      </c>
      <c r="O120" s="171" t="s">
        <v>239</v>
      </c>
      <c r="P120" s="39"/>
      <c r="Q120" s="171" t="s">
        <v>342</v>
      </c>
      <c r="R120" s="39"/>
      <c r="S120" s="170" t="s">
        <v>241</v>
      </c>
      <c r="T120" s="39"/>
      <c r="U120" s="39"/>
      <c r="V120" s="39"/>
    </row>
    <row r="121" spans="1:25">
      <c r="A121" s="12"/>
      <c r="B121" s="167"/>
      <c r="C121" s="39"/>
      <c r="D121" s="168"/>
      <c r="E121" s="169"/>
      <c r="F121" s="39"/>
      <c r="G121" s="169"/>
      <c r="H121" s="39"/>
      <c r="I121" s="168"/>
      <c r="J121" s="39"/>
      <c r="K121" s="39"/>
      <c r="L121" s="39"/>
      <c r="M121" s="39"/>
      <c r="N121" s="170"/>
      <c r="O121" s="171"/>
      <c r="P121" s="39"/>
      <c r="Q121" s="171"/>
      <c r="R121" s="39"/>
      <c r="S121" s="170"/>
      <c r="T121" s="39"/>
      <c r="U121" s="39"/>
      <c r="V121" s="39"/>
    </row>
    <row r="122" spans="1:25">
      <c r="A122" s="12"/>
      <c r="B122" s="68" t="s">
        <v>344</v>
      </c>
      <c r="C122" s="31"/>
      <c r="D122" s="172">
        <v>1458</v>
      </c>
      <c r="E122" s="31"/>
      <c r="F122" s="31"/>
      <c r="G122" s="173" t="s">
        <v>345</v>
      </c>
      <c r="H122" s="31"/>
      <c r="I122" s="174">
        <v>892</v>
      </c>
      <c r="J122" s="31"/>
      <c r="K122" s="31"/>
      <c r="L122" s="173" t="s">
        <v>345</v>
      </c>
      <c r="M122" s="31"/>
      <c r="N122" s="175">
        <v>1436</v>
      </c>
      <c r="O122" s="31"/>
      <c r="P122" s="31"/>
      <c r="Q122" s="176" t="s">
        <v>345</v>
      </c>
      <c r="R122" s="31"/>
      <c r="S122" s="177">
        <v>845</v>
      </c>
      <c r="T122" s="31"/>
      <c r="U122" s="31"/>
      <c r="V122" s="176" t="s">
        <v>345</v>
      </c>
    </row>
    <row r="123" spans="1:25">
      <c r="A123" s="12"/>
      <c r="B123" s="68"/>
      <c r="C123" s="31"/>
      <c r="D123" s="172"/>
      <c r="E123" s="31"/>
      <c r="F123" s="31"/>
      <c r="G123" s="173"/>
      <c r="H123" s="31"/>
      <c r="I123" s="174"/>
      <c r="J123" s="31"/>
      <c r="K123" s="31"/>
      <c r="L123" s="173"/>
      <c r="M123" s="31"/>
      <c r="N123" s="175"/>
      <c r="O123" s="31"/>
      <c r="P123" s="31"/>
      <c r="Q123" s="176"/>
      <c r="R123" s="31"/>
      <c r="S123" s="177"/>
      <c r="T123" s="31"/>
      <c r="U123" s="31"/>
      <c r="V123" s="176"/>
    </row>
    <row r="124" spans="1:25">
      <c r="A124" s="12"/>
      <c r="B124" s="167" t="s">
        <v>346</v>
      </c>
      <c r="C124" s="39"/>
      <c r="D124" s="168" t="s">
        <v>347</v>
      </c>
      <c r="E124" s="169" t="s">
        <v>239</v>
      </c>
      <c r="F124" s="39"/>
      <c r="G124" s="169" t="s">
        <v>348</v>
      </c>
      <c r="H124" s="39"/>
      <c r="I124" s="168" t="s">
        <v>241</v>
      </c>
      <c r="J124" s="39"/>
      <c r="K124" s="39"/>
      <c r="L124" s="39"/>
      <c r="M124" s="39"/>
      <c r="N124" s="170" t="s">
        <v>249</v>
      </c>
      <c r="O124" s="171" t="s">
        <v>239</v>
      </c>
      <c r="P124" s="39"/>
      <c r="Q124" s="171" t="s">
        <v>348</v>
      </c>
      <c r="R124" s="39"/>
      <c r="S124" s="170" t="s">
        <v>241</v>
      </c>
      <c r="T124" s="39"/>
      <c r="U124" s="39"/>
      <c r="V124" s="39"/>
    </row>
    <row r="125" spans="1:25">
      <c r="A125" s="12"/>
      <c r="B125" s="167"/>
      <c r="C125" s="39"/>
      <c r="D125" s="168"/>
      <c r="E125" s="169"/>
      <c r="F125" s="39"/>
      <c r="G125" s="169"/>
      <c r="H125" s="39"/>
      <c r="I125" s="168"/>
      <c r="J125" s="39"/>
      <c r="K125" s="39"/>
      <c r="L125" s="39"/>
      <c r="M125" s="39"/>
      <c r="N125" s="170"/>
      <c r="O125" s="171"/>
      <c r="P125" s="39"/>
      <c r="Q125" s="171"/>
      <c r="R125" s="39"/>
      <c r="S125" s="170"/>
      <c r="T125" s="39"/>
      <c r="U125" s="39"/>
      <c r="V125" s="39"/>
    </row>
    <row r="126" spans="1:25">
      <c r="A126" s="2" t="s">
        <v>749</v>
      </c>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row>
    <row r="127" spans="1:25">
      <c r="A127" s="3" t="s">
        <v>745</v>
      </c>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c r="A128" s="12" t="s">
        <v>750</v>
      </c>
      <c r="B128" s="68" t="s">
        <v>751</v>
      </c>
      <c r="C128" s="68"/>
      <c r="D128" s="68"/>
      <c r="E128" s="68"/>
      <c r="F128" s="68"/>
      <c r="G128" s="68"/>
      <c r="H128" s="68"/>
      <c r="I128" s="68"/>
      <c r="J128" s="68"/>
      <c r="K128" s="68"/>
      <c r="L128" s="68"/>
      <c r="M128" s="68"/>
      <c r="N128" s="68"/>
      <c r="O128" s="68"/>
      <c r="P128" s="68"/>
      <c r="Q128" s="68"/>
      <c r="R128" s="68"/>
      <c r="S128" s="68"/>
      <c r="T128" s="68"/>
      <c r="U128" s="68"/>
      <c r="V128" s="68"/>
      <c r="W128" s="68"/>
      <c r="X128" s="68"/>
      <c r="Y128" s="68"/>
    </row>
    <row r="129" spans="1:25">
      <c r="A129" s="12"/>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row>
    <row r="130" spans="1:25">
      <c r="A130" s="12"/>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row>
    <row r="131" spans="1:25">
      <c r="A131" s="12"/>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ht="15.75" thickBot="1">
      <c r="A132" s="12"/>
      <c r="B132" s="23"/>
      <c r="C132" s="28" t="s">
        <v>300</v>
      </c>
      <c r="D132" s="28"/>
      <c r="E132" s="28"/>
      <c r="F132" s="28"/>
      <c r="G132" s="28"/>
      <c r="H132" s="28"/>
      <c r="I132" s="28"/>
      <c r="J132" s="28"/>
      <c r="K132" s="28"/>
      <c r="L132" s="28"/>
      <c r="M132" s="28"/>
      <c r="N132" s="28"/>
      <c r="O132" s="28"/>
      <c r="P132" s="28"/>
      <c r="Q132" s="28"/>
      <c r="R132" s="28"/>
      <c r="S132" s="28"/>
      <c r="T132" s="28"/>
      <c r="U132" s="28"/>
      <c r="V132" s="28"/>
      <c r="W132" s="28"/>
      <c r="X132" s="28"/>
      <c r="Y132" s="28"/>
    </row>
    <row r="133" spans="1:25" ht="15.75" thickBot="1">
      <c r="A133" s="12"/>
      <c r="B133" s="23"/>
      <c r="C133" s="33">
        <v>2015</v>
      </c>
      <c r="D133" s="33"/>
      <c r="E133" s="33"/>
      <c r="F133" s="33"/>
      <c r="G133" s="33"/>
      <c r="H133" s="33"/>
      <c r="I133" s="33"/>
      <c r="J133" s="33"/>
      <c r="K133" s="33"/>
      <c r="L133" s="33"/>
      <c r="M133" s="33"/>
      <c r="N133" s="19"/>
      <c r="O133" s="34">
        <v>2014</v>
      </c>
      <c r="P133" s="34"/>
      <c r="Q133" s="34"/>
      <c r="R133" s="34"/>
      <c r="S133" s="34"/>
      <c r="T133" s="34"/>
      <c r="U133" s="34"/>
      <c r="V133" s="34"/>
      <c r="W133" s="34"/>
      <c r="X133" s="34"/>
      <c r="Y133" s="34"/>
    </row>
    <row r="134" spans="1:25">
      <c r="A134" s="12"/>
      <c r="B134" s="41"/>
      <c r="C134" s="132" t="s">
        <v>301</v>
      </c>
      <c r="D134" s="132"/>
      <c r="E134" s="132"/>
      <c r="F134" s="133"/>
      <c r="G134" s="132" t="s">
        <v>304</v>
      </c>
      <c r="H134" s="132"/>
      <c r="I134" s="132"/>
      <c r="J134" s="133"/>
      <c r="K134" s="132" t="s">
        <v>199</v>
      </c>
      <c r="L134" s="132"/>
      <c r="M134" s="132"/>
      <c r="N134" s="31"/>
      <c r="O134" s="30" t="s">
        <v>301</v>
      </c>
      <c r="P134" s="30"/>
      <c r="Q134" s="30"/>
      <c r="R134" s="134"/>
      <c r="S134" s="30" t="s">
        <v>304</v>
      </c>
      <c r="T134" s="30"/>
      <c r="U134" s="30"/>
      <c r="V134" s="134"/>
      <c r="W134" s="30" t="s">
        <v>199</v>
      </c>
      <c r="X134" s="30"/>
      <c r="Y134" s="30"/>
    </row>
    <row r="135" spans="1:25">
      <c r="A135" s="12"/>
      <c r="B135" s="41"/>
      <c r="C135" s="131" t="s">
        <v>302</v>
      </c>
      <c r="D135" s="131"/>
      <c r="E135" s="131"/>
      <c r="F135" s="56"/>
      <c r="G135" s="131" t="s">
        <v>305</v>
      </c>
      <c r="H135" s="131"/>
      <c r="I135" s="131"/>
      <c r="J135" s="56"/>
      <c r="K135" s="131"/>
      <c r="L135" s="131"/>
      <c r="M135" s="131"/>
      <c r="N135" s="31"/>
      <c r="O135" s="35" t="s">
        <v>302</v>
      </c>
      <c r="P135" s="35"/>
      <c r="Q135" s="35"/>
      <c r="R135" s="41"/>
      <c r="S135" s="35" t="s">
        <v>305</v>
      </c>
      <c r="T135" s="35"/>
      <c r="U135" s="35"/>
      <c r="V135" s="41"/>
      <c r="W135" s="35"/>
      <c r="X135" s="35"/>
      <c r="Y135" s="35"/>
    </row>
    <row r="136" spans="1:25" ht="15.75" thickBot="1">
      <c r="A136" s="12"/>
      <c r="B136" s="41"/>
      <c r="C136" s="32" t="s">
        <v>303</v>
      </c>
      <c r="D136" s="32"/>
      <c r="E136" s="32"/>
      <c r="F136" s="56"/>
      <c r="G136" s="32" t="s">
        <v>306</v>
      </c>
      <c r="H136" s="32"/>
      <c r="I136" s="32"/>
      <c r="J136" s="56"/>
      <c r="K136" s="32"/>
      <c r="L136" s="32"/>
      <c r="M136" s="32"/>
      <c r="N136" s="31"/>
      <c r="O136" s="28" t="s">
        <v>303</v>
      </c>
      <c r="P136" s="28"/>
      <c r="Q136" s="28"/>
      <c r="R136" s="41"/>
      <c r="S136" s="28" t="s">
        <v>306</v>
      </c>
      <c r="T136" s="28"/>
      <c r="U136" s="28"/>
      <c r="V136" s="41"/>
      <c r="W136" s="28"/>
      <c r="X136" s="28"/>
      <c r="Y136" s="28"/>
    </row>
    <row r="137" spans="1:25">
      <c r="A137" s="12"/>
      <c r="B137" s="23"/>
      <c r="C137" s="35" t="s">
        <v>233</v>
      </c>
      <c r="D137" s="35"/>
      <c r="E137" s="35"/>
      <c r="F137" s="35"/>
      <c r="G137" s="35"/>
      <c r="H137" s="35"/>
      <c r="I137" s="35"/>
      <c r="J137" s="35"/>
      <c r="K137" s="35"/>
      <c r="L137" s="35"/>
      <c r="M137" s="35"/>
      <c r="N137" s="35"/>
      <c r="O137" s="35"/>
      <c r="P137" s="35"/>
      <c r="Q137" s="35"/>
      <c r="R137" s="35"/>
      <c r="S137" s="35"/>
      <c r="T137" s="35"/>
      <c r="U137" s="35"/>
      <c r="V137" s="35"/>
      <c r="W137" s="35"/>
      <c r="X137" s="35"/>
      <c r="Y137" s="35"/>
    </row>
    <row r="138" spans="1:25">
      <c r="A138" s="12"/>
      <c r="B138" s="126" t="s">
        <v>307</v>
      </c>
      <c r="C138" s="127" t="s">
        <v>235</v>
      </c>
      <c r="D138" s="128" t="s">
        <v>308</v>
      </c>
      <c r="E138" s="127" t="s">
        <v>239</v>
      </c>
      <c r="F138" s="22"/>
      <c r="G138" s="127" t="s">
        <v>235</v>
      </c>
      <c r="H138" s="128" t="s">
        <v>309</v>
      </c>
      <c r="I138" s="127" t="s">
        <v>239</v>
      </c>
      <c r="J138" s="127"/>
      <c r="K138" s="127" t="s">
        <v>235</v>
      </c>
      <c r="L138" s="128" t="s">
        <v>310</v>
      </c>
      <c r="M138" s="127" t="s">
        <v>239</v>
      </c>
      <c r="N138" s="22"/>
      <c r="O138" s="129" t="s">
        <v>235</v>
      </c>
      <c r="P138" s="130" t="s">
        <v>311</v>
      </c>
      <c r="Q138" s="129" t="s">
        <v>239</v>
      </c>
      <c r="R138" s="22"/>
      <c r="S138" s="129" t="s">
        <v>235</v>
      </c>
      <c r="T138" s="130" t="s">
        <v>312</v>
      </c>
      <c r="U138" s="129" t="s">
        <v>239</v>
      </c>
      <c r="V138" s="129"/>
      <c r="W138" s="129" t="s">
        <v>235</v>
      </c>
      <c r="X138" s="130" t="s">
        <v>313</v>
      </c>
      <c r="Y138" s="129" t="s">
        <v>239</v>
      </c>
    </row>
    <row r="139" spans="1:25">
      <c r="A139" s="12"/>
      <c r="B139" s="135" t="s">
        <v>314</v>
      </c>
      <c r="C139" s="136" t="s">
        <v>235</v>
      </c>
      <c r="D139" s="137" t="s">
        <v>315</v>
      </c>
      <c r="E139" s="136" t="s">
        <v>239</v>
      </c>
      <c r="F139" s="138" t="s">
        <v>316</v>
      </c>
      <c r="G139" s="136" t="s">
        <v>235</v>
      </c>
      <c r="H139" s="137" t="s">
        <v>312</v>
      </c>
      <c r="I139" s="136" t="s">
        <v>239</v>
      </c>
      <c r="J139" s="138" t="s">
        <v>317</v>
      </c>
      <c r="K139" s="136" t="s">
        <v>235</v>
      </c>
      <c r="L139" s="137" t="s">
        <v>318</v>
      </c>
      <c r="M139" s="136" t="s">
        <v>239</v>
      </c>
      <c r="N139" s="31"/>
      <c r="O139" s="139" t="s">
        <v>235</v>
      </c>
      <c r="P139" s="140" t="s">
        <v>319</v>
      </c>
      <c r="Q139" s="139" t="s">
        <v>239</v>
      </c>
      <c r="R139" s="141" t="s">
        <v>320</v>
      </c>
      <c r="S139" s="139" t="s">
        <v>235</v>
      </c>
      <c r="T139" s="140">
        <v>2</v>
      </c>
      <c r="U139" s="31"/>
      <c r="V139" s="141" t="s">
        <v>321</v>
      </c>
      <c r="W139" s="139" t="s">
        <v>235</v>
      </c>
      <c r="X139" s="140" t="s">
        <v>322</v>
      </c>
      <c r="Y139" s="139" t="s">
        <v>239</v>
      </c>
    </row>
    <row r="140" spans="1:25">
      <c r="A140" s="12"/>
      <c r="B140" s="135"/>
      <c r="C140" s="136"/>
      <c r="D140" s="137"/>
      <c r="E140" s="136"/>
      <c r="F140" s="138"/>
      <c r="G140" s="136"/>
      <c r="H140" s="137"/>
      <c r="I140" s="136"/>
      <c r="J140" s="138"/>
      <c r="K140" s="136"/>
      <c r="L140" s="137"/>
      <c r="M140" s="136"/>
      <c r="N140" s="31"/>
      <c r="O140" s="139"/>
      <c r="P140" s="140"/>
      <c r="Q140" s="139"/>
      <c r="R140" s="141"/>
      <c r="S140" s="139"/>
      <c r="T140" s="140"/>
      <c r="U140" s="31"/>
      <c r="V140" s="141"/>
      <c r="W140" s="139"/>
      <c r="X140" s="140"/>
      <c r="Y140" s="139"/>
    </row>
    <row r="141" spans="1:25">
      <c r="A141" s="12"/>
      <c r="B141" s="181" t="s">
        <v>323</v>
      </c>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row>
    <row r="142" spans="1:25">
      <c r="A142" s="12"/>
      <c r="B142" s="15"/>
      <c r="C142" s="15"/>
    </row>
    <row r="143" spans="1:25">
      <c r="A143" s="12"/>
      <c r="B143" s="104" t="s">
        <v>285</v>
      </c>
      <c r="C143" s="105" t="s">
        <v>324</v>
      </c>
    </row>
    <row r="144" spans="1:25">
      <c r="A144" s="12"/>
      <c r="B144" s="15"/>
      <c r="C144" s="15"/>
    </row>
    <row r="145" spans="1:25" ht="27">
      <c r="A145" s="12"/>
      <c r="B145" s="104" t="s">
        <v>287</v>
      </c>
      <c r="C145" s="105" t="s">
        <v>325</v>
      </c>
    </row>
    <row r="146" spans="1:25">
      <c r="A146" s="12"/>
      <c r="B146" s="27"/>
      <c r="C146" s="27"/>
      <c r="D146" s="27"/>
      <c r="E146" s="27"/>
      <c r="F146" s="27"/>
      <c r="G146" s="27"/>
      <c r="H146" s="27"/>
      <c r="I146" s="27"/>
      <c r="J146" s="27"/>
      <c r="K146" s="27"/>
      <c r="L146" s="27"/>
      <c r="M146" s="27"/>
      <c r="N146" s="27"/>
    </row>
    <row r="147" spans="1:25">
      <c r="A147" s="12"/>
      <c r="B147" s="15"/>
      <c r="C147" s="15"/>
      <c r="D147" s="15"/>
      <c r="E147" s="15"/>
      <c r="F147" s="15"/>
      <c r="G147" s="15"/>
      <c r="H147" s="15"/>
      <c r="I147" s="15"/>
      <c r="J147" s="15"/>
      <c r="K147" s="15"/>
      <c r="L147" s="15"/>
      <c r="M147" s="15"/>
      <c r="N147" s="15"/>
    </row>
    <row r="148" spans="1:25">
      <c r="A148" s="12"/>
      <c r="B148" s="19"/>
      <c r="C148" s="19"/>
      <c r="D148" s="19"/>
      <c r="E148" s="19"/>
      <c r="F148" s="19"/>
      <c r="G148" s="19"/>
      <c r="H148" s="19"/>
      <c r="I148" s="19"/>
      <c r="J148" s="19"/>
      <c r="K148" s="19"/>
      <c r="L148" s="19"/>
      <c r="M148" s="19"/>
      <c r="N148" s="19"/>
    </row>
    <row r="149" spans="1:25" ht="30">
      <c r="A149" s="2" t="s">
        <v>752</v>
      </c>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c r="A150" s="3" t="s">
        <v>745</v>
      </c>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c r="A151" s="12" t="s">
        <v>750</v>
      </c>
      <c r="B151" s="68" t="s">
        <v>327</v>
      </c>
      <c r="C151" s="68"/>
      <c r="D151" s="68"/>
      <c r="E151" s="68"/>
      <c r="F151" s="68"/>
      <c r="G151" s="68"/>
      <c r="H151" s="68"/>
      <c r="I151" s="68"/>
      <c r="J151" s="68"/>
      <c r="K151" s="68"/>
      <c r="L151" s="68"/>
      <c r="M151" s="68"/>
      <c r="N151" s="68"/>
      <c r="O151" s="68"/>
      <c r="P151" s="68"/>
      <c r="Q151" s="68"/>
      <c r="R151" s="68"/>
      <c r="S151" s="68"/>
      <c r="T151" s="68"/>
      <c r="U151" s="68"/>
      <c r="V151" s="68"/>
      <c r="W151" s="68"/>
      <c r="X151" s="68"/>
      <c r="Y151" s="68"/>
    </row>
    <row r="152" spans="1:25">
      <c r="A152" s="12"/>
      <c r="B152" s="27"/>
      <c r="C152" s="27"/>
      <c r="D152" s="27"/>
      <c r="E152" s="27"/>
      <c r="F152" s="27"/>
      <c r="G152" s="27"/>
      <c r="H152" s="27"/>
      <c r="I152" s="27"/>
    </row>
    <row r="153" spans="1:25">
      <c r="A153" s="12"/>
      <c r="B153" s="15"/>
      <c r="C153" s="15"/>
      <c r="D153" s="15"/>
      <c r="E153" s="15"/>
      <c r="F153" s="15"/>
      <c r="G153" s="15"/>
      <c r="H153" s="15"/>
      <c r="I153" s="15"/>
    </row>
    <row r="154" spans="1:25">
      <c r="A154" s="12"/>
      <c r="B154" s="31"/>
      <c r="C154" s="35" t="s">
        <v>231</v>
      </c>
      <c r="D154" s="35"/>
      <c r="E154" s="35"/>
      <c r="F154" s="35"/>
      <c r="G154" s="35"/>
      <c r="H154" s="35"/>
      <c r="I154" s="35"/>
    </row>
    <row r="155" spans="1:25" ht="15.75" thickBot="1">
      <c r="A155" s="12"/>
      <c r="B155" s="31"/>
      <c r="C155" s="28" t="s">
        <v>232</v>
      </c>
      <c r="D155" s="28"/>
      <c r="E155" s="28"/>
      <c r="F155" s="28"/>
      <c r="G155" s="28"/>
      <c r="H155" s="28"/>
      <c r="I155" s="28"/>
    </row>
    <row r="156" spans="1:25" ht="15.75" thickBot="1">
      <c r="A156" s="12"/>
      <c r="B156" s="19"/>
      <c r="C156" s="33">
        <v>2015</v>
      </c>
      <c r="D156" s="33"/>
      <c r="E156" s="33"/>
      <c r="F156" s="19"/>
      <c r="G156" s="34">
        <v>2014</v>
      </c>
      <c r="H156" s="34"/>
      <c r="I156" s="34"/>
    </row>
    <row r="157" spans="1:25">
      <c r="A157" s="12"/>
      <c r="B157" s="19"/>
      <c r="C157" s="145" t="s">
        <v>233</v>
      </c>
      <c r="D157" s="145"/>
      <c r="E157" s="145"/>
      <c r="F157" s="145"/>
      <c r="G157" s="145"/>
      <c r="H157" s="145"/>
      <c r="I157" s="145"/>
    </row>
    <row r="158" spans="1:25">
      <c r="A158" s="12"/>
      <c r="B158" s="129" t="s">
        <v>328</v>
      </c>
      <c r="C158" s="39"/>
      <c r="D158" s="39"/>
      <c r="E158" s="39"/>
      <c r="F158" s="22"/>
      <c r="G158" s="39"/>
      <c r="H158" s="39"/>
      <c r="I158" s="39"/>
    </row>
    <row r="159" spans="1:25">
      <c r="A159" s="12"/>
      <c r="B159" s="135" t="s">
        <v>329</v>
      </c>
      <c r="C159" s="136" t="s">
        <v>235</v>
      </c>
      <c r="D159" s="137">
        <v>237</v>
      </c>
      <c r="E159" s="31"/>
      <c r="F159" s="31"/>
      <c r="G159" s="139" t="s">
        <v>235</v>
      </c>
      <c r="H159" s="140" t="s">
        <v>330</v>
      </c>
      <c r="I159" s="139" t="s">
        <v>239</v>
      </c>
    </row>
    <row r="160" spans="1:25">
      <c r="A160" s="12"/>
      <c r="B160" s="135"/>
      <c r="C160" s="136"/>
      <c r="D160" s="137"/>
      <c r="E160" s="31"/>
      <c r="F160" s="31"/>
      <c r="G160" s="139"/>
      <c r="H160" s="140"/>
      <c r="I160" s="139"/>
    </row>
    <row r="161" spans="1:25">
      <c r="A161" s="12"/>
      <c r="B161" s="146" t="s">
        <v>31</v>
      </c>
      <c r="C161" s="147">
        <v>2</v>
      </c>
      <c r="D161" s="147"/>
      <c r="E161" s="39"/>
      <c r="F161" s="39"/>
      <c r="G161" s="148" t="s">
        <v>331</v>
      </c>
      <c r="H161" s="148"/>
      <c r="I161" s="149" t="s">
        <v>239</v>
      </c>
    </row>
    <row r="162" spans="1:25">
      <c r="A162" s="12"/>
      <c r="B162" s="146"/>
      <c r="C162" s="147"/>
      <c r="D162" s="147"/>
      <c r="E162" s="39"/>
      <c r="F162" s="39"/>
      <c r="G162" s="148"/>
      <c r="H162" s="148"/>
      <c r="I162" s="149"/>
    </row>
    <row r="163" spans="1:25">
      <c r="A163" s="12"/>
      <c r="B163" s="139" t="s">
        <v>332</v>
      </c>
      <c r="C163" s="137" t="s">
        <v>241</v>
      </c>
      <c r="D163" s="137"/>
      <c r="E163" s="31"/>
      <c r="F163" s="150"/>
      <c r="G163" s="140">
        <v>5</v>
      </c>
      <c r="H163" s="140"/>
      <c r="I163" s="31"/>
    </row>
    <row r="164" spans="1:25">
      <c r="A164" s="12"/>
      <c r="B164" s="139"/>
      <c r="C164" s="137"/>
      <c r="D164" s="137"/>
      <c r="E164" s="31"/>
      <c r="F164" s="150"/>
      <c r="G164" s="140"/>
      <c r="H164" s="140"/>
      <c r="I164" s="31"/>
    </row>
    <row r="165" spans="1:25" ht="15.75" thickBot="1">
      <c r="A165" s="12"/>
      <c r="B165" s="129" t="s">
        <v>333</v>
      </c>
      <c r="C165" s="151" t="s">
        <v>248</v>
      </c>
      <c r="D165" s="151"/>
      <c r="E165" s="143" t="s">
        <v>239</v>
      </c>
      <c r="F165" s="22"/>
      <c r="G165" s="152" t="s">
        <v>311</v>
      </c>
      <c r="H165" s="152"/>
      <c r="I165" s="144" t="s">
        <v>239</v>
      </c>
    </row>
    <row r="166" spans="1:25">
      <c r="A166" s="12"/>
      <c r="B166" s="139" t="s">
        <v>199</v>
      </c>
      <c r="C166" s="153" t="s">
        <v>235</v>
      </c>
      <c r="D166" s="155">
        <v>226</v>
      </c>
      <c r="E166" s="77"/>
      <c r="F166" s="31"/>
      <c r="G166" s="157" t="s">
        <v>235</v>
      </c>
      <c r="H166" s="159" t="s">
        <v>334</v>
      </c>
      <c r="I166" s="157" t="s">
        <v>239</v>
      </c>
    </row>
    <row r="167" spans="1:25" ht="15.75" thickBot="1">
      <c r="A167" s="12"/>
      <c r="B167" s="139"/>
      <c r="C167" s="154"/>
      <c r="D167" s="156"/>
      <c r="E167" s="66"/>
      <c r="F167" s="31"/>
      <c r="G167" s="158"/>
      <c r="H167" s="160"/>
      <c r="I167" s="158"/>
    </row>
    <row r="168" spans="1:25" ht="15.75" thickTop="1">
      <c r="A168" s="12"/>
      <c r="B168" s="182" t="s">
        <v>323</v>
      </c>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row>
    <row r="169" spans="1:25">
      <c r="A169" s="12"/>
      <c r="B169" s="15"/>
      <c r="C169" s="15"/>
    </row>
    <row r="170" spans="1:25" ht="54">
      <c r="A170" s="12"/>
      <c r="B170" s="104" t="s">
        <v>285</v>
      </c>
      <c r="C170" s="105" t="s">
        <v>335</v>
      </c>
    </row>
  </sheetData>
  <mergeCells count="797">
    <mergeCell ref="A151:A170"/>
    <mergeCell ref="B151:Y151"/>
    <mergeCell ref="B168:Y168"/>
    <mergeCell ref="A128:A148"/>
    <mergeCell ref="B128:Y128"/>
    <mergeCell ref="B129:Y129"/>
    <mergeCell ref="B141:Y141"/>
    <mergeCell ref="B149:Y149"/>
    <mergeCell ref="B150:Y150"/>
    <mergeCell ref="I166:I167"/>
    <mergeCell ref="A1:A2"/>
    <mergeCell ref="B1:Y1"/>
    <mergeCell ref="B2:Y2"/>
    <mergeCell ref="B3:Y3"/>
    <mergeCell ref="A4:A112"/>
    <mergeCell ref="B50:Y50"/>
    <mergeCell ref="B59:Y59"/>
    <mergeCell ref="B104:Y104"/>
    <mergeCell ref="A113:A125"/>
    <mergeCell ref="C165:D165"/>
    <mergeCell ref="G165:H165"/>
    <mergeCell ref="B166:B167"/>
    <mergeCell ref="C166:C167"/>
    <mergeCell ref="D166:D167"/>
    <mergeCell ref="E166:E167"/>
    <mergeCell ref="F166:F167"/>
    <mergeCell ref="G166:G167"/>
    <mergeCell ref="H166:H167"/>
    <mergeCell ref="B163:B164"/>
    <mergeCell ref="C163:D164"/>
    <mergeCell ref="E163:E164"/>
    <mergeCell ref="F163:F164"/>
    <mergeCell ref="G163:H164"/>
    <mergeCell ref="I163:I164"/>
    <mergeCell ref="G159:G160"/>
    <mergeCell ref="H159:H160"/>
    <mergeCell ref="I159:I160"/>
    <mergeCell ref="B161:B162"/>
    <mergeCell ref="C161:D162"/>
    <mergeCell ref="E161:E162"/>
    <mergeCell ref="F161:F162"/>
    <mergeCell ref="G161:H162"/>
    <mergeCell ref="I161:I162"/>
    <mergeCell ref="C156:E156"/>
    <mergeCell ref="G156:I156"/>
    <mergeCell ref="C157:I157"/>
    <mergeCell ref="C158:E158"/>
    <mergeCell ref="G158:I158"/>
    <mergeCell ref="B159:B160"/>
    <mergeCell ref="C159:C160"/>
    <mergeCell ref="D159:D160"/>
    <mergeCell ref="E159:E160"/>
    <mergeCell ref="F159:F160"/>
    <mergeCell ref="W139:W140"/>
    <mergeCell ref="X139:X140"/>
    <mergeCell ref="Y139:Y140"/>
    <mergeCell ref="B146:N146"/>
    <mergeCell ref="B152:I152"/>
    <mergeCell ref="B154:B155"/>
    <mergeCell ref="C154:I154"/>
    <mergeCell ref="C155:I155"/>
    <mergeCell ref="Q139:Q140"/>
    <mergeCell ref="R139:R140"/>
    <mergeCell ref="S139:S140"/>
    <mergeCell ref="T139:T140"/>
    <mergeCell ref="U139:U140"/>
    <mergeCell ref="V139:V140"/>
    <mergeCell ref="K139:K140"/>
    <mergeCell ref="L139:L140"/>
    <mergeCell ref="M139:M140"/>
    <mergeCell ref="N139:N140"/>
    <mergeCell ref="O139:O140"/>
    <mergeCell ref="P139:P140"/>
    <mergeCell ref="C137:Y137"/>
    <mergeCell ref="B139:B140"/>
    <mergeCell ref="C139:C140"/>
    <mergeCell ref="D139:D140"/>
    <mergeCell ref="E139:E140"/>
    <mergeCell ref="F139:F140"/>
    <mergeCell ref="G139:G140"/>
    <mergeCell ref="H139:H140"/>
    <mergeCell ref="I139:I140"/>
    <mergeCell ref="J139:J140"/>
    <mergeCell ref="R134:R136"/>
    <mergeCell ref="S134:U134"/>
    <mergeCell ref="S135:U135"/>
    <mergeCell ref="S136:U136"/>
    <mergeCell ref="V134:V136"/>
    <mergeCell ref="W134:Y136"/>
    <mergeCell ref="J134:J136"/>
    <mergeCell ref="K134:M136"/>
    <mergeCell ref="N134:N136"/>
    <mergeCell ref="O134:Q134"/>
    <mergeCell ref="O135:Q135"/>
    <mergeCell ref="O136:Q136"/>
    <mergeCell ref="B134:B136"/>
    <mergeCell ref="C134:E134"/>
    <mergeCell ref="C135:E135"/>
    <mergeCell ref="C136:E136"/>
    <mergeCell ref="F134:F136"/>
    <mergeCell ref="G134:I134"/>
    <mergeCell ref="G135:I135"/>
    <mergeCell ref="G136:I136"/>
    <mergeCell ref="U124:U125"/>
    <mergeCell ref="V124:V125"/>
    <mergeCell ref="B130:Y130"/>
    <mergeCell ref="C132:Y132"/>
    <mergeCell ref="C133:M133"/>
    <mergeCell ref="O133:Y133"/>
    <mergeCell ref="B126:Y126"/>
    <mergeCell ref="B127:Y127"/>
    <mergeCell ref="O124:O125"/>
    <mergeCell ref="P124:P125"/>
    <mergeCell ref="Q124:Q125"/>
    <mergeCell ref="R124:R125"/>
    <mergeCell ref="S124:S125"/>
    <mergeCell ref="T124:T125"/>
    <mergeCell ref="I124:I125"/>
    <mergeCell ref="J124:J125"/>
    <mergeCell ref="K124:K125"/>
    <mergeCell ref="L124:L125"/>
    <mergeCell ref="M124:M125"/>
    <mergeCell ref="N124:N125"/>
    <mergeCell ref="T122:T123"/>
    <mergeCell ref="U122:U123"/>
    <mergeCell ref="V122:V123"/>
    <mergeCell ref="B124:B125"/>
    <mergeCell ref="C124:C125"/>
    <mergeCell ref="D124:D125"/>
    <mergeCell ref="E124:E125"/>
    <mergeCell ref="F124:F125"/>
    <mergeCell ref="G124:G125"/>
    <mergeCell ref="H124:H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S120:S121"/>
    <mergeCell ref="T120:T121"/>
    <mergeCell ref="U120:U121"/>
    <mergeCell ref="V120:V121"/>
    <mergeCell ref="B122:B123"/>
    <mergeCell ref="C122:C123"/>
    <mergeCell ref="D122:D123"/>
    <mergeCell ref="E122:E123"/>
    <mergeCell ref="F122:F123"/>
    <mergeCell ref="G122:G123"/>
    <mergeCell ref="M120:M121"/>
    <mergeCell ref="N120:N121"/>
    <mergeCell ref="O120:O121"/>
    <mergeCell ref="P120:P121"/>
    <mergeCell ref="Q120:Q121"/>
    <mergeCell ref="R120:R121"/>
    <mergeCell ref="G120:G121"/>
    <mergeCell ref="H120:H121"/>
    <mergeCell ref="I120:I121"/>
    <mergeCell ref="J120:J121"/>
    <mergeCell ref="K120:K121"/>
    <mergeCell ref="L120:L121"/>
    <mergeCell ref="D118:G118"/>
    <mergeCell ref="I118:L118"/>
    <mergeCell ref="N118:Q118"/>
    <mergeCell ref="S118:V118"/>
    <mergeCell ref="D119:V119"/>
    <mergeCell ref="B120:B121"/>
    <mergeCell ref="C120:C121"/>
    <mergeCell ref="D120:D121"/>
    <mergeCell ref="E120:E121"/>
    <mergeCell ref="F120:F121"/>
    <mergeCell ref="W102:W103"/>
    <mergeCell ref="X102:X103"/>
    <mergeCell ref="Y102:Y103"/>
    <mergeCell ref="B115:V115"/>
    <mergeCell ref="D117:L117"/>
    <mergeCell ref="N117:V117"/>
    <mergeCell ref="B113:Y113"/>
    <mergeCell ref="B114:Y114"/>
    <mergeCell ref="O102:Q103"/>
    <mergeCell ref="R102:R103"/>
    <mergeCell ref="S102:S103"/>
    <mergeCell ref="T102:T103"/>
    <mergeCell ref="U102:U103"/>
    <mergeCell ref="V102:V103"/>
    <mergeCell ref="W100:W101"/>
    <mergeCell ref="X100:X101"/>
    <mergeCell ref="Y100:Y101"/>
    <mergeCell ref="B102:B103"/>
    <mergeCell ref="C102:E103"/>
    <mergeCell ref="F102:F103"/>
    <mergeCell ref="G102:I103"/>
    <mergeCell ref="J102:J103"/>
    <mergeCell ref="K102:M103"/>
    <mergeCell ref="N102:N103"/>
    <mergeCell ref="K100:M101"/>
    <mergeCell ref="N100:N101"/>
    <mergeCell ref="O100:Q101"/>
    <mergeCell ref="R100:R101"/>
    <mergeCell ref="S100:U101"/>
    <mergeCell ref="V100:V101"/>
    <mergeCell ref="R98:R99"/>
    <mergeCell ref="S98:T99"/>
    <mergeCell ref="U98:U99"/>
    <mergeCell ref="V98:V99"/>
    <mergeCell ref="W98:Y99"/>
    <mergeCell ref="B100:B101"/>
    <mergeCell ref="C100:E101"/>
    <mergeCell ref="F100:F101"/>
    <mergeCell ref="G100:I101"/>
    <mergeCell ref="J100:J101"/>
    <mergeCell ref="V96:V97"/>
    <mergeCell ref="W96:Y97"/>
    <mergeCell ref="B98:B99"/>
    <mergeCell ref="C98:E99"/>
    <mergeCell ref="F98:F99"/>
    <mergeCell ref="G98:I99"/>
    <mergeCell ref="J98:J99"/>
    <mergeCell ref="K98:M99"/>
    <mergeCell ref="N98:N99"/>
    <mergeCell ref="O98:Q99"/>
    <mergeCell ref="N96:N97"/>
    <mergeCell ref="O96:Q97"/>
    <mergeCell ref="R96:R97"/>
    <mergeCell ref="S96:S97"/>
    <mergeCell ref="T96:T97"/>
    <mergeCell ref="U96:U97"/>
    <mergeCell ref="B96:B97"/>
    <mergeCell ref="C96:E97"/>
    <mergeCell ref="F96:F97"/>
    <mergeCell ref="G96:I97"/>
    <mergeCell ref="J96:J97"/>
    <mergeCell ref="K96:M97"/>
    <mergeCell ref="C95:E95"/>
    <mergeCell ref="G95:I95"/>
    <mergeCell ref="K95:M95"/>
    <mergeCell ref="O95:Q95"/>
    <mergeCell ref="S95:U95"/>
    <mergeCell ref="W95:Y95"/>
    <mergeCell ref="V92:V93"/>
    <mergeCell ref="W92:W93"/>
    <mergeCell ref="X92:X93"/>
    <mergeCell ref="Y92:Y93"/>
    <mergeCell ref="C94:E94"/>
    <mergeCell ref="G94:I94"/>
    <mergeCell ref="K94:M94"/>
    <mergeCell ref="O94:Q94"/>
    <mergeCell ref="S94:U94"/>
    <mergeCell ref="W94:Y94"/>
    <mergeCell ref="N92:N93"/>
    <mergeCell ref="O92:Q93"/>
    <mergeCell ref="R92:R93"/>
    <mergeCell ref="S92:S93"/>
    <mergeCell ref="T92:T93"/>
    <mergeCell ref="U92:U93"/>
    <mergeCell ref="B92:B93"/>
    <mergeCell ref="C92:E93"/>
    <mergeCell ref="F92:F93"/>
    <mergeCell ref="G92:I93"/>
    <mergeCell ref="J92:J93"/>
    <mergeCell ref="K92:M93"/>
    <mergeCell ref="O90:Q91"/>
    <mergeCell ref="R90:R91"/>
    <mergeCell ref="S90:U91"/>
    <mergeCell ref="V90:V91"/>
    <mergeCell ref="W90:X91"/>
    <mergeCell ref="Y90:Y91"/>
    <mergeCell ref="W88:W89"/>
    <mergeCell ref="X88:X89"/>
    <mergeCell ref="Y88:Y89"/>
    <mergeCell ref="B90:B91"/>
    <mergeCell ref="C90:E91"/>
    <mergeCell ref="F90:F91"/>
    <mergeCell ref="G90:I91"/>
    <mergeCell ref="J90:J91"/>
    <mergeCell ref="K90:M91"/>
    <mergeCell ref="N90:N91"/>
    <mergeCell ref="K88:M89"/>
    <mergeCell ref="N88:N89"/>
    <mergeCell ref="O88:Q89"/>
    <mergeCell ref="R88:R89"/>
    <mergeCell ref="S88:U89"/>
    <mergeCell ref="V88:V89"/>
    <mergeCell ref="R86:R87"/>
    <mergeCell ref="S86:T87"/>
    <mergeCell ref="U86:U87"/>
    <mergeCell ref="V86:V87"/>
    <mergeCell ref="W86:Y87"/>
    <mergeCell ref="B88:B89"/>
    <mergeCell ref="C88:E89"/>
    <mergeCell ref="F88:F89"/>
    <mergeCell ref="G88:I89"/>
    <mergeCell ref="J88:J89"/>
    <mergeCell ref="V84:V85"/>
    <mergeCell ref="W84:Y85"/>
    <mergeCell ref="B86:B87"/>
    <mergeCell ref="C86:E87"/>
    <mergeCell ref="F86:F87"/>
    <mergeCell ref="G86:I87"/>
    <mergeCell ref="J86:J87"/>
    <mergeCell ref="K86:M87"/>
    <mergeCell ref="N86:N87"/>
    <mergeCell ref="O86:Q87"/>
    <mergeCell ref="N84:N85"/>
    <mergeCell ref="O84:Q85"/>
    <mergeCell ref="R84:R85"/>
    <mergeCell ref="S84:S85"/>
    <mergeCell ref="T84:T85"/>
    <mergeCell ref="U84:U85"/>
    <mergeCell ref="B84:B85"/>
    <mergeCell ref="C84:E85"/>
    <mergeCell ref="F84:F85"/>
    <mergeCell ref="G84:I85"/>
    <mergeCell ref="J84:J85"/>
    <mergeCell ref="K84:M85"/>
    <mergeCell ref="C83:E83"/>
    <mergeCell ref="G83:I83"/>
    <mergeCell ref="K83:M83"/>
    <mergeCell ref="O83:Q83"/>
    <mergeCell ref="S83:U83"/>
    <mergeCell ref="W83:Y83"/>
    <mergeCell ref="C82:E82"/>
    <mergeCell ref="G82:I82"/>
    <mergeCell ref="K82:M82"/>
    <mergeCell ref="O82:Q82"/>
    <mergeCell ref="S82:U82"/>
    <mergeCell ref="W82:Y82"/>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9:E79"/>
    <mergeCell ref="G79:I79"/>
    <mergeCell ref="K79:M79"/>
    <mergeCell ref="O79:Q79"/>
    <mergeCell ref="S79:U79"/>
    <mergeCell ref="W79:Y79"/>
    <mergeCell ref="C78:E78"/>
    <mergeCell ref="G78:I78"/>
    <mergeCell ref="K78:M78"/>
    <mergeCell ref="O78:Q78"/>
    <mergeCell ref="S78:U78"/>
    <mergeCell ref="W78:Y78"/>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8:Y68"/>
    <mergeCell ref="C69:E69"/>
    <mergeCell ref="G69:I69"/>
    <mergeCell ref="K69:M69"/>
    <mergeCell ref="O69:Q69"/>
    <mergeCell ref="S69:U69"/>
    <mergeCell ref="W69:Y69"/>
    <mergeCell ref="C67:E67"/>
    <mergeCell ref="G67:I67"/>
    <mergeCell ref="K67:M67"/>
    <mergeCell ref="O67:Q67"/>
    <mergeCell ref="S67:U67"/>
    <mergeCell ref="W67:Y67"/>
    <mergeCell ref="K63:Q63"/>
    <mergeCell ref="K64:Q64"/>
    <mergeCell ref="K65:Q65"/>
    <mergeCell ref="K66:Q66"/>
    <mergeCell ref="R63:R66"/>
    <mergeCell ref="S63:Y63"/>
    <mergeCell ref="S64:Y64"/>
    <mergeCell ref="S65:Y65"/>
    <mergeCell ref="S66:Y66"/>
    <mergeCell ref="B63:B66"/>
    <mergeCell ref="C63:I63"/>
    <mergeCell ref="C64:I64"/>
    <mergeCell ref="C65:I65"/>
    <mergeCell ref="C66:I66"/>
    <mergeCell ref="J63:J66"/>
    <mergeCell ref="V48:V49"/>
    <mergeCell ref="W48:W49"/>
    <mergeCell ref="X48:X49"/>
    <mergeCell ref="Y48:Y49"/>
    <mergeCell ref="B60:Y60"/>
    <mergeCell ref="C62:Y62"/>
    <mergeCell ref="N48:N49"/>
    <mergeCell ref="O48:Q49"/>
    <mergeCell ref="R48:R49"/>
    <mergeCell ref="S48:S49"/>
    <mergeCell ref="T48:T49"/>
    <mergeCell ref="U48:U49"/>
    <mergeCell ref="B48:B49"/>
    <mergeCell ref="C48:E49"/>
    <mergeCell ref="F48:F49"/>
    <mergeCell ref="G48:I49"/>
    <mergeCell ref="J48:J49"/>
    <mergeCell ref="K48:M49"/>
    <mergeCell ref="O46:Q47"/>
    <mergeCell ref="R46:R47"/>
    <mergeCell ref="S46:U47"/>
    <mergeCell ref="V46:V47"/>
    <mergeCell ref="W46:X47"/>
    <mergeCell ref="Y46:Y47"/>
    <mergeCell ref="W44:W45"/>
    <mergeCell ref="X44:X45"/>
    <mergeCell ref="Y44:Y45"/>
    <mergeCell ref="B46:B47"/>
    <mergeCell ref="C46:E47"/>
    <mergeCell ref="F46:F47"/>
    <mergeCell ref="G46:I47"/>
    <mergeCell ref="J46:J47"/>
    <mergeCell ref="K46:M47"/>
    <mergeCell ref="N46:N47"/>
    <mergeCell ref="K44:M45"/>
    <mergeCell ref="N44:N45"/>
    <mergeCell ref="O44:Q45"/>
    <mergeCell ref="R44:R45"/>
    <mergeCell ref="S44:U45"/>
    <mergeCell ref="V44:V45"/>
    <mergeCell ref="R42:R43"/>
    <mergeCell ref="S42:T43"/>
    <mergeCell ref="U42:U43"/>
    <mergeCell ref="V42:V43"/>
    <mergeCell ref="W42:Y43"/>
    <mergeCell ref="B44:B45"/>
    <mergeCell ref="C44:E45"/>
    <mergeCell ref="F44:F45"/>
    <mergeCell ref="G44:I45"/>
    <mergeCell ref="J44:J45"/>
    <mergeCell ref="V40:V41"/>
    <mergeCell ref="W40:Y41"/>
    <mergeCell ref="B42:B43"/>
    <mergeCell ref="C42:E43"/>
    <mergeCell ref="F42:F43"/>
    <mergeCell ref="G42:I43"/>
    <mergeCell ref="J42:J43"/>
    <mergeCell ref="K42:M43"/>
    <mergeCell ref="N42:N43"/>
    <mergeCell ref="O42:Q43"/>
    <mergeCell ref="N40:N41"/>
    <mergeCell ref="O40:Q41"/>
    <mergeCell ref="R40:R41"/>
    <mergeCell ref="S40:S41"/>
    <mergeCell ref="T40:T41"/>
    <mergeCell ref="U40:U41"/>
    <mergeCell ref="B40:B41"/>
    <mergeCell ref="C40:E41"/>
    <mergeCell ref="F40:F41"/>
    <mergeCell ref="G40:I41"/>
    <mergeCell ref="J40:J41"/>
    <mergeCell ref="K40:M41"/>
    <mergeCell ref="C39:E39"/>
    <mergeCell ref="G39:I39"/>
    <mergeCell ref="K39:M39"/>
    <mergeCell ref="O39:Q39"/>
    <mergeCell ref="S39:U39"/>
    <mergeCell ref="W39:Y39"/>
    <mergeCell ref="V36:V37"/>
    <mergeCell ref="W36:W37"/>
    <mergeCell ref="X36:X37"/>
    <mergeCell ref="Y36:Y37"/>
    <mergeCell ref="C38:E38"/>
    <mergeCell ref="G38:I38"/>
    <mergeCell ref="K38:M38"/>
    <mergeCell ref="O38:Q38"/>
    <mergeCell ref="S38:U38"/>
    <mergeCell ref="W38:Y38"/>
    <mergeCell ref="N36:N37"/>
    <mergeCell ref="O36:Q37"/>
    <mergeCell ref="R36:R37"/>
    <mergeCell ref="S36:S37"/>
    <mergeCell ref="T36:T37"/>
    <mergeCell ref="U36:U37"/>
    <mergeCell ref="B36:B37"/>
    <mergeCell ref="C36:E37"/>
    <mergeCell ref="F36:F37"/>
    <mergeCell ref="G36:I37"/>
    <mergeCell ref="J36:J37"/>
    <mergeCell ref="K36:M37"/>
    <mergeCell ref="O34:Q35"/>
    <mergeCell ref="R34:R35"/>
    <mergeCell ref="S34:U35"/>
    <mergeCell ref="V34:V35"/>
    <mergeCell ref="W34:X35"/>
    <mergeCell ref="Y34:Y35"/>
    <mergeCell ref="W32:W33"/>
    <mergeCell ref="X32:X33"/>
    <mergeCell ref="Y32:Y33"/>
    <mergeCell ref="B34:B35"/>
    <mergeCell ref="C34:E35"/>
    <mergeCell ref="F34:F35"/>
    <mergeCell ref="G34:I35"/>
    <mergeCell ref="J34:J35"/>
    <mergeCell ref="K34:M35"/>
    <mergeCell ref="N34:N35"/>
    <mergeCell ref="K32:M33"/>
    <mergeCell ref="N32:N33"/>
    <mergeCell ref="O32:Q33"/>
    <mergeCell ref="R32:R33"/>
    <mergeCell ref="S32:U33"/>
    <mergeCell ref="V32:V33"/>
    <mergeCell ref="R30:R31"/>
    <mergeCell ref="S30:T31"/>
    <mergeCell ref="U30:U31"/>
    <mergeCell ref="V30:V31"/>
    <mergeCell ref="W30:Y31"/>
    <mergeCell ref="B32:B33"/>
    <mergeCell ref="C32:E33"/>
    <mergeCell ref="F32:F33"/>
    <mergeCell ref="G32:I33"/>
    <mergeCell ref="J32:J33"/>
    <mergeCell ref="V28:V29"/>
    <mergeCell ref="W28:Y29"/>
    <mergeCell ref="B30:B31"/>
    <mergeCell ref="C30:E31"/>
    <mergeCell ref="F30:F31"/>
    <mergeCell ref="G30:I31"/>
    <mergeCell ref="J30:J31"/>
    <mergeCell ref="K30:M31"/>
    <mergeCell ref="N30:N31"/>
    <mergeCell ref="O30:Q31"/>
    <mergeCell ref="N28:N29"/>
    <mergeCell ref="O28:Q29"/>
    <mergeCell ref="R28:R29"/>
    <mergeCell ref="S28:S29"/>
    <mergeCell ref="T28:T29"/>
    <mergeCell ref="U28:U29"/>
    <mergeCell ref="B28:B29"/>
    <mergeCell ref="C28:E29"/>
    <mergeCell ref="F28:F29"/>
    <mergeCell ref="G28:I29"/>
    <mergeCell ref="J28:J29"/>
    <mergeCell ref="K28:M29"/>
    <mergeCell ref="C27:E27"/>
    <mergeCell ref="G27:I27"/>
    <mergeCell ref="K27:M27"/>
    <mergeCell ref="O27:Q27"/>
    <mergeCell ref="S27:U27"/>
    <mergeCell ref="W27:Y27"/>
    <mergeCell ref="C26:E26"/>
    <mergeCell ref="G26:I26"/>
    <mergeCell ref="K26:M26"/>
    <mergeCell ref="O26:Q26"/>
    <mergeCell ref="S26:U26"/>
    <mergeCell ref="W26:Y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E23"/>
    <mergeCell ref="G23:I23"/>
    <mergeCell ref="K23:M23"/>
    <mergeCell ref="O23:Q23"/>
    <mergeCell ref="S23:U23"/>
    <mergeCell ref="W23:Y23"/>
    <mergeCell ref="C22:E22"/>
    <mergeCell ref="G22:I22"/>
    <mergeCell ref="K22:M22"/>
    <mergeCell ref="O22:Q22"/>
    <mergeCell ref="S22:U22"/>
    <mergeCell ref="W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Y12"/>
    <mergeCell ref="C13:E13"/>
    <mergeCell ref="G13:I13"/>
    <mergeCell ref="K13:M13"/>
    <mergeCell ref="O13:Q13"/>
    <mergeCell ref="S13:U13"/>
    <mergeCell ref="W13:Y13"/>
    <mergeCell ref="C11:E11"/>
    <mergeCell ref="G11:I11"/>
    <mergeCell ref="K11:M11"/>
    <mergeCell ref="O11:Q11"/>
    <mergeCell ref="S11:U11"/>
    <mergeCell ref="W11:Y11"/>
    <mergeCell ref="K9:Q9"/>
    <mergeCell ref="K10:Q10"/>
    <mergeCell ref="R7:R10"/>
    <mergeCell ref="S7:Y7"/>
    <mergeCell ref="S8:Y8"/>
    <mergeCell ref="S9:Y9"/>
    <mergeCell ref="S10:Y10"/>
    <mergeCell ref="B4:Y4"/>
    <mergeCell ref="C6:Y6"/>
    <mergeCell ref="B7:B10"/>
    <mergeCell ref="C7:I7"/>
    <mergeCell ref="C8:I8"/>
    <mergeCell ref="C9:I9"/>
    <mergeCell ref="C10:I10"/>
    <mergeCell ref="J7:J10"/>
    <mergeCell ref="K7:Q7"/>
    <mergeCell ref="K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0"/>
  <sheetViews>
    <sheetView showGridLines="0" workbookViewId="0"/>
  </sheetViews>
  <sheetFormatPr defaultRowHeight="15"/>
  <cols>
    <col min="1" max="3" width="36.5703125" bestFit="1" customWidth="1"/>
    <col min="4" max="4" width="9.42578125" customWidth="1"/>
    <col min="5" max="5" width="9.28515625" customWidth="1"/>
    <col min="6" max="7" width="3" customWidth="1"/>
    <col min="8" max="8" width="9.42578125" customWidth="1"/>
    <col min="9" max="9" width="7.140625" customWidth="1"/>
    <col min="10" max="10" width="5.85546875" customWidth="1"/>
    <col min="11" max="11" width="3" customWidth="1"/>
    <col min="12" max="12" width="25.140625" customWidth="1"/>
    <col min="13" max="13" width="2.5703125" customWidth="1"/>
    <col min="14" max="14" width="30.7109375" customWidth="1"/>
    <col min="15" max="15" width="3" customWidth="1"/>
    <col min="16" max="16" width="9.42578125" customWidth="1"/>
    <col min="17" max="17" width="3.5703125" customWidth="1"/>
    <col min="18" max="18" width="7.5703125" customWidth="1"/>
    <col min="19" max="19" width="3" customWidth="1"/>
    <col min="20" max="20" width="8" customWidth="1"/>
    <col min="21" max="21" width="15.140625" customWidth="1"/>
    <col min="22" max="22" width="5.85546875" customWidth="1"/>
  </cols>
  <sheetData>
    <row r="1" spans="1:22" ht="15" customHeight="1">
      <c r="A1" s="7" t="s">
        <v>753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355</v>
      </c>
      <c r="B3" s="11"/>
      <c r="C3" s="11"/>
      <c r="D3" s="11"/>
      <c r="E3" s="11"/>
      <c r="F3" s="11"/>
      <c r="G3" s="11"/>
      <c r="H3" s="11"/>
      <c r="I3" s="11"/>
      <c r="J3" s="11"/>
      <c r="K3" s="11"/>
      <c r="L3" s="11"/>
      <c r="M3" s="11"/>
      <c r="N3" s="11"/>
      <c r="O3" s="11"/>
      <c r="P3" s="11"/>
      <c r="Q3" s="11"/>
      <c r="R3" s="11"/>
      <c r="S3" s="11"/>
      <c r="T3" s="11"/>
      <c r="U3" s="11"/>
      <c r="V3" s="11"/>
    </row>
    <row r="4" spans="1:22">
      <c r="A4" s="12" t="s">
        <v>754</v>
      </c>
      <c r="B4" s="179" t="s">
        <v>365</v>
      </c>
      <c r="C4" s="179"/>
      <c r="D4" s="179"/>
      <c r="E4" s="179"/>
      <c r="F4" s="179"/>
      <c r="G4" s="179"/>
      <c r="H4" s="179"/>
      <c r="I4" s="179"/>
      <c r="J4" s="179"/>
      <c r="K4" s="179"/>
      <c r="L4" s="179"/>
      <c r="M4" s="179"/>
      <c r="N4" s="179"/>
      <c r="O4" s="179"/>
      <c r="P4" s="179"/>
      <c r="Q4" s="179"/>
      <c r="R4" s="179"/>
      <c r="S4" s="179"/>
      <c r="T4" s="179"/>
      <c r="U4" s="179"/>
      <c r="V4" s="179"/>
    </row>
    <row r="5" spans="1:22">
      <c r="A5" s="12"/>
      <c r="B5" s="27"/>
      <c r="C5" s="27"/>
      <c r="D5" s="27"/>
      <c r="E5" s="27"/>
      <c r="F5" s="27"/>
      <c r="G5" s="27"/>
      <c r="H5" s="27"/>
      <c r="I5" s="27"/>
      <c r="J5" s="27"/>
      <c r="K5" s="27"/>
      <c r="L5" s="27"/>
      <c r="M5" s="27"/>
      <c r="N5" s="27"/>
      <c r="O5" s="27"/>
      <c r="P5" s="27"/>
      <c r="Q5" s="27"/>
      <c r="R5" s="27"/>
      <c r="S5" s="27"/>
      <c r="T5" s="27"/>
      <c r="U5" s="27"/>
      <c r="V5" s="27"/>
    </row>
    <row r="6" spans="1:22">
      <c r="A6" s="12"/>
      <c r="B6" s="27"/>
      <c r="C6" s="27"/>
      <c r="D6" s="27"/>
      <c r="E6" s="27"/>
      <c r="F6" s="27"/>
      <c r="G6" s="27"/>
      <c r="H6" s="27"/>
      <c r="I6" s="27"/>
      <c r="J6" s="27"/>
      <c r="K6" s="27"/>
      <c r="L6" s="27"/>
      <c r="M6" s="27"/>
      <c r="N6" s="27"/>
      <c r="O6" s="27"/>
      <c r="P6" s="27"/>
      <c r="Q6" s="27"/>
      <c r="R6" s="27"/>
      <c r="S6" s="27"/>
      <c r="T6" s="27"/>
      <c r="U6" s="27"/>
      <c r="V6" s="27"/>
    </row>
    <row r="7" spans="1:22">
      <c r="A7" s="12"/>
      <c r="B7" s="15"/>
      <c r="C7" s="15"/>
      <c r="D7" s="15"/>
      <c r="E7" s="15"/>
      <c r="F7" s="15"/>
      <c r="G7" s="15"/>
      <c r="H7" s="15"/>
      <c r="I7" s="15"/>
      <c r="J7" s="15"/>
      <c r="K7" s="15"/>
      <c r="L7" s="15"/>
      <c r="M7" s="15"/>
      <c r="N7" s="15"/>
      <c r="O7" s="15"/>
      <c r="P7" s="15"/>
      <c r="Q7" s="15"/>
      <c r="R7" s="15"/>
      <c r="S7" s="15"/>
      <c r="T7" s="15"/>
      <c r="U7" s="15"/>
      <c r="V7" s="15"/>
    </row>
    <row r="8" spans="1:22" ht="15.75" thickBot="1">
      <c r="A8" s="12"/>
      <c r="B8" s="23"/>
      <c r="C8" s="32" t="s">
        <v>257</v>
      </c>
      <c r="D8" s="32"/>
      <c r="E8" s="32"/>
      <c r="F8" s="32"/>
      <c r="G8" s="32"/>
      <c r="H8" s="32"/>
      <c r="I8" s="32"/>
      <c r="J8" s="32"/>
      <c r="K8" s="32"/>
      <c r="L8" s="32"/>
      <c r="M8" s="32"/>
      <c r="N8" s="32"/>
      <c r="O8" s="32"/>
      <c r="P8" s="32"/>
      <c r="Q8" s="32"/>
      <c r="R8" s="32"/>
      <c r="S8" s="32"/>
      <c r="T8" s="32"/>
      <c r="U8" s="32"/>
      <c r="V8" s="26"/>
    </row>
    <row r="9" spans="1:22" ht="15.75" thickBot="1">
      <c r="A9" s="12"/>
      <c r="B9" s="23"/>
      <c r="C9" s="33" t="s">
        <v>366</v>
      </c>
      <c r="D9" s="33"/>
      <c r="E9" s="33"/>
      <c r="F9" s="19"/>
      <c r="G9" s="33" t="s">
        <v>367</v>
      </c>
      <c r="H9" s="33"/>
      <c r="I9" s="33"/>
      <c r="J9" s="26"/>
      <c r="K9" s="33" t="s">
        <v>368</v>
      </c>
      <c r="L9" s="33"/>
      <c r="M9" s="33"/>
      <c r="N9" s="19"/>
      <c r="O9" s="33" t="s">
        <v>369</v>
      </c>
      <c r="P9" s="33"/>
      <c r="Q9" s="33"/>
      <c r="R9" s="19"/>
      <c r="S9" s="33" t="s">
        <v>199</v>
      </c>
      <c r="T9" s="33"/>
      <c r="U9" s="33"/>
      <c r="V9" s="26"/>
    </row>
    <row r="10" spans="1:22">
      <c r="A10" s="12"/>
      <c r="B10" s="23"/>
      <c r="C10" s="131" t="s">
        <v>233</v>
      </c>
      <c r="D10" s="131"/>
      <c r="E10" s="131"/>
      <c r="F10" s="131"/>
      <c r="G10" s="131"/>
      <c r="H10" s="131"/>
      <c r="I10" s="131"/>
      <c r="J10" s="131"/>
      <c r="K10" s="131"/>
      <c r="L10" s="131"/>
      <c r="M10" s="131"/>
      <c r="N10" s="131"/>
      <c r="O10" s="131"/>
      <c r="P10" s="131"/>
      <c r="Q10" s="131"/>
      <c r="R10" s="131"/>
      <c r="S10" s="131"/>
      <c r="T10" s="131"/>
      <c r="U10" s="131"/>
      <c r="V10" s="26"/>
    </row>
    <row r="11" spans="1:22">
      <c r="A11" s="12"/>
      <c r="B11" s="20" t="s">
        <v>370</v>
      </c>
      <c r="C11" s="37"/>
      <c r="D11" s="37"/>
      <c r="E11" s="37"/>
      <c r="F11" s="22"/>
      <c r="G11" s="37"/>
      <c r="H11" s="37"/>
      <c r="I11" s="37"/>
      <c r="J11" s="21"/>
      <c r="K11" s="37"/>
      <c r="L11" s="37"/>
      <c r="M11" s="37"/>
      <c r="N11" s="22"/>
      <c r="O11" s="37"/>
      <c r="P11" s="37"/>
      <c r="Q11" s="37"/>
      <c r="R11" s="22"/>
      <c r="S11" s="37"/>
      <c r="T11" s="37"/>
      <c r="U11" s="37"/>
      <c r="V11" s="21"/>
    </row>
    <row r="12" spans="1:22">
      <c r="A12" s="12"/>
      <c r="B12" s="25" t="s">
        <v>371</v>
      </c>
      <c r="C12" s="56"/>
      <c r="D12" s="56"/>
      <c r="E12" s="56"/>
      <c r="F12" s="19"/>
      <c r="G12" s="56"/>
      <c r="H12" s="56"/>
      <c r="I12" s="56"/>
      <c r="J12" s="26"/>
      <c r="K12" s="56"/>
      <c r="L12" s="56"/>
      <c r="M12" s="56"/>
      <c r="N12" s="19"/>
      <c r="O12" s="56"/>
      <c r="P12" s="56"/>
      <c r="Q12" s="56"/>
      <c r="R12" s="19"/>
      <c r="S12" s="56"/>
      <c r="T12" s="56"/>
      <c r="U12" s="56"/>
      <c r="V12" s="26"/>
    </row>
    <row r="13" spans="1:22">
      <c r="A13" s="12"/>
      <c r="B13" s="186" t="s">
        <v>372</v>
      </c>
      <c r="C13" s="37" t="s">
        <v>235</v>
      </c>
      <c r="D13" s="38">
        <v>18</v>
      </c>
      <c r="E13" s="39"/>
      <c r="F13" s="39"/>
      <c r="G13" s="37" t="s">
        <v>235</v>
      </c>
      <c r="H13" s="38" t="s">
        <v>241</v>
      </c>
      <c r="I13" s="39"/>
      <c r="J13" s="37"/>
      <c r="K13" s="37" t="s">
        <v>235</v>
      </c>
      <c r="L13" s="38" t="s">
        <v>241</v>
      </c>
      <c r="M13" s="39"/>
      <c r="N13" s="39"/>
      <c r="O13" s="39"/>
      <c r="P13" s="39"/>
      <c r="Q13" s="39"/>
      <c r="R13" s="39"/>
      <c r="S13" s="37" t="s">
        <v>235</v>
      </c>
      <c r="T13" s="38">
        <v>18</v>
      </c>
      <c r="U13" s="39"/>
      <c r="V13" s="37"/>
    </row>
    <row r="14" spans="1:22">
      <c r="A14" s="12"/>
      <c r="B14" s="186"/>
      <c r="C14" s="37"/>
      <c r="D14" s="38"/>
      <c r="E14" s="39"/>
      <c r="F14" s="39"/>
      <c r="G14" s="37"/>
      <c r="H14" s="38"/>
      <c r="I14" s="39"/>
      <c r="J14" s="37"/>
      <c r="K14" s="37"/>
      <c r="L14" s="38"/>
      <c r="M14" s="39"/>
      <c r="N14" s="39"/>
      <c r="O14" s="39"/>
      <c r="P14" s="39"/>
      <c r="Q14" s="39"/>
      <c r="R14" s="39"/>
      <c r="S14" s="37"/>
      <c r="T14" s="38"/>
      <c r="U14" s="39"/>
      <c r="V14" s="37"/>
    </row>
    <row r="15" spans="1:22">
      <c r="A15" s="12"/>
      <c r="B15" s="25" t="s">
        <v>373</v>
      </c>
      <c r="C15" s="56"/>
      <c r="D15" s="56"/>
      <c r="E15" s="56"/>
      <c r="F15" s="19"/>
      <c r="G15" s="56"/>
      <c r="H15" s="56"/>
      <c r="I15" s="56"/>
      <c r="J15" s="26"/>
      <c r="K15" s="56"/>
      <c r="L15" s="56"/>
      <c r="M15" s="56"/>
      <c r="N15" s="19"/>
      <c r="O15" s="56"/>
      <c r="P15" s="56"/>
      <c r="Q15" s="56"/>
      <c r="R15" s="19"/>
      <c r="S15" s="56"/>
      <c r="T15" s="56"/>
      <c r="U15" s="56"/>
      <c r="V15" s="26"/>
    </row>
    <row r="16" spans="1:22">
      <c r="A16" s="12"/>
      <c r="B16" s="184" t="s">
        <v>267</v>
      </c>
      <c r="C16" s="37"/>
      <c r="D16" s="37"/>
      <c r="E16" s="37"/>
      <c r="F16" s="22"/>
      <c r="G16" s="37"/>
      <c r="H16" s="37"/>
      <c r="I16" s="37"/>
      <c r="J16" s="21"/>
      <c r="K16" s="37"/>
      <c r="L16" s="37"/>
      <c r="M16" s="37"/>
      <c r="N16" s="22"/>
      <c r="O16" s="37"/>
      <c r="P16" s="37"/>
      <c r="Q16" s="37"/>
      <c r="R16" s="22"/>
      <c r="S16" s="37"/>
      <c r="T16" s="37"/>
      <c r="U16" s="37"/>
      <c r="V16" s="21"/>
    </row>
    <row r="17" spans="1:22">
      <c r="A17" s="12"/>
      <c r="B17" s="187" t="s">
        <v>374</v>
      </c>
      <c r="C17" s="56" t="s">
        <v>235</v>
      </c>
      <c r="D17" s="188">
        <v>1231</v>
      </c>
      <c r="E17" s="31"/>
      <c r="F17" s="31"/>
      <c r="G17" s="56" t="s">
        <v>235</v>
      </c>
      <c r="H17" s="188">
        <v>1441</v>
      </c>
      <c r="I17" s="31"/>
      <c r="J17" s="189" t="s">
        <v>375</v>
      </c>
      <c r="K17" s="56" t="s">
        <v>235</v>
      </c>
      <c r="L17" s="42" t="s">
        <v>241</v>
      </c>
      <c r="M17" s="31"/>
      <c r="N17" s="31"/>
      <c r="O17" s="31"/>
      <c r="P17" s="31"/>
      <c r="Q17" s="31"/>
      <c r="R17" s="31"/>
      <c r="S17" s="56" t="s">
        <v>235</v>
      </c>
      <c r="T17" s="188">
        <v>2672</v>
      </c>
      <c r="U17" s="31"/>
      <c r="V17" s="56"/>
    </row>
    <row r="18" spans="1:22">
      <c r="A18" s="12"/>
      <c r="B18" s="187"/>
      <c r="C18" s="56"/>
      <c r="D18" s="188"/>
      <c r="E18" s="31"/>
      <c r="F18" s="31"/>
      <c r="G18" s="56"/>
      <c r="H18" s="188"/>
      <c r="I18" s="31"/>
      <c r="J18" s="189"/>
      <c r="K18" s="56"/>
      <c r="L18" s="42"/>
      <c r="M18" s="31"/>
      <c r="N18" s="31"/>
      <c r="O18" s="31"/>
      <c r="P18" s="31"/>
      <c r="Q18" s="31"/>
      <c r="R18" s="31"/>
      <c r="S18" s="56"/>
      <c r="T18" s="188"/>
      <c r="U18" s="31"/>
      <c r="V18" s="56"/>
    </row>
    <row r="19" spans="1:22">
      <c r="A19" s="12"/>
      <c r="B19" s="190" t="s">
        <v>376</v>
      </c>
      <c r="C19" s="37" t="s">
        <v>235</v>
      </c>
      <c r="D19" s="38">
        <v>494</v>
      </c>
      <c r="E19" s="39"/>
      <c r="F19" s="39"/>
      <c r="G19" s="37" t="s">
        <v>235</v>
      </c>
      <c r="H19" s="38">
        <v>212</v>
      </c>
      <c r="I19" s="39"/>
      <c r="J19" s="37"/>
      <c r="K19" s="37" t="s">
        <v>235</v>
      </c>
      <c r="L19" s="38" t="s">
        <v>241</v>
      </c>
      <c r="M19" s="39"/>
      <c r="N19" s="39"/>
      <c r="O19" s="39"/>
      <c r="P19" s="39"/>
      <c r="Q19" s="39"/>
      <c r="R19" s="39"/>
      <c r="S19" s="37" t="s">
        <v>235</v>
      </c>
      <c r="T19" s="38">
        <v>706</v>
      </c>
      <c r="U19" s="39"/>
      <c r="V19" s="37"/>
    </row>
    <row r="20" spans="1:22">
      <c r="A20" s="12"/>
      <c r="B20" s="190"/>
      <c r="C20" s="37"/>
      <c r="D20" s="38"/>
      <c r="E20" s="39"/>
      <c r="F20" s="39"/>
      <c r="G20" s="37"/>
      <c r="H20" s="38"/>
      <c r="I20" s="39"/>
      <c r="J20" s="37"/>
      <c r="K20" s="37"/>
      <c r="L20" s="38"/>
      <c r="M20" s="39"/>
      <c r="N20" s="39"/>
      <c r="O20" s="39"/>
      <c r="P20" s="39"/>
      <c r="Q20" s="39"/>
      <c r="R20" s="39"/>
      <c r="S20" s="37"/>
      <c r="T20" s="38"/>
      <c r="U20" s="39"/>
      <c r="V20" s="37"/>
    </row>
    <row r="21" spans="1:22">
      <c r="A21" s="12"/>
      <c r="B21" s="187" t="s">
        <v>377</v>
      </c>
      <c r="C21" s="56" t="s">
        <v>235</v>
      </c>
      <c r="D21" s="42" t="s">
        <v>241</v>
      </c>
      <c r="E21" s="31"/>
      <c r="F21" s="31"/>
      <c r="G21" s="56" t="s">
        <v>235</v>
      </c>
      <c r="H21" s="42">
        <v>748</v>
      </c>
      <c r="I21" s="31"/>
      <c r="J21" s="56"/>
      <c r="K21" s="56" t="s">
        <v>235</v>
      </c>
      <c r="L21" s="42" t="s">
        <v>241</v>
      </c>
      <c r="M21" s="31"/>
      <c r="N21" s="31"/>
      <c r="O21" s="31"/>
      <c r="P21" s="31"/>
      <c r="Q21" s="31"/>
      <c r="R21" s="31"/>
      <c r="S21" s="56" t="s">
        <v>235</v>
      </c>
      <c r="T21" s="42">
        <v>748</v>
      </c>
      <c r="U21" s="31"/>
      <c r="V21" s="56"/>
    </row>
    <row r="22" spans="1:22">
      <c r="A22" s="12"/>
      <c r="B22" s="187"/>
      <c r="C22" s="56"/>
      <c r="D22" s="42"/>
      <c r="E22" s="31"/>
      <c r="F22" s="31"/>
      <c r="G22" s="56"/>
      <c r="H22" s="42"/>
      <c r="I22" s="31"/>
      <c r="J22" s="56"/>
      <c r="K22" s="56"/>
      <c r="L22" s="42"/>
      <c r="M22" s="31"/>
      <c r="N22" s="31"/>
      <c r="O22" s="31"/>
      <c r="P22" s="31"/>
      <c r="Q22" s="31"/>
      <c r="R22" s="31"/>
      <c r="S22" s="56"/>
      <c r="T22" s="42"/>
      <c r="U22" s="31"/>
      <c r="V22" s="56"/>
    </row>
    <row r="23" spans="1:22">
      <c r="A23" s="12"/>
      <c r="B23" s="190" t="s">
        <v>378</v>
      </c>
      <c r="C23" s="37" t="s">
        <v>235</v>
      </c>
      <c r="D23" s="38" t="s">
        <v>241</v>
      </c>
      <c r="E23" s="39"/>
      <c r="F23" s="39"/>
      <c r="G23" s="37" t="s">
        <v>235</v>
      </c>
      <c r="H23" s="38">
        <v>493</v>
      </c>
      <c r="I23" s="39"/>
      <c r="J23" s="37"/>
      <c r="K23" s="37" t="s">
        <v>235</v>
      </c>
      <c r="L23" s="38" t="s">
        <v>241</v>
      </c>
      <c r="M23" s="39"/>
      <c r="N23" s="39"/>
      <c r="O23" s="39"/>
      <c r="P23" s="39"/>
      <c r="Q23" s="39"/>
      <c r="R23" s="39"/>
      <c r="S23" s="37" t="s">
        <v>235</v>
      </c>
      <c r="T23" s="38">
        <v>493</v>
      </c>
      <c r="U23" s="39"/>
      <c r="V23" s="37"/>
    </row>
    <row r="24" spans="1:22">
      <c r="A24" s="12"/>
      <c r="B24" s="190"/>
      <c r="C24" s="37"/>
      <c r="D24" s="38"/>
      <c r="E24" s="39"/>
      <c r="F24" s="39"/>
      <c r="G24" s="37"/>
      <c r="H24" s="38"/>
      <c r="I24" s="39"/>
      <c r="J24" s="37"/>
      <c r="K24" s="37"/>
      <c r="L24" s="38"/>
      <c r="M24" s="39"/>
      <c r="N24" s="39"/>
      <c r="O24" s="39"/>
      <c r="P24" s="39"/>
      <c r="Q24" s="39"/>
      <c r="R24" s="39"/>
      <c r="S24" s="37"/>
      <c r="T24" s="38"/>
      <c r="U24" s="39"/>
      <c r="V24" s="37"/>
    </row>
    <row r="25" spans="1:22">
      <c r="A25" s="12"/>
      <c r="B25" s="187" t="s">
        <v>379</v>
      </c>
      <c r="C25" s="56" t="s">
        <v>235</v>
      </c>
      <c r="D25" s="42">
        <v>26</v>
      </c>
      <c r="E25" s="31"/>
      <c r="F25" s="31"/>
      <c r="G25" s="56" t="s">
        <v>235</v>
      </c>
      <c r="H25" s="42">
        <v>42</v>
      </c>
      <c r="I25" s="31"/>
      <c r="J25" s="56"/>
      <c r="K25" s="56" t="s">
        <v>235</v>
      </c>
      <c r="L25" s="42" t="s">
        <v>241</v>
      </c>
      <c r="M25" s="31"/>
      <c r="N25" s="31"/>
      <c r="O25" s="31"/>
      <c r="P25" s="31"/>
      <c r="Q25" s="31"/>
      <c r="R25" s="31"/>
      <c r="S25" s="56" t="s">
        <v>235</v>
      </c>
      <c r="T25" s="42">
        <v>68</v>
      </c>
      <c r="U25" s="31"/>
      <c r="V25" s="56"/>
    </row>
    <row r="26" spans="1:22">
      <c r="A26" s="12"/>
      <c r="B26" s="187"/>
      <c r="C26" s="56"/>
      <c r="D26" s="42"/>
      <c r="E26" s="31"/>
      <c r="F26" s="31"/>
      <c r="G26" s="56"/>
      <c r="H26" s="42"/>
      <c r="I26" s="31"/>
      <c r="J26" s="56"/>
      <c r="K26" s="56"/>
      <c r="L26" s="42"/>
      <c r="M26" s="31"/>
      <c r="N26" s="31"/>
      <c r="O26" s="31"/>
      <c r="P26" s="31"/>
      <c r="Q26" s="31"/>
      <c r="R26" s="31"/>
      <c r="S26" s="56"/>
      <c r="T26" s="42"/>
      <c r="U26" s="31"/>
      <c r="V26" s="56"/>
    </row>
    <row r="27" spans="1:22">
      <c r="A27" s="12"/>
      <c r="B27" s="184" t="s">
        <v>272</v>
      </c>
      <c r="C27" s="37"/>
      <c r="D27" s="37"/>
      <c r="E27" s="37"/>
      <c r="F27" s="22"/>
      <c r="G27" s="37"/>
      <c r="H27" s="37"/>
      <c r="I27" s="37"/>
      <c r="J27" s="21"/>
      <c r="K27" s="37"/>
      <c r="L27" s="37"/>
      <c r="M27" s="37"/>
      <c r="N27" s="22"/>
      <c r="O27" s="37"/>
      <c r="P27" s="37"/>
      <c r="Q27" s="37"/>
      <c r="R27" s="22"/>
      <c r="S27" s="37"/>
      <c r="T27" s="37"/>
      <c r="U27" s="37"/>
      <c r="V27" s="21"/>
    </row>
    <row r="28" spans="1:22">
      <c r="A28" s="12"/>
      <c r="B28" s="187" t="s">
        <v>374</v>
      </c>
      <c r="C28" s="56" t="s">
        <v>235</v>
      </c>
      <c r="D28" s="42">
        <v>319</v>
      </c>
      <c r="E28" s="31"/>
      <c r="F28" s="31"/>
      <c r="G28" s="56" t="s">
        <v>235</v>
      </c>
      <c r="H28" s="188">
        <v>1259</v>
      </c>
      <c r="I28" s="31"/>
      <c r="J28" s="189" t="s">
        <v>375</v>
      </c>
      <c r="K28" s="56" t="s">
        <v>235</v>
      </c>
      <c r="L28" s="42" t="s">
        <v>241</v>
      </c>
      <c r="M28" s="31"/>
      <c r="N28" s="31"/>
      <c r="O28" s="31"/>
      <c r="P28" s="31"/>
      <c r="Q28" s="31"/>
      <c r="R28" s="31"/>
      <c r="S28" s="56" t="s">
        <v>235</v>
      </c>
      <c r="T28" s="188">
        <v>1578</v>
      </c>
      <c r="U28" s="31"/>
      <c r="V28" s="56"/>
    </row>
    <row r="29" spans="1:22">
      <c r="A29" s="12"/>
      <c r="B29" s="187"/>
      <c r="C29" s="56"/>
      <c r="D29" s="42"/>
      <c r="E29" s="31"/>
      <c r="F29" s="31"/>
      <c r="G29" s="56"/>
      <c r="H29" s="188"/>
      <c r="I29" s="31"/>
      <c r="J29" s="189"/>
      <c r="K29" s="56"/>
      <c r="L29" s="42"/>
      <c r="M29" s="31"/>
      <c r="N29" s="31"/>
      <c r="O29" s="31"/>
      <c r="P29" s="31"/>
      <c r="Q29" s="31"/>
      <c r="R29" s="31"/>
      <c r="S29" s="56"/>
      <c r="T29" s="188"/>
      <c r="U29" s="31"/>
      <c r="V29" s="56"/>
    </row>
    <row r="30" spans="1:22">
      <c r="A30" s="12"/>
      <c r="B30" s="190" t="s">
        <v>376</v>
      </c>
      <c r="C30" s="37" t="s">
        <v>235</v>
      </c>
      <c r="D30" s="38">
        <v>415</v>
      </c>
      <c r="E30" s="39"/>
      <c r="F30" s="39"/>
      <c r="G30" s="37" t="s">
        <v>235</v>
      </c>
      <c r="H30" s="38">
        <v>175</v>
      </c>
      <c r="I30" s="39"/>
      <c r="J30" s="37"/>
      <c r="K30" s="37" t="s">
        <v>235</v>
      </c>
      <c r="L30" s="38" t="s">
        <v>241</v>
      </c>
      <c r="M30" s="39"/>
      <c r="N30" s="39"/>
      <c r="O30" s="39"/>
      <c r="P30" s="39"/>
      <c r="Q30" s="39"/>
      <c r="R30" s="39"/>
      <c r="S30" s="37" t="s">
        <v>235</v>
      </c>
      <c r="T30" s="38">
        <v>590</v>
      </c>
      <c r="U30" s="39"/>
      <c r="V30" s="37"/>
    </row>
    <row r="31" spans="1:22">
      <c r="A31" s="12"/>
      <c r="B31" s="190"/>
      <c r="C31" s="37"/>
      <c r="D31" s="38"/>
      <c r="E31" s="39"/>
      <c r="F31" s="39"/>
      <c r="G31" s="37"/>
      <c r="H31" s="38"/>
      <c r="I31" s="39"/>
      <c r="J31" s="37"/>
      <c r="K31" s="37"/>
      <c r="L31" s="38"/>
      <c r="M31" s="39"/>
      <c r="N31" s="39"/>
      <c r="O31" s="39"/>
      <c r="P31" s="39"/>
      <c r="Q31" s="39"/>
      <c r="R31" s="39"/>
      <c r="S31" s="37"/>
      <c r="T31" s="38"/>
      <c r="U31" s="39"/>
      <c r="V31" s="37"/>
    </row>
    <row r="32" spans="1:22">
      <c r="A32" s="12"/>
      <c r="B32" s="187" t="s">
        <v>377</v>
      </c>
      <c r="C32" s="56" t="s">
        <v>235</v>
      </c>
      <c r="D32" s="42" t="s">
        <v>241</v>
      </c>
      <c r="E32" s="31"/>
      <c r="F32" s="31"/>
      <c r="G32" s="56" t="s">
        <v>235</v>
      </c>
      <c r="H32" s="42">
        <v>539</v>
      </c>
      <c r="I32" s="31"/>
      <c r="J32" s="56"/>
      <c r="K32" s="56" t="s">
        <v>235</v>
      </c>
      <c r="L32" s="42" t="s">
        <v>241</v>
      </c>
      <c r="M32" s="31"/>
      <c r="N32" s="31"/>
      <c r="O32" s="31"/>
      <c r="P32" s="31"/>
      <c r="Q32" s="31"/>
      <c r="R32" s="31"/>
      <c r="S32" s="56" t="s">
        <v>235</v>
      </c>
      <c r="T32" s="42">
        <v>539</v>
      </c>
      <c r="U32" s="31"/>
      <c r="V32" s="56"/>
    </row>
    <row r="33" spans="1:22">
      <c r="A33" s="12"/>
      <c r="B33" s="187"/>
      <c r="C33" s="56"/>
      <c r="D33" s="42"/>
      <c r="E33" s="31"/>
      <c r="F33" s="31"/>
      <c r="G33" s="56"/>
      <c r="H33" s="42"/>
      <c r="I33" s="31"/>
      <c r="J33" s="56"/>
      <c r="K33" s="56"/>
      <c r="L33" s="42"/>
      <c r="M33" s="31"/>
      <c r="N33" s="31"/>
      <c r="O33" s="31"/>
      <c r="P33" s="31"/>
      <c r="Q33" s="31"/>
      <c r="R33" s="31"/>
      <c r="S33" s="56"/>
      <c r="T33" s="42"/>
      <c r="U33" s="31"/>
      <c r="V33" s="56"/>
    </row>
    <row r="34" spans="1:22">
      <c r="A34" s="12"/>
      <c r="B34" s="190" t="s">
        <v>378</v>
      </c>
      <c r="C34" s="37" t="s">
        <v>235</v>
      </c>
      <c r="D34" s="38" t="s">
        <v>241</v>
      </c>
      <c r="E34" s="39"/>
      <c r="F34" s="39"/>
      <c r="G34" s="37" t="s">
        <v>235</v>
      </c>
      <c r="H34" s="38">
        <v>423</v>
      </c>
      <c r="I34" s="39"/>
      <c r="J34" s="37"/>
      <c r="K34" s="37" t="s">
        <v>235</v>
      </c>
      <c r="L34" s="38" t="s">
        <v>241</v>
      </c>
      <c r="M34" s="39"/>
      <c r="N34" s="39"/>
      <c r="O34" s="39"/>
      <c r="P34" s="39"/>
      <c r="Q34" s="39"/>
      <c r="R34" s="39"/>
      <c r="S34" s="37" t="s">
        <v>235</v>
      </c>
      <c r="T34" s="38">
        <v>423</v>
      </c>
      <c r="U34" s="39"/>
      <c r="V34" s="37"/>
    </row>
    <row r="35" spans="1:22">
      <c r="A35" s="12"/>
      <c r="B35" s="190"/>
      <c r="C35" s="37"/>
      <c r="D35" s="38"/>
      <c r="E35" s="39"/>
      <c r="F35" s="39"/>
      <c r="G35" s="37"/>
      <c r="H35" s="38"/>
      <c r="I35" s="39"/>
      <c r="J35" s="37"/>
      <c r="K35" s="37"/>
      <c r="L35" s="38"/>
      <c r="M35" s="39"/>
      <c r="N35" s="39"/>
      <c r="O35" s="39"/>
      <c r="P35" s="39"/>
      <c r="Q35" s="39"/>
      <c r="R35" s="39"/>
      <c r="S35" s="37"/>
      <c r="T35" s="38"/>
      <c r="U35" s="39"/>
      <c r="V35" s="37"/>
    </row>
    <row r="36" spans="1:22">
      <c r="A36" s="12"/>
      <c r="B36" s="187" t="s">
        <v>379</v>
      </c>
      <c r="C36" s="56" t="s">
        <v>235</v>
      </c>
      <c r="D36" s="42">
        <v>26</v>
      </c>
      <c r="E36" s="31"/>
      <c r="F36" s="31"/>
      <c r="G36" s="56" t="s">
        <v>235</v>
      </c>
      <c r="H36" s="42">
        <v>32</v>
      </c>
      <c r="I36" s="31"/>
      <c r="J36" s="56"/>
      <c r="K36" s="56" t="s">
        <v>235</v>
      </c>
      <c r="L36" s="42" t="s">
        <v>241</v>
      </c>
      <c r="M36" s="31"/>
      <c r="N36" s="31"/>
      <c r="O36" s="31"/>
      <c r="P36" s="31"/>
      <c r="Q36" s="31"/>
      <c r="R36" s="31"/>
      <c r="S36" s="56" t="s">
        <v>235</v>
      </c>
      <c r="T36" s="42">
        <v>58</v>
      </c>
      <c r="U36" s="31"/>
      <c r="V36" s="56"/>
    </row>
    <row r="37" spans="1:22">
      <c r="A37" s="12"/>
      <c r="B37" s="187"/>
      <c r="C37" s="56"/>
      <c r="D37" s="42"/>
      <c r="E37" s="31"/>
      <c r="F37" s="31"/>
      <c r="G37" s="56"/>
      <c r="H37" s="42"/>
      <c r="I37" s="31"/>
      <c r="J37" s="56"/>
      <c r="K37" s="56"/>
      <c r="L37" s="42"/>
      <c r="M37" s="31"/>
      <c r="N37" s="31"/>
      <c r="O37" s="31"/>
      <c r="P37" s="31"/>
      <c r="Q37" s="31"/>
      <c r="R37" s="31"/>
      <c r="S37" s="56"/>
      <c r="T37" s="42"/>
      <c r="U37" s="31"/>
      <c r="V37" s="56"/>
    </row>
    <row r="38" spans="1:22">
      <c r="A38" s="12"/>
      <c r="B38" s="24" t="s">
        <v>380</v>
      </c>
      <c r="C38" s="37"/>
      <c r="D38" s="37"/>
      <c r="E38" s="37"/>
      <c r="F38" s="22"/>
      <c r="G38" s="37"/>
      <c r="H38" s="37"/>
      <c r="I38" s="37"/>
      <c r="J38" s="21"/>
      <c r="K38" s="37"/>
      <c r="L38" s="37"/>
      <c r="M38" s="37"/>
      <c r="N38" s="22"/>
      <c r="O38" s="37"/>
      <c r="P38" s="37"/>
      <c r="Q38" s="37"/>
      <c r="R38" s="22"/>
      <c r="S38" s="37"/>
      <c r="T38" s="37"/>
      <c r="U38" s="37"/>
      <c r="V38" s="21"/>
    </row>
    <row r="39" spans="1:22">
      <c r="A39" s="12"/>
      <c r="B39" s="185" t="s">
        <v>267</v>
      </c>
      <c r="C39" s="56"/>
      <c r="D39" s="56"/>
      <c r="E39" s="56"/>
      <c r="F39" s="19"/>
      <c r="G39" s="56"/>
      <c r="H39" s="56"/>
      <c r="I39" s="56"/>
      <c r="J39" s="26"/>
      <c r="K39" s="56"/>
      <c r="L39" s="56"/>
      <c r="M39" s="56"/>
      <c r="N39" s="19"/>
      <c r="O39" s="56"/>
      <c r="P39" s="56"/>
      <c r="Q39" s="56"/>
      <c r="R39" s="19"/>
      <c r="S39" s="56"/>
      <c r="T39" s="56"/>
      <c r="U39" s="56"/>
      <c r="V39" s="26"/>
    </row>
    <row r="40" spans="1:22">
      <c r="A40" s="12"/>
      <c r="B40" s="190" t="s">
        <v>374</v>
      </c>
      <c r="C40" s="37" t="s">
        <v>235</v>
      </c>
      <c r="D40" s="38">
        <v>35</v>
      </c>
      <c r="E40" s="39"/>
      <c r="F40" s="39"/>
      <c r="G40" s="37" t="s">
        <v>235</v>
      </c>
      <c r="H40" s="38">
        <v>1</v>
      </c>
      <c r="I40" s="39"/>
      <c r="J40" s="37"/>
      <c r="K40" s="37" t="s">
        <v>235</v>
      </c>
      <c r="L40" s="38" t="s">
        <v>241</v>
      </c>
      <c r="M40" s="39"/>
      <c r="N40" s="191"/>
      <c r="O40" s="39"/>
      <c r="P40" s="39"/>
      <c r="Q40" s="39"/>
      <c r="R40" s="39"/>
      <c r="S40" s="37" t="s">
        <v>235</v>
      </c>
      <c r="T40" s="38">
        <v>36</v>
      </c>
      <c r="U40" s="39"/>
      <c r="V40" s="37"/>
    </row>
    <row r="41" spans="1:22">
      <c r="A41" s="12"/>
      <c r="B41" s="190"/>
      <c r="C41" s="37"/>
      <c r="D41" s="38"/>
      <c r="E41" s="39"/>
      <c r="F41" s="39"/>
      <c r="G41" s="37"/>
      <c r="H41" s="38"/>
      <c r="I41" s="39"/>
      <c r="J41" s="37"/>
      <c r="K41" s="37"/>
      <c r="L41" s="38"/>
      <c r="M41" s="39"/>
      <c r="N41" s="191"/>
      <c r="O41" s="39"/>
      <c r="P41" s="39"/>
      <c r="Q41" s="39"/>
      <c r="R41" s="39"/>
      <c r="S41" s="37"/>
      <c r="T41" s="38"/>
      <c r="U41" s="39"/>
      <c r="V41" s="37"/>
    </row>
    <row r="42" spans="1:22">
      <c r="A42" s="12"/>
      <c r="B42" s="187" t="s">
        <v>381</v>
      </c>
      <c r="C42" s="56" t="s">
        <v>235</v>
      </c>
      <c r="D42" s="42">
        <v>9</v>
      </c>
      <c r="E42" s="31"/>
      <c r="F42" s="31"/>
      <c r="G42" s="56" t="s">
        <v>235</v>
      </c>
      <c r="H42" s="42">
        <v>176</v>
      </c>
      <c r="I42" s="31"/>
      <c r="J42" s="56"/>
      <c r="K42" s="56" t="s">
        <v>235</v>
      </c>
      <c r="L42" s="42" t="s">
        <v>241</v>
      </c>
      <c r="M42" s="31"/>
      <c r="N42" s="31"/>
      <c r="O42" s="31"/>
      <c r="P42" s="31"/>
      <c r="Q42" s="31"/>
      <c r="R42" s="31"/>
      <c r="S42" s="56" t="s">
        <v>235</v>
      </c>
      <c r="T42" s="42">
        <v>185</v>
      </c>
      <c r="U42" s="31"/>
      <c r="V42" s="56"/>
    </row>
    <row r="43" spans="1:22">
      <c r="A43" s="12"/>
      <c r="B43" s="187"/>
      <c r="C43" s="56"/>
      <c r="D43" s="42"/>
      <c r="E43" s="31"/>
      <c r="F43" s="31"/>
      <c r="G43" s="56"/>
      <c r="H43" s="42"/>
      <c r="I43" s="31"/>
      <c r="J43" s="56"/>
      <c r="K43" s="56"/>
      <c r="L43" s="42"/>
      <c r="M43" s="31"/>
      <c r="N43" s="31"/>
      <c r="O43" s="31"/>
      <c r="P43" s="31"/>
      <c r="Q43" s="31"/>
      <c r="R43" s="31"/>
      <c r="S43" s="56"/>
      <c r="T43" s="42"/>
      <c r="U43" s="31"/>
      <c r="V43" s="56"/>
    </row>
    <row r="44" spans="1:22">
      <c r="A44" s="12"/>
      <c r="B44" s="24" t="s">
        <v>382</v>
      </c>
      <c r="C44" s="37"/>
      <c r="D44" s="37"/>
      <c r="E44" s="37"/>
      <c r="F44" s="22"/>
      <c r="G44" s="37"/>
      <c r="H44" s="37"/>
      <c r="I44" s="37"/>
      <c r="J44" s="21"/>
      <c r="K44" s="37"/>
      <c r="L44" s="37"/>
      <c r="M44" s="37"/>
      <c r="N44" s="22"/>
      <c r="O44" s="37"/>
      <c r="P44" s="37"/>
      <c r="Q44" s="37"/>
      <c r="R44" s="22"/>
      <c r="S44" s="37"/>
      <c r="T44" s="37"/>
      <c r="U44" s="37"/>
      <c r="V44" s="21"/>
    </row>
    <row r="45" spans="1:22">
      <c r="A45" s="12"/>
      <c r="B45" s="185" t="s">
        <v>267</v>
      </c>
      <c r="C45" s="56"/>
      <c r="D45" s="56"/>
      <c r="E45" s="56"/>
      <c r="F45" s="19"/>
      <c r="G45" s="56"/>
      <c r="H45" s="56"/>
      <c r="I45" s="56"/>
      <c r="J45" s="26"/>
      <c r="K45" s="56"/>
      <c r="L45" s="56"/>
      <c r="M45" s="56"/>
      <c r="N45" s="19"/>
      <c r="O45" s="56"/>
      <c r="P45" s="56"/>
      <c r="Q45" s="56"/>
      <c r="R45" s="19"/>
      <c r="S45" s="56"/>
      <c r="T45" s="56"/>
      <c r="U45" s="56"/>
      <c r="V45" s="26"/>
    </row>
    <row r="46" spans="1:22">
      <c r="A46" s="12"/>
      <c r="B46" s="190" t="s">
        <v>268</v>
      </c>
      <c r="C46" s="37" t="s">
        <v>235</v>
      </c>
      <c r="D46" s="192">
        <v>1618</v>
      </c>
      <c r="E46" s="39"/>
      <c r="F46" s="39"/>
      <c r="G46" s="37" t="s">
        <v>235</v>
      </c>
      <c r="H46" s="192">
        <v>3186</v>
      </c>
      <c r="I46" s="39"/>
      <c r="J46" s="37"/>
      <c r="K46" s="37" t="s">
        <v>235</v>
      </c>
      <c r="L46" s="192">
        <v>1049</v>
      </c>
      <c r="M46" s="39"/>
      <c r="N46" s="39"/>
      <c r="O46" s="37" t="s">
        <v>235</v>
      </c>
      <c r="P46" s="38" t="s">
        <v>383</v>
      </c>
      <c r="Q46" s="37" t="s">
        <v>239</v>
      </c>
      <c r="R46" s="39"/>
      <c r="S46" s="37" t="s">
        <v>235</v>
      </c>
      <c r="T46" s="192">
        <v>1975</v>
      </c>
      <c r="U46" s="39"/>
      <c r="V46" s="193" t="s">
        <v>384</v>
      </c>
    </row>
    <row r="47" spans="1:22">
      <c r="A47" s="12"/>
      <c r="B47" s="190"/>
      <c r="C47" s="37"/>
      <c r="D47" s="192"/>
      <c r="E47" s="39"/>
      <c r="F47" s="39"/>
      <c r="G47" s="37"/>
      <c r="H47" s="192"/>
      <c r="I47" s="39"/>
      <c r="J47" s="37"/>
      <c r="K47" s="37"/>
      <c r="L47" s="192"/>
      <c r="M47" s="39"/>
      <c r="N47" s="39"/>
      <c r="O47" s="37"/>
      <c r="P47" s="38"/>
      <c r="Q47" s="37"/>
      <c r="R47" s="39"/>
      <c r="S47" s="37"/>
      <c r="T47" s="192"/>
      <c r="U47" s="39"/>
      <c r="V47" s="193"/>
    </row>
    <row r="48" spans="1:22">
      <c r="A48" s="12"/>
      <c r="B48" s="187" t="s">
        <v>269</v>
      </c>
      <c r="C48" s="56" t="s">
        <v>235</v>
      </c>
      <c r="D48" s="42" t="s">
        <v>241</v>
      </c>
      <c r="E48" s="31"/>
      <c r="F48" s="31"/>
      <c r="G48" s="56" t="s">
        <v>235</v>
      </c>
      <c r="H48" s="42">
        <v>46</v>
      </c>
      <c r="I48" s="31"/>
      <c r="J48" s="56"/>
      <c r="K48" s="56" t="s">
        <v>235</v>
      </c>
      <c r="L48" s="42" t="s">
        <v>241</v>
      </c>
      <c r="M48" s="31"/>
      <c r="N48" s="31"/>
      <c r="O48" s="56" t="s">
        <v>235</v>
      </c>
      <c r="P48" s="42">
        <v>3</v>
      </c>
      <c r="Q48" s="31"/>
      <c r="R48" s="31"/>
      <c r="S48" s="56" t="s">
        <v>235</v>
      </c>
      <c r="T48" s="42">
        <v>49</v>
      </c>
      <c r="U48" s="31"/>
      <c r="V48" s="189" t="s">
        <v>384</v>
      </c>
    </row>
    <row r="49" spans="1:22">
      <c r="A49" s="12"/>
      <c r="B49" s="187"/>
      <c r="C49" s="56"/>
      <c r="D49" s="42"/>
      <c r="E49" s="31"/>
      <c r="F49" s="31"/>
      <c r="G49" s="56"/>
      <c r="H49" s="42"/>
      <c r="I49" s="31"/>
      <c r="J49" s="56"/>
      <c r="K49" s="56"/>
      <c r="L49" s="42"/>
      <c r="M49" s="31"/>
      <c r="N49" s="31"/>
      <c r="O49" s="56"/>
      <c r="P49" s="42"/>
      <c r="Q49" s="31"/>
      <c r="R49" s="31"/>
      <c r="S49" s="56"/>
      <c r="T49" s="42"/>
      <c r="U49" s="31"/>
      <c r="V49" s="189"/>
    </row>
    <row r="50" spans="1:22">
      <c r="A50" s="12"/>
      <c r="B50" s="186" t="s">
        <v>385</v>
      </c>
      <c r="C50" s="37" t="s">
        <v>235</v>
      </c>
      <c r="D50" s="38" t="s">
        <v>241</v>
      </c>
      <c r="E50" s="39"/>
      <c r="F50" s="39"/>
      <c r="G50" s="37" t="s">
        <v>235</v>
      </c>
      <c r="H50" s="38">
        <v>3</v>
      </c>
      <c r="I50" s="39"/>
      <c r="J50" s="37"/>
      <c r="K50" s="37" t="s">
        <v>235</v>
      </c>
      <c r="L50" s="38">
        <v>4</v>
      </c>
      <c r="M50" s="39"/>
      <c r="N50" s="39"/>
      <c r="O50" s="37" t="s">
        <v>235</v>
      </c>
      <c r="P50" s="38" t="s">
        <v>312</v>
      </c>
      <c r="Q50" s="37" t="s">
        <v>239</v>
      </c>
      <c r="R50" s="39"/>
      <c r="S50" s="37" t="s">
        <v>235</v>
      </c>
      <c r="T50" s="38">
        <v>5</v>
      </c>
      <c r="U50" s="39"/>
      <c r="V50" s="193" t="s">
        <v>384</v>
      </c>
    </row>
    <row r="51" spans="1:22">
      <c r="A51" s="12"/>
      <c r="B51" s="186"/>
      <c r="C51" s="37"/>
      <c r="D51" s="38"/>
      <c r="E51" s="39"/>
      <c r="F51" s="39"/>
      <c r="G51" s="37"/>
      <c r="H51" s="38"/>
      <c r="I51" s="39"/>
      <c r="J51" s="37"/>
      <c r="K51" s="37"/>
      <c r="L51" s="38"/>
      <c r="M51" s="39"/>
      <c r="N51" s="39"/>
      <c r="O51" s="37"/>
      <c r="P51" s="38"/>
      <c r="Q51" s="37"/>
      <c r="R51" s="39"/>
      <c r="S51" s="37"/>
      <c r="T51" s="38"/>
      <c r="U51" s="39"/>
      <c r="V51" s="193"/>
    </row>
    <row r="52" spans="1:22">
      <c r="A52" s="12"/>
      <c r="B52" s="23" t="s">
        <v>386</v>
      </c>
      <c r="C52" s="56"/>
      <c r="D52" s="56"/>
      <c r="E52" s="56"/>
      <c r="F52" s="19"/>
      <c r="G52" s="56"/>
      <c r="H52" s="56"/>
      <c r="I52" s="56"/>
      <c r="J52" s="26"/>
      <c r="K52" s="56"/>
      <c r="L52" s="56"/>
      <c r="M52" s="56"/>
      <c r="N52" s="19"/>
      <c r="O52" s="56"/>
      <c r="P52" s="56"/>
      <c r="Q52" s="56"/>
      <c r="R52" s="19"/>
      <c r="S52" s="56"/>
      <c r="T52" s="56"/>
      <c r="U52" s="56"/>
      <c r="V52" s="26"/>
    </row>
    <row r="53" spans="1:22">
      <c r="A53" s="12"/>
      <c r="B53" s="24" t="s">
        <v>382</v>
      </c>
      <c r="C53" s="37"/>
      <c r="D53" s="37"/>
      <c r="E53" s="37"/>
      <c r="F53" s="22"/>
      <c r="G53" s="37"/>
      <c r="H53" s="37"/>
      <c r="I53" s="37"/>
      <c r="J53" s="21"/>
      <c r="K53" s="37"/>
      <c r="L53" s="37"/>
      <c r="M53" s="37"/>
      <c r="N53" s="22"/>
      <c r="O53" s="37"/>
      <c r="P53" s="37"/>
      <c r="Q53" s="37"/>
      <c r="R53" s="22"/>
      <c r="S53" s="37"/>
      <c r="T53" s="37"/>
      <c r="U53" s="37"/>
      <c r="V53" s="21"/>
    </row>
    <row r="54" spans="1:22">
      <c r="A54" s="12"/>
      <c r="B54" s="185" t="s">
        <v>267</v>
      </c>
      <c r="C54" s="56"/>
      <c r="D54" s="56"/>
      <c r="E54" s="56"/>
      <c r="F54" s="19"/>
      <c r="G54" s="56"/>
      <c r="H54" s="56"/>
      <c r="I54" s="56"/>
      <c r="J54" s="26"/>
      <c r="K54" s="56"/>
      <c r="L54" s="56"/>
      <c r="M54" s="56"/>
      <c r="N54" s="19"/>
      <c r="O54" s="56"/>
      <c r="P54" s="56"/>
      <c r="Q54" s="56"/>
      <c r="R54" s="19"/>
      <c r="S54" s="56"/>
      <c r="T54" s="56"/>
      <c r="U54" s="56"/>
      <c r="V54" s="26"/>
    </row>
    <row r="55" spans="1:22">
      <c r="A55" s="12"/>
      <c r="B55" s="190" t="s">
        <v>268</v>
      </c>
      <c r="C55" s="37" t="s">
        <v>235</v>
      </c>
      <c r="D55" s="192">
        <v>1583</v>
      </c>
      <c r="E55" s="39"/>
      <c r="F55" s="39"/>
      <c r="G55" s="37" t="s">
        <v>235</v>
      </c>
      <c r="H55" s="192">
        <v>2843</v>
      </c>
      <c r="I55" s="39"/>
      <c r="J55" s="37"/>
      <c r="K55" s="37" t="s">
        <v>235</v>
      </c>
      <c r="L55" s="38">
        <v>471</v>
      </c>
      <c r="M55" s="39"/>
      <c r="N55" s="39"/>
      <c r="O55" s="37" t="s">
        <v>235</v>
      </c>
      <c r="P55" s="38" t="s">
        <v>387</v>
      </c>
      <c r="Q55" s="37" t="s">
        <v>239</v>
      </c>
      <c r="R55" s="39"/>
      <c r="S55" s="37" t="s">
        <v>235</v>
      </c>
      <c r="T55" s="192">
        <v>1204</v>
      </c>
      <c r="U55" s="39"/>
      <c r="V55" s="193" t="s">
        <v>384</v>
      </c>
    </row>
    <row r="56" spans="1:22">
      <c r="A56" s="12"/>
      <c r="B56" s="190"/>
      <c r="C56" s="37"/>
      <c r="D56" s="192"/>
      <c r="E56" s="39"/>
      <c r="F56" s="39"/>
      <c r="G56" s="37"/>
      <c r="H56" s="192"/>
      <c r="I56" s="39"/>
      <c r="J56" s="37"/>
      <c r="K56" s="37"/>
      <c r="L56" s="38"/>
      <c r="M56" s="39"/>
      <c r="N56" s="39"/>
      <c r="O56" s="37"/>
      <c r="P56" s="38"/>
      <c r="Q56" s="37"/>
      <c r="R56" s="39"/>
      <c r="S56" s="37"/>
      <c r="T56" s="192"/>
      <c r="U56" s="39"/>
      <c r="V56" s="193"/>
    </row>
    <row r="57" spans="1:22">
      <c r="A57" s="12"/>
      <c r="B57" s="187" t="s">
        <v>269</v>
      </c>
      <c r="C57" s="56" t="s">
        <v>235</v>
      </c>
      <c r="D57" s="42" t="s">
        <v>241</v>
      </c>
      <c r="E57" s="31"/>
      <c r="F57" s="31"/>
      <c r="G57" s="56" t="s">
        <v>235</v>
      </c>
      <c r="H57" s="42">
        <v>175</v>
      </c>
      <c r="I57" s="31"/>
      <c r="J57" s="56"/>
      <c r="K57" s="56" t="s">
        <v>235</v>
      </c>
      <c r="L57" s="42">
        <v>127</v>
      </c>
      <c r="M57" s="31"/>
      <c r="N57" s="31"/>
      <c r="O57" s="56" t="s">
        <v>235</v>
      </c>
      <c r="P57" s="42">
        <v>3</v>
      </c>
      <c r="Q57" s="31"/>
      <c r="R57" s="31"/>
      <c r="S57" s="56" t="s">
        <v>235</v>
      </c>
      <c r="T57" s="42">
        <v>305</v>
      </c>
      <c r="U57" s="31"/>
      <c r="V57" s="189" t="s">
        <v>384</v>
      </c>
    </row>
    <row r="58" spans="1:22">
      <c r="A58" s="12"/>
      <c r="B58" s="187"/>
      <c r="C58" s="56"/>
      <c r="D58" s="42"/>
      <c r="E58" s="31"/>
      <c r="F58" s="31"/>
      <c r="G58" s="56"/>
      <c r="H58" s="42"/>
      <c r="I58" s="31"/>
      <c r="J58" s="56"/>
      <c r="K58" s="56"/>
      <c r="L58" s="42"/>
      <c r="M58" s="31"/>
      <c r="N58" s="31"/>
      <c r="O58" s="56"/>
      <c r="P58" s="42"/>
      <c r="Q58" s="31"/>
      <c r="R58" s="31"/>
      <c r="S58" s="56"/>
      <c r="T58" s="42"/>
      <c r="U58" s="31"/>
      <c r="V58" s="189"/>
    </row>
    <row r="59" spans="1:22">
      <c r="A59" s="12"/>
      <c r="B59" s="190" t="s">
        <v>270</v>
      </c>
      <c r="C59" s="37" t="s">
        <v>235</v>
      </c>
      <c r="D59" s="38" t="s">
        <v>241</v>
      </c>
      <c r="E59" s="39"/>
      <c r="F59" s="39"/>
      <c r="G59" s="37" t="s">
        <v>235</v>
      </c>
      <c r="H59" s="38">
        <v>135</v>
      </c>
      <c r="I59" s="39"/>
      <c r="J59" s="37"/>
      <c r="K59" s="37" t="s">
        <v>235</v>
      </c>
      <c r="L59" s="38" t="s">
        <v>241</v>
      </c>
      <c r="M59" s="39"/>
      <c r="N59" s="39"/>
      <c r="O59" s="37" t="s">
        <v>235</v>
      </c>
      <c r="P59" s="38" t="s">
        <v>241</v>
      </c>
      <c r="Q59" s="39"/>
      <c r="R59" s="39"/>
      <c r="S59" s="37" t="s">
        <v>235</v>
      </c>
      <c r="T59" s="38">
        <v>135</v>
      </c>
      <c r="U59" s="39"/>
      <c r="V59" s="193" t="s">
        <v>384</v>
      </c>
    </row>
    <row r="60" spans="1:22">
      <c r="A60" s="12"/>
      <c r="B60" s="190"/>
      <c r="C60" s="37"/>
      <c r="D60" s="38"/>
      <c r="E60" s="39"/>
      <c r="F60" s="39"/>
      <c r="G60" s="37"/>
      <c r="H60" s="38"/>
      <c r="I60" s="39"/>
      <c r="J60" s="37"/>
      <c r="K60" s="37"/>
      <c r="L60" s="38"/>
      <c r="M60" s="39"/>
      <c r="N60" s="39"/>
      <c r="O60" s="37"/>
      <c r="P60" s="38"/>
      <c r="Q60" s="39"/>
      <c r="R60" s="39"/>
      <c r="S60" s="37"/>
      <c r="T60" s="38"/>
      <c r="U60" s="39"/>
      <c r="V60" s="193"/>
    </row>
    <row r="61" spans="1:22">
      <c r="A61" s="12"/>
      <c r="B61" s="194" t="s">
        <v>385</v>
      </c>
      <c r="C61" s="56" t="s">
        <v>235</v>
      </c>
      <c r="D61" s="42" t="s">
        <v>241</v>
      </c>
      <c r="E61" s="31"/>
      <c r="F61" s="31"/>
      <c r="G61" s="56" t="s">
        <v>235</v>
      </c>
      <c r="H61" s="42">
        <v>373</v>
      </c>
      <c r="I61" s="31"/>
      <c r="J61" s="56"/>
      <c r="K61" s="56" t="s">
        <v>235</v>
      </c>
      <c r="L61" s="42">
        <v>5</v>
      </c>
      <c r="M61" s="31"/>
      <c r="N61" s="31"/>
      <c r="O61" s="56" t="s">
        <v>235</v>
      </c>
      <c r="P61" s="42" t="s">
        <v>312</v>
      </c>
      <c r="Q61" s="56" t="s">
        <v>239</v>
      </c>
      <c r="R61" s="31"/>
      <c r="S61" s="56" t="s">
        <v>235</v>
      </c>
      <c r="T61" s="42">
        <v>376</v>
      </c>
      <c r="U61" s="31"/>
      <c r="V61" s="189" t="s">
        <v>384</v>
      </c>
    </row>
    <row r="62" spans="1:22">
      <c r="A62" s="12"/>
      <c r="B62" s="194"/>
      <c r="C62" s="56"/>
      <c r="D62" s="42"/>
      <c r="E62" s="31"/>
      <c r="F62" s="31"/>
      <c r="G62" s="56"/>
      <c r="H62" s="42"/>
      <c r="I62" s="31"/>
      <c r="J62" s="56"/>
      <c r="K62" s="56"/>
      <c r="L62" s="42"/>
      <c r="M62" s="31"/>
      <c r="N62" s="31"/>
      <c r="O62" s="56"/>
      <c r="P62" s="42"/>
      <c r="Q62" s="56"/>
      <c r="R62" s="31"/>
      <c r="S62" s="56"/>
      <c r="T62" s="42"/>
      <c r="U62" s="31"/>
      <c r="V62" s="189"/>
    </row>
    <row r="63" spans="1:22">
      <c r="A63" s="12"/>
      <c r="B63" s="181" t="s">
        <v>323</v>
      </c>
      <c r="C63" s="181"/>
      <c r="D63" s="181"/>
      <c r="E63" s="181"/>
      <c r="F63" s="181"/>
      <c r="G63" s="181"/>
      <c r="H63" s="181"/>
      <c r="I63" s="181"/>
      <c r="J63" s="181"/>
      <c r="K63" s="181"/>
      <c r="L63" s="181"/>
      <c r="M63" s="181"/>
      <c r="N63" s="181"/>
      <c r="O63" s="181"/>
      <c r="P63" s="181"/>
      <c r="Q63" s="181"/>
      <c r="R63" s="181"/>
      <c r="S63" s="181"/>
      <c r="T63" s="181"/>
      <c r="U63" s="181"/>
      <c r="V63" s="181"/>
    </row>
    <row r="64" spans="1:22">
      <c r="A64" s="12"/>
      <c r="B64" s="15"/>
      <c r="C64" s="15"/>
    </row>
    <row r="65" spans="1:22" ht="72">
      <c r="A65" s="12"/>
      <c r="B65" s="104" t="s">
        <v>285</v>
      </c>
      <c r="C65" s="105" t="s">
        <v>388</v>
      </c>
    </row>
    <row r="66" spans="1:22">
      <c r="A66" s="12"/>
      <c r="B66" s="15"/>
      <c r="C66" s="15"/>
    </row>
    <row r="67" spans="1:22" ht="36">
      <c r="A67" s="12"/>
      <c r="B67" s="104" t="s">
        <v>287</v>
      </c>
      <c r="C67" s="105" t="s">
        <v>389</v>
      </c>
    </row>
    <row r="68" spans="1:22">
      <c r="A68" s="12"/>
      <c r="B68" s="15"/>
      <c r="C68" s="15"/>
    </row>
    <row r="69" spans="1:22" ht="27">
      <c r="A69" s="12"/>
      <c r="B69" s="104" t="s">
        <v>289</v>
      </c>
      <c r="C69" s="105" t="s">
        <v>390</v>
      </c>
    </row>
    <row r="70" spans="1:22">
      <c r="A70" s="12"/>
      <c r="B70" s="15"/>
      <c r="C70" s="15"/>
    </row>
    <row r="71" spans="1:22" ht="27">
      <c r="A71" s="12"/>
      <c r="B71" s="104" t="s">
        <v>291</v>
      </c>
      <c r="C71" s="105" t="s">
        <v>391</v>
      </c>
    </row>
    <row r="72" spans="1:22">
      <c r="A72" s="12"/>
      <c r="B72" s="27"/>
      <c r="C72" s="27"/>
      <c r="D72" s="27"/>
      <c r="E72" s="27"/>
      <c r="F72" s="27"/>
      <c r="G72" s="27"/>
      <c r="H72" s="27"/>
      <c r="I72" s="27"/>
      <c r="J72" s="27"/>
      <c r="K72" s="27"/>
      <c r="L72" s="27"/>
      <c r="M72" s="27"/>
      <c r="N72" s="27"/>
      <c r="O72" s="27"/>
      <c r="P72" s="27"/>
      <c r="Q72" s="27"/>
      <c r="R72" s="27"/>
      <c r="S72" s="27"/>
      <c r="T72" s="27"/>
      <c r="U72" s="27"/>
      <c r="V72" s="27"/>
    </row>
    <row r="73" spans="1:22">
      <c r="A73" s="12"/>
      <c r="B73" s="27"/>
      <c r="C73" s="27"/>
      <c r="D73" s="27"/>
      <c r="E73" s="27"/>
      <c r="F73" s="27"/>
      <c r="G73" s="27"/>
      <c r="H73" s="27"/>
      <c r="I73" s="27"/>
      <c r="J73" s="27"/>
      <c r="K73" s="27"/>
      <c r="L73" s="27"/>
      <c r="M73" s="27"/>
      <c r="N73" s="27"/>
      <c r="O73" s="27"/>
      <c r="P73" s="27"/>
      <c r="Q73" s="27"/>
      <c r="R73" s="27"/>
      <c r="S73" s="27"/>
      <c r="T73" s="27"/>
      <c r="U73" s="27"/>
      <c r="V73" s="27"/>
    </row>
    <row r="74" spans="1:22">
      <c r="A74" s="12"/>
      <c r="B74" s="15"/>
      <c r="C74" s="15"/>
      <c r="D74" s="15"/>
      <c r="E74" s="15"/>
      <c r="F74" s="15"/>
      <c r="G74" s="15"/>
      <c r="H74" s="15"/>
      <c r="I74" s="15"/>
      <c r="J74" s="15"/>
      <c r="K74" s="15"/>
      <c r="L74" s="15"/>
      <c r="M74" s="15"/>
      <c r="N74" s="15"/>
      <c r="O74" s="15"/>
      <c r="P74" s="15"/>
      <c r="Q74" s="15"/>
      <c r="R74" s="15"/>
      <c r="S74" s="15"/>
      <c r="T74" s="15"/>
      <c r="U74" s="15"/>
      <c r="V74" s="15"/>
    </row>
    <row r="75" spans="1:22" ht="15.75" thickBot="1">
      <c r="A75" s="12"/>
      <c r="B75" s="23"/>
      <c r="C75" s="28" t="s">
        <v>293</v>
      </c>
      <c r="D75" s="28"/>
      <c r="E75" s="28"/>
      <c r="F75" s="28"/>
      <c r="G75" s="28"/>
      <c r="H75" s="28"/>
      <c r="I75" s="28"/>
      <c r="J75" s="28"/>
      <c r="K75" s="28"/>
      <c r="L75" s="28"/>
      <c r="M75" s="28"/>
      <c r="N75" s="28"/>
      <c r="O75" s="28"/>
      <c r="P75" s="28"/>
      <c r="Q75" s="28"/>
      <c r="R75" s="28"/>
      <c r="S75" s="28"/>
      <c r="T75" s="28"/>
      <c r="U75" s="28"/>
      <c r="V75" s="23"/>
    </row>
    <row r="76" spans="1:22" ht="15.75" thickBot="1">
      <c r="A76" s="12"/>
      <c r="B76" s="23"/>
      <c r="C76" s="34" t="s">
        <v>366</v>
      </c>
      <c r="D76" s="34"/>
      <c r="E76" s="34"/>
      <c r="F76" s="19"/>
      <c r="G76" s="34" t="s">
        <v>367</v>
      </c>
      <c r="H76" s="34"/>
      <c r="I76" s="34"/>
      <c r="J76" s="23"/>
      <c r="K76" s="34" t="s">
        <v>368</v>
      </c>
      <c r="L76" s="34"/>
      <c r="M76" s="34"/>
      <c r="N76" s="19"/>
      <c r="O76" s="34" t="s">
        <v>392</v>
      </c>
      <c r="P76" s="34"/>
      <c r="Q76" s="34"/>
      <c r="R76" s="19"/>
      <c r="S76" s="34" t="s">
        <v>199</v>
      </c>
      <c r="T76" s="34"/>
      <c r="U76" s="34"/>
      <c r="V76" s="23"/>
    </row>
    <row r="77" spans="1:22">
      <c r="A77" s="12"/>
      <c r="B77" s="23"/>
      <c r="C77" s="35" t="s">
        <v>233</v>
      </c>
      <c r="D77" s="35"/>
      <c r="E77" s="35"/>
      <c r="F77" s="35"/>
      <c r="G77" s="35"/>
      <c r="H77" s="35"/>
      <c r="I77" s="35"/>
      <c r="J77" s="35"/>
      <c r="K77" s="35"/>
      <c r="L77" s="35"/>
      <c r="M77" s="35"/>
      <c r="N77" s="35"/>
      <c r="O77" s="35"/>
      <c r="P77" s="35"/>
      <c r="Q77" s="35"/>
      <c r="R77" s="35"/>
      <c r="S77" s="35"/>
      <c r="T77" s="35"/>
      <c r="U77" s="35"/>
      <c r="V77" s="23"/>
    </row>
    <row r="78" spans="1:22">
      <c r="A78" s="12"/>
      <c r="B78" s="20" t="s">
        <v>370</v>
      </c>
      <c r="C78" s="36"/>
      <c r="D78" s="36"/>
      <c r="E78" s="36"/>
      <c r="F78" s="22"/>
      <c r="G78" s="36"/>
      <c r="H78" s="36"/>
      <c r="I78" s="36"/>
      <c r="J78" s="20"/>
      <c r="K78" s="36"/>
      <c r="L78" s="36"/>
      <c r="M78" s="36"/>
      <c r="N78" s="22"/>
      <c r="O78" s="36"/>
      <c r="P78" s="36"/>
      <c r="Q78" s="36"/>
      <c r="R78" s="22"/>
      <c r="S78" s="36"/>
      <c r="T78" s="36"/>
      <c r="U78" s="36"/>
      <c r="V78" s="20"/>
    </row>
    <row r="79" spans="1:22">
      <c r="A79" s="12"/>
      <c r="B79" s="25" t="s">
        <v>371</v>
      </c>
      <c r="C79" s="41"/>
      <c r="D79" s="41"/>
      <c r="E79" s="41"/>
      <c r="F79" s="19"/>
      <c r="G79" s="41"/>
      <c r="H79" s="41"/>
      <c r="I79" s="41"/>
      <c r="J79" s="23"/>
      <c r="K79" s="41"/>
      <c r="L79" s="41"/>
      <c r="M79" s="41"/>
      <c r="N79" s="19"/>
      <c r="O79" s="31"/>
      <c r="P79" s="31"/>
      <c r="Q79" s="31"/>
      <c r="R79" s="19"/>
      <c r="S79" s="41"/>
      <c r="T79" s="41"/>
      <c r="U79" s="41"/>
      <c r="V79" s="23"/>
    </row>
    <row r="80" spans="1:22">
      <c r="A80" s="12"/>
      <c r="B80" s="186" t="s">
        <v>372</v>
      </c>
      <c r="C80" s="36" t="s">
        <v>235</v>
      </c>
      <c r="D80" s="40">
        <v>32</v>
      </c>
      <c r="E80" s="39"/>
      <c r="F80" s="39"/>
      <c r="G80" s="36" t="s">
        <v>235</v>
      </c>
      <c r="H80" s="40" t="s">
        <v>241</v>
      </c>
      <c r="I80" s="39"/>
      <c r="J80" s="36"/>
      <c r="K80" s="36" t="s">
        <v>235</v>
      </c>
      <c r="L80" s="40" t="s">
        <v>241</v>
      </c>
      <c r="M80" s="39"/>
      <c r="N80" s="39"/>
      <c r="O80" s="39"/>
      <c r="P80" s="39"/>
      <c r="Q80" s="39"/>
      <c r="R80" s="39"/>
      <c r="S80" s="36" t="s">
        <v>235</v>
      </c>
      <c r="T80" s="40">
        <v>32</v>
      </c>
      <c r="U80" s="39"/>
      <c r="V80" s="36"/>
    </row>
    <row r="81" spans="1:22">
      <c r="A81" s="12"/>
      <c r="B81" s="186"/>
      <c r="C81" s="36"/>
      <c r="D81" s="40"/>
      <c r="E81" s="39"/>
      <c r="F81" s="39"/>
      <c r="G81" s="36"/>
      <c r="H81" s="40"/>
      <c r="I81" s="39"/>
      <c r="J81" s="36"/>
      <c r="K81" s="36"/>
      <c r="L81" s="40"/>
      <c r="M81" s="39"/>
      <c r="N81" s="39"/>
      <c r="O81" s="39"/>
      <c r="P81" s="39"/>
      <c r="Q81" s="39"/>
      <c r="R81" s="39"/>
      <c r="S81" s="36"/>
      <c r="T81" s="40"/>
      <c r="U81" s="39"/>
      <c r="V81" s="36"/>
    </row>
    <row r="82" spans="1:22">
      <c r="A82" s="12"/>
      <c r="B82" s="25" t="s">
        <v>373</v>
      </c>
      <c r="C82" s="41"/>
      <c r="D82" s="41"/>
      <c r="E82" s="41"/>
      <c r="F82" s="19"/>
      <c r="G82" s="41"/>
      <c r="H82" s="41"/>
      <c r="I82" s="41"/>
      <c r="J82" s="23"/>
      <c r="K82" s="41"/>
      <c r="L82" s="41"/>
      <c r="M82" s="41"/>
      <c r="N82" s="19"/>
      <c r="O82" s="31"/>
      <c r="P82" s="31"/>
      <c r="Q82" s="31"/>
      <c r="R82" s="19"/>
      <c r="S82" s="41"/>
      <c r="T82" s="41"/>
      <c r="U82" s="41"/>
      <c r="V82" s="23"/>
    </row>
    <row r="83" spans="1:22">
      <c r="A83" s="12"/>
      <c r="B83" s="184" t="s">
        <v>267</v>
      </c>
      <c r="C83" s="36"/>
      <c r="D83" s="36"/>
      <c r="E83" s="36"/>
      <c r="F83" s="22"/>
      <c r="G83" s="36"/>
      <c r="H83" s="36"/>
      <c r="I83" s="36"/>
      <c r="J83" s="20"/>
      <c r="K83" s="36"/>
      <c r="L83" s="36"/>
      <c r="M83" s="36"/>
      <c r="N83" s="22"/>
      <c r="O83" s="39"/>
      <c r="P83" s="39"/>
      <c r="Q83" s="39"/>
      <c r="R83" s="22"/>
      <c r="S83" s="36"/>
      <c r="T83" s="36"/>
      <c r="U83" s="36"/>
      <c r="V83" s="20"/>
    </row>
    <row r="84" spans="1:22">
      <c r="A84" s="12"/>
      <c r="B84" s="187" t="s">
        <v>374</v>
      </c>
      <c r="C84" s="41" t="s">
        <v>235</v>
      </c>
      <c r="D84" s="195">
        <v>1217</v>
      </c>
      <c r="E84" s="31"/>
      <c r="F84" s="31"/>
      <c r="G84" s="41" t="s">
        <v>235</v>
      </c>
      <c r="H84" s="195">
        <v>1417</v>
      </c>
      <c r="I84" s="31"/>
      <c r="J84" s="196" t="s">
        <v>393</v>
      </c>
      <c r="K84" s="41" t="s">
        <v>235</v>
      </c>
      <c r="L84" s="43" t="s">
        <v>241</v>
      </c>
      <c r="M84" s="31"/>
      <c r="N84" s="31"/>
      <c r="O84" s="31"/>
      <c r="P84" s="31"/>
      <c r="Q84" s="31"/>
      <c r="R84" s="31"/>
      <c r="S84" s="41" t="s">
        <v>235</v>
      </c>
      <c r="T84" s="195">
        <v>2634</v>
      </c>
      <c r="U84" s="31"/>
      <c r="V84" s="41"/>
    </row>
    <row r="85" spans="1:22">
      <c r="A85" s="12"/>
      <c r="B85" s="187"/>
      <c r="C85" s="41"/>
      <c r="D85" s="195"/>
      <c r="E85" s="31"/>
      <c r="F85" s="31"/>
      <c r="G85" s="41"/>
      <c r="H85" s="195"/>
      <c r="I85" s="31"/>
      <c r="J85" s="196"/>
      <c r="K85" s="41"/>
      <c r="L85" s="43"/>
      <c r="M85" s="31"/>
      <c r="N85" s="31"/>
      <c r="O85" s="31"/>
      <c r="P85" s="31"/>
      <c r="Q85" s="31"/>
      <c r="R85" s="31"/>
      <c r="S85" s="41"/>
      <c r="T85" s="195"/>
      <c r="U85" s="31"/>
      <c r="V85" s="41"/>
    </row>
    <row r="86" spans="1:22">
      <c r="A86" s="12"/>
      <c r="B86" s="190" t="s">
        <v>376</v>
      </c>
      <c r="C86" s="36" t="s">
        <v>235</v>
      </c>
      <c r="D86" s="40">
        <v>520</v>
      </c>
      <c r="E86" s="39"/>
      <c r="F86" s="39"/>
      <c r="G86" s="36" t="s">
        <v>235</v>
      </c>
      <c r="H86" s="40">
        <v>191</v>
      </c>
      <c r="I86" s="39"/>
      <c r="J86" s="36"/>
      <c r="K86" s="36" t="s">
        <v>235</v>
      </c>
      <c r="L86" s="40" t="s">
        <v>241</v>
      </c>
      <c r="M86" s="39"/>
      <c r="N86" s="39"/>
      <c r="O86" s="39"/>
      <c r="P86" s="39"/>
      <c r="Q86" s="39"/>
      <c r="R86" s="39"/>
      <c r="S86" s="36" t="s">
        <v>235</v>
      </c>
      <c r="T86" s="40">
        <v>711</v>
      </c>
      <c r="U86" s="39"/>
      <c r="V86" s="36"/>
    </row>
    <row r="87" spans="1:22">
      <c r="A87" s="12"/>
      <c r="B87" s="190"/>
      <c r="C87" s="36"/>
      <c r="D87" s="40"/>
      <c r="E87" s="39"/>
      <c r="F87" s="39"/>
      <c r="G87" s="36"/>
      <c r="H87" s="40"/>
      <c r="I87" s="39"/>
      <c r="J87" s="36"/>
      <c r="K87" s="36"/>
      <c r="L87" s="40"/>
      <c r="M87" s="39"/>
      <c r="N87" s="39"/>
      <c r="O87" s="39"/>
      <c r="P87" s="39"/>
      <c r="Q87" s="39"/>
      <c r="R87" s="39"/>
      <c r="S87" s="36"/>
      <c r="T87" s="40"/>
      <c r="U87" s="39"/>
      <c r="V87" s="36"/>
    </row>
    <row r="88" spans="1:22">
      <c r="A88" s="12"/>
      <c r="B88" s="187" t="s">
        <v>377</v>
      </c>
      <c r="C88" s="41" t="s">
        <v>235</v>
      </c>
      <c r="D88" s="43" t="s">
        <v>241</v>
      </c>
      <c r="E88" s="31"/>
      <c r="F88" s="31"/>
      <c r="G88" s="41" t="s">
        <v>235</v>
      </c>
      <c r="H88" s="43">
        <v>704</v>
      </c>
      <c r="I88" s="31"/>
      <c r="J88" s="41"/>
      <c r="K88" s="41" t="s">
        <v>235</v>
      </c>
      <c r="L88" s="43" t="s">
        <v>241</v>
      </c>
      <c r="M88" s="31"/>
      <c r="N88" s="31"/>
      <c r="O88" s="31"/>
      <c r="P88" s="31"/>
      <c r="Q88" s="31"/>
      <c r="R88" s="31"/>
      <c r="S88" s="41" t="s">
        <v>235</v>
      </c>
      <c r="T88" s="43">
        <v>704</v>
      </c>
      <c r="U88" s="31"/>
      <c r="V88" s="41"/>
    </row>
    <row r="89" spans="1:22">
      <c r="A89" s="12"/>
      <c r="B89" s="187"/>
      <c r="C89" s="41"/>
      <c r="D89" s="43"/>
      <c r="E89" s="31"/>
      <c r="F89" s="31"/>
      <c r="G89" s="41"/>
      <c r="H89" s="43"/>
      <c r="I89" s="31"/>
      <c r="J89" s="41"/>
      <c r="K89" s="41"/>
      <c r="L89" s="43"/>
      <c r="M89" s="31"/>
      <c r="N89" s="31"/>
      <c r="O89" s="31"/>
      <c r="P89" s="31"/>
      <c r="Q89" s="31"/>
      <c r="R89" s="31"/>
      <c r="S89" s="41"/>
      <c r="T89" s="43"/>
      <c r="U89" s="31"/>
      <c r="V89" s="41"/>
    </row>
    <row r="90" spans="1:22">
      <c r="A90" s="12"/>
      <c r="B90" s="190" t="s">
        <v>378</v>
      </c>
      <c r="C90" s="36" t="s">
        <v>235</v>
      </c>
      <c r="D90" s="40" t="s">
        <v>241</v>
      </c>
      <c r="E90" s="39"/>
      <c r="F90" s="39"/>
      <c r="G90" s="36" t="s">
        <v>235</v>
      </c>
      <c r="H90" s="40">
        <v>493</v>
      </c>
      <c r="I90" s="39"/>
      <c r="J90" s="36"/>
      <c r="K90" s="36" t="s">
        <v>235</v>
      </c>
      <c r="L90" s="40" t="s">
        <v>241</v>
      </c>
      <c r="M90" s="39"/>
      <c r="N90" s="39"/>
      <c r="O90" s="39"/>
      <c r="P90" s="39"/>
      <c r="Q90" s="39"/>
      <c r="R90" s="39"/>
      <c r="S90" s="36" t="s">
        <v>235</v>
      </c>
      <c r="T90" s="40">
        <v>493</v>
      </c>
      <c r="U90" s="39"/>
      <c r="V90" s="36"/>
    </row>
    <row r="91" spans="1:22">
      <c r="A91" s="12"/>
      <c r="B91" s="190"/>
      <c r="C91" s="36"/>
      <c r="D91" s="40"/>
      <c r="E91" s="39"/>
      <c r="F91" s="39"/>
      <c r="G91" s="36"/>
      <c r="H91" s="40"/>
      <c r="I91" s="39"/>
      <c r="J91" s="36"/>
      <c r="K91" s="36"/>
      <c r="L91" s="40"/>
      <c r="M91" s="39"/>
      <c r="N91" s="39"/>
      <c r="O91" s="39"/>
      <c r="P91" s="39"/>
      <c r="Q91" s="39"/>
      <c r="R91" s="39"/>
      <c r="S91" s="36"/>
      <c r="T91" s="40"/>
      <c r="U91" s="39"/>
      <c r="V91" s="36"/>
    </row>
    <row r="92" spans="1:22">
      <c r="A92" s="12"/>
      <c r="B92" s="187" t="s">
        <v>379</v>
      </c>
      <c r="C92" s="41" t="s">
        <v>235</v>
      </c>
      <c r="D92" s="43">
        <v>25</v>
      </c>
      <c r="E92" s="31"/>
      <c r="F92" s="31"/>
      <c r="G92" s="41" t="s">
        <v>235</v>
      </c>
      <c r="H92" s="43">
        <v>32</v>
      </c>
      <c r="I92" s="31"/>
      <c r="J92" s="41"/>
      <c r="K92" s="41" t="s">
        <v>235</v>
      </c>
      <c r="L92" s="43" t="s">
        <v>241</v>
      </c>
      <c r="M92" s="31"/>
      <c r="N92" s="31"/>
      <c r="O92" s="31"/>
      <c r="P92" s="31"/>
      <c r="Q92" s="31"/>
      <c r="R92" s="31"/>
      <c r="S92" s="41" t="s">
        <v>235</v>
      </c>
      <c r="T92" s="43">
        <v>57</v>
      </c>
      <c r="U92" s="31"/>
      <c r="V92" s="41"/>
    </row>
    <row r="93" spans="1:22">
      <c r="A93" s="12"/>
      <c r="B93" s="187"/>
      <c r="C93" s="41"/>
      <c r="D93" s="43"/>
      <c r="E93" s="31"/>
      <c r="F93" s="31"/>
      <c r="G93" s="41"/>
      <c r="H93" s="43"/>
      <c r="I93" s="31"/>
      <c r="J93" s="41"/>
      <c r="K93" s="41"/>
      <c r="L93" s="43"/>
      <c r="M93" s="31"/>
      <c r="N93" s="31"/>
      <c r="O93" s="31"/>
      <c r="P93" s="31"/>
      <c r="Q93" s="31"/>
      <c r="R93" s="31"/>
      <c r="S93" s="41"/>
      <c r="T93" s="43"/>
      <c r="U93" s="31"/>
      <c r="V93" s="41"/>
    </row>
    <row r="94" spans="1:22">
      <c r="A94" s="12"/>
      <c r="B94" s="184" t="s">
        <v>272</v>
      </c>
      <c r="C94" s="36"/>
      <c r="D94" s="36"/>
      <c r="E94" s="36"/>
      <c r="F94" s="22"/>
      <c r="G94" s="36"/>
      <c r="H94" s="36"/>
      <c r="I94" s="36"/>
      <c r="J94" s="20"/>
      <c r="K94" s="36"/>
      <c r="L94" s="36"/>
      <c r="M94" s="36"/>
      <c r="N94" s="22"/>
      <c r="O94" s="39"/>
      <c r="P94" s="39"/>
      <c r="Q94" s="39"/>
      <c r="R94" s="22"/>
      <c r="S94" s="36"/>
      <c r="T94" s="36"/>
      <c r="U94" s="36"/>
      <c r="V94" s="20"/>
    </row>
    <row r="95" spans="1:22">
      <c r="A95" s="12"/>
      <c r="B95" s="187" t="s">
        <v>374</v>
      </c>
      <c r="C95" s="41" t="s">
        <v>235</v>
      </c>
      <c r="D95" s="43">
        <v>324</v>
      </c>
      <c r="E95" s="31"/>
      <c r="F95" s="31"/>
      <c r="G95" s="41" t="s">
        <v>235</v>
      </c>
      <c r="H95" s="195">
        <v>1237</v>
      </c>
      <c r="I95" s="31"/>
      <c r="J95" s="196" t="s">
        <v>393</v>
      </c>
      <c r="K95" s="41" t="s">
        <v>235</v>
      </c>
      <c r="L95" s="43" t="s">
        <v>241</v>
      </c>
      <c r="M95" s="31"/>
      <c r="N95" s="31"/>
      <c r="O95" s="31"/>
      <c r="P95" s="31"/>
      <c r="Q95" s="31"/>
      <c r="R95" s="31"/>
      <c r="S95" s="41" t="s">
        <v>235</v>
      </c>
      <c r="T95" s="195">
        <v>1561</v>
      </c>
      <c r="U95" s="31"/>
      <c r="V95" s="41"/>
    </row>
    <row r="96" spans="1:22">
      <c r="A96" s="12"/>
      <c r="B96" s="187"/>
      <c r="C96" s="41"/>
      <c r="D96" s="43"/>
      <c r="E96" s="31"/>
      <c r="F96" s="31"/>
      <c r="G96" s="41"/>
      <c r="H96" s="195"/>
      <c r="I96" s="31"/>
      <c r="J96" s="196"/>
      <c r="K96" s="41"/>
      <c r="L96" s="43"/>
      <c r="M96" s="31"/>
      <c r="N96" s="31"/>
      <c r="O96" s="31"/>
      <c r="P96" s="31"/>
      <c r="Q96" s="31"/>
      <c r="R96" s="31"/>
      <c r="S96" s="41"/>
      <c r="T96" s="195"/>
      <c r="U96" s="31"/>
      <c r="V96" s="41"/>
    </row>
    <row r="97" spans="1:22">
      <c r="A97" s="12"/>
      <c r="B97" s="190" t="s">
        <v>376</v>
      </c>
      <c r="C97" s="36" t="s">
        <v>235</v>
      </c>
      <c r="D97" s="40">
        <v>435</v>
      </c>
      <c r="E97" s="39"/>
      <c r="F97" s="39"/>
      <c r="G97" s="36" t="s">
        <v>235</v>
      </c>
      <c r="H97" s="40">
        <v>165</v>
      </c>
      <c r="I97" s="39"/>
      <c r="J97" s="36"/>
      <c r="K97" s="36" t="s">
        <v>235</v>
      </c>
      <c r="L97" s="40" t="s">
        <v>241</v>
      </c>
      <c r="M97" s="39"/>
      <c r="N97" s="39"/>
      <c r="O97" s="39"/>
      <c r="P97" s="39"/>
      <c r="Q97" s="39"/>
      <c r="R97" s="39"/>
      <c r="S97" s="36" t="s">
        <v>235</v>
      </c>
      <c r="T97" s="40">
        <v>600</v>
      </c>
      <c r="U97" s="39"/>
      <c r="V97" s="36"/>
    </row>
    <row r="98" spans="1:22">
      <c r="A98" s="12"/>
      <c r="B98" s="190"/>
      <c r="C98" s="36"/>
      <c r="D98" s="40"/>
      <c r="E98" s="39"/>
      <c r="F98" s="39"/>
      <c r="G98" s="36"/>
      <c r="H98" s="40"/>
      <c r="I98" s="39"/>
      <c r="J98" s="36"/>
      <c r="K98" s="36"/>
      <c r="L98" s="40"/>
      <c r="M98" s="39"/>
      <c r="N98" s="39"/>
      <c r="O98" s="39"/>
      <c r="P98" s="39"/>
      <c r="Q98" s="39"/>
      <c r="R98" s="39"/>
      <c r="S98" s="36"/>
      <c r="T98" s="40"/>
      <c r="U98" s="39"/>
      <c r="V98" s="36"/>
    </row>
    <row r="99" spans="1:22">
      <c r="A99" s="12"/>
      <c r="B99" s="187" t="s">
        <v>377</v>
      </c>
      <c r="C99" s="41" t="s">
        <v>235</v>
      </c>
      <c r="D99" s="43" t="s">
        <v>241</v>
      </c>
      <c r="E99" s="31"/>
      <c r="F99" s="31"/>
      <c r="G99" s="41" t="s">
        <v>235</v>
      </c>
      <c r="H99" s="43">
        <v>501</v>
      </c>
      <c r="I99" s="31"/>
      <c r="J99" s="41"/>
      <c r="K99" s="41" t="s">
        <v>235</v>
      </c>
      <c r="L99" s="43" t="s">
        <v>241</v>
      </c>
      <c r="M99" s="31"/>
      <c r="N99" s="31"/>
      <c r="O99" s="31"/>
      <c r="P99" s="31"/>
      <c r="Q99" s="31"/>
      <c r="R99" s="31"/>
      <c r="S99" s="41" t="s">
        <v>235</v>
      </c>
      <c r="T99" s="43">
        <v>501</v>
      </c>
      <c r="U99" s="31"/>
      <c r="V99" s="41"/>
    </row>
    <row r="100" spans="1:22">
      <c r="A100" s="12"/>
      <c r="B100" s="187"/>
      <c r="C100" s="41"/>
      <c r="D100" s="43"/>
      <c r="E100" s="31"/>
      <c r="F100" s="31"/>
      <c r="G100" s="41"/>
      <c r="H100" s="43"/>
      <c r="I100" s="31"/>
      <c r="J100" s="41"/>
      <c r="K100" s="41"/>
      <c r="L100" s="43"/>
      <c r="M100" s="31"/>
      <c r="N100" s="31"/>
      <c r="O100" s="31"/>
      <c r="P100" s="31"/>
      <c r="Q100" s="31"/>
      <c r="R100" s="31"/>
      <c r="S100" s="41"/>
      <c r="T100" s="43"/>
      <c r="U100" s="31"/>
      <c r="V100" s="41"/>
    </row>
    <row r="101" spans="1:22">
      <c r="A101" s="12"/>
      <c r="B101" s="190" t="s">
        <v>378</v>
      </c>
      <c r="C101" s="36" t="s">
        <v>235</v>
      </c>
      <c r="D101" s="40" t="s">
        <v>241</v>
      </c>
      <c r="E101" s="39"/>
      <c r="F101" s="39"/>
      <c r="G101" s="36" t="s">
        <v>235</v>
      </c>
      <c r="H101" s="40">
        <v>422</v>
      </c>
      <c r="I101" s="39"/>
      <c r="J101" s="36"/>
      <c r="K101" s="36" t="s">
        <v>235</v>
      </c>
      <c r="L101" s="40" t="s">
        <v>241</v>
      </c>
      <c r="M101" s="39"/>
      <c r="N101" s="39"/>
      <c r="O101" s="39"/>
      <c r="P101" s="39"/>
      <c r="Q101" s="39"/>
      <c r="R101" s="39"/>
      <c r="S101" s="36" t="s">
        <v>235</v>
      </c>
      <c r="T101" s="40">
        <v>422</v>
      </c>
      <c r="U101" s="39"/>
      <c r="V101" s="36"/>
    </row>
    <row r="102" spans="1:22">
      <c r="A102" s="12"/>
      <c r="B102" s="190"/>
      <c r="C102" s="36"/>
      <c r="D102" s="40"/>
      <c r="E102" s="39"/>
      <c r="F102" s="39"/>
      <c r="G102" s="36"/>
      <c r="H102" s="40"/>
      <c r="I102" s="39"/>
      <c r="J102" s="36"/>
      <c r="K102" s="36"/>
      <c r="L102" s="40"/>
      <c r="M102" s="39"/>
      <c r="N102" s="39"/>
      <c r="O102" s="39"/>
      <c r="P102" s="39"/>
      <c r="Q102" s="39"/>
      <c r="R102" s="39"/>
      <c r="S102" s="36"/>
      <c r="T102" s="40"/>
      <c r="U102" s="39"/>
      <c r="V102" s="36"/>
    </row>
    <row r="103" spans="1:22">
      <c r="A103" s="12"/>
      <c r="B103" s="187" t="s">
        <v>379</v>
      </c>
      <c r="C103" s="41" t="s">
        <v>235</v>
      </c>
      <c r="D103" s="43">
        <v>25</v>
      </c>
      <c r="E103" s="31"/>
      <c r="F103" s="31"/>
      <c r="G103" s="41" t="s">
        <v>235</v>
      </c>
      <c r="H103" s="43">
        <v>20</v>
      </c>
      <c r="I103" s="31"/>
      <c r="J103" s="41"/>
      <c r="K103" s="41" t="s">
        <v>235</v>
      </c>
      <c r="L103" s="43" t="s">
        <v>241</v>
      </c>
      <c r="M103" s="31"/>
      <c r="N103" s="31"/>
      <c r="O103" s="31"/>
      <c r="P103" s="31"/>
      <c r="Q103" s="31"/>
      <c r="R103" s="31"/>
      <c r="S103" s="41" t="s">
        <v>235</v>
      </c>
      <c r="T103" s="43">
        <v>45</v>
      </c>
      <c r="U103" s="31"/>
      <c r="V103" s="41"/>
    </row>
    <row r="104" spans="1:22">
      <c r="A104" s="12"/>
      <c r="B104" s="187"/>
      <c r="C104" s="41"/>
      <c r="D104" s="43"/>
      <c r="E104" s="31"/>
      <c r="F104" s="31"/>
      <c r="G104" s="41"/>
      <c r="H104" s="43"/>
      <c r="I104" s="31"/>
      <c r="J104" s="41"/>
      <c r="K104" s="41"/>
      <c r="L104" s="43"/>
      <c r="M104" s="31"/>
      <c r="N104" s="31"/>
      <c r="O104" s="31"/>
      <c r="P104" s="31"/>
      <c r="Q104" s="31"/>
      <c r="R104" s="31"/>
      <c r="S104" s="41"/>
      <c r="T104" s="43"/>
      <c r="U104" s="31"/>
      <c r="V104" s="41"/>
    </row>
    <row r="105" spans="1:22">
      <c r="A105" s="12"/>
      <c r="B105" s="24" t="s">
        <v>380</v>
      </c>
      <c r="C105" s="36"/>
      <c r="D105" s="36"/>
      <c r="E105" s="36"/>
      <c r="F105" s="22"/>
      <c r="G105" s="36"/>
      <c r="H105" s="36"/>
      <c r="I105" s="36"/>
      <c r="J105" s="20"/>
      <c r="K105" s="36"/>
      <c r="L105" s="36"/>
      <c r="M105" s="36"/>
      <c r="N105" s="22"/>
      <c r="O105" s="39"/>
      <c r="P105" s="39"/>
      <c r="Q105" s="39"/>
      <c r="R105" s="22"/>
      <c r="S105" s="36"/>
      <c r="T105" s="36"/>
      <c r="U105" s="36"/>
      <c r="V105" s="20"/>
    </row>
    <row r="106" spans="1:22">
      <c r="A106" s="12"/>
      <c r="B106" s="185" t="s">
        <v>267</v>
      </c>
      <c r="C106" s="41"/>
      <c r="D106" s="41"/>
      <c r="E106" s="41"/>
      <c r="F106" s="19"/>
      <c r="G106" s="41"/>
      <c r="H106" s="41"/>
      <c r="I106" s="41"/>
      <c r="J106" s="23"/>
      <c r="K106" s="41"/>
      <c r="L106" s="41"/>
      <c r="M106" s="41"/>
      <c r="N106" s="19"/>
      <c r="O106" s="31"/>
      <c r="P106" s="31"/>
      <c r="Q106" s="31"/>
      <c r="R106" s="19"/>
      <c r="S106" s="41"/>
      <c r="T106" s="41"/>
      <c r="U106" s="41"/>
      <c r="V106" s="23"/>
    </row>
    <row r="107" spans="1:22">
      <c r="A107" s="12"/>
      <c r="B107" s="190" t="s">
        <v>374</v>
      </c>
      <c r="C107" s="36" t="s">
        <v>235</v>
      </c>
      <c r="D107" s="40">
        <v>35</v>
      </c>
      <c r="E107" s="39"/>
      <c r="F107" s="39"/>
      <c r="G107" s="36" t="s">
        <v>235</v>
      </c>
      <c r="H107" s="40">
        <v>1</v>
      </c>
      <c r="I107" s="39"/>
      <c r="J107" s="36"/>
      <c r="K107" s="36" t="s">
        <v>235</v>
      </c>
      <c r="L107" s="40" t="s">
        <v>241</v>
      </c>
      <c r="M107" s="39"/>
      <c r="N107" s="39"/>
      <c r="O107" s="39"/>
      <c r="P107" s="39"/>
      <c r="Q107" s="39"/>
      <c r="R107" s="39"/>
      <c r="S107" s="36" t="s">
        <v>235</v>
      </c>
      <c r="T107" s="40">
        <v>36</v>
      </c>
      <c r="U107" s="39"/>
      <c r="V107" s="36"/>
    </row>
    <row r="108" spans="1:22">
      <c r="A108" s="12"/>
      <c r="B108" s="190"/>
      <c r="C108" s="36"/>
      <c r="D108" s="40"/>
      <c r="E108" s="39"/>
      <c r="F108" s="39"/>
      <c r="G108" s="36"/>
      <c r="H108" s="40"/>
      <c r="I108" s="39"/>
      <c r="J108" s="36"/>
      <c r="K108" s="36"/>
      <c r="L108" s="40"/>
      <c r="M108" s="39"/>
      <c r="N108" s="39"/>
      <c r="O108" s="39"/>
      <c r="P108" s="39"/>
      <c r="Q108" s="39"/>
      <c r="R108" s="39"/>
      <c r="S108" s="36"/>
      <c r="T108" s="40"/>
      <c r="U108" s="39"/>
      <c r="V108" s="36"/>
    </row>
    <row r="109" spans="1:22">
      <c r="A109" s="12"/>
      <c r="B109" s="187" t="s">
        <v>381</v>
      </c>
      <c r="C109" s="41" t="s">
        <v>235</v>
      </c>
      <c r="D109" s="43">
        <v>5</v>
      </c>
      <c r="E109" s="31"/>
      <c r="F109" s="31"/>
      <c r="G109" s="41" t="s">
        <v>235</v>
      </c>
      <c r="H109" s="43">
        <v>170</v>
      </c>
      <c r="I109" s="31"/>
      <c r="J109" s="41"/>
      <c r="K109" s="41" t="s">
        <v>235</v>
      </c>
      <c r="L109" s="43" t="s">
        <v>241</v>
      </c>
      <c r="M109" s="31"/>
      <c r="N109" s="31"/>
      <c r="O109" s="31"/>
      <c r="P109" s="31"/>
      <c r="Q109" s="31"/>
      <c r="R109" s="31"/>
      <c r="S109" s="41" t="s">
        <v>235</v>
      </c>
      <c r="T109" s="43">
        <v>175</v>
      </c>
      <c r="U109" s="31"/>
      <c r="V109" s="41"/>
    </row>
    <row r="110" spans="1:22">
      <c r="A110" s="12"/>
      <c r="B110" s="187"/>
      <c r="C110" s="41"/>
      <c r="D110" s="43"/>
      <c r="E110" s="31"/>
      <c r="F110" s="31"/>
      <c r="G110" s="41"/>
      <c r="H110" s="43"/>
      <c r="I110" s="31"/>
      <c r="J110" s="41"/>
      <c r="K110" s="41"/>
      <c r="L110" s="43"/>
      <c r="M110" s="31"/>
      <c r="N110" s="31"/>
      <c r="O110" s="31"/>
      <c r="P110" s="31"/>
      <c r="Q110" s="31"/>
      <c r="R110" s="31"/>
      <c r="S110" s="41"/>
      <c r="T110" s="43"/>
      <c r="U110" s="31"/>
      <c r="V110" s="41"/>
    </row>
    <row r="111" spans="1:22">
      <c r="A111" s="12"/>
      <c r="B111" s="24" t="s">
        <v>382</v>
      </c>
      <c r="C111" s="36"/>
      <c r="D111" s="36"/>
      <c r="E111" s="36"/>
      <c r="F111" s="22"/>
      <c r="G111" s="36"/>
      <c r="H111" s="36"/>
      <c r="I111" s="36"/>
      <c r="J111" s="20"/>
      <c r="K111" s="36"/>
      <c r="L111" s="36"/>
      <c r="M111" s="36"/>
      <c r="N111" s="22"/>
      <c r="O111" s="36"/>
      <c r="P111" s="36"/>
      <c r="Q111" s="36"/>
      <c r="R111" s="22"/>
      <c r="S111" s="36"/>
      <c r="T111" s="36"/>
      <c r="U111" s="36"/>
      <c r="V111" s="20"/>
    </row>
    <row r="112" spans="1:22">
      <c r="A112" s="12"/>
      <c r="B112" s="185" t="s">
        <v>267</v>
      </c>
      <c r="C112" s="41"/>
      <c r="D112" s="41"/>
      <c r="E112" s="41"/>
      <c r="F112" s="19"/>
      <c r="G112" s="41"/>
      <c r="H112" s="41"/>
      <c r="I112" s="41"/>
      <c r="J112" s="23"/>
      <c r="K112" s="41"/>
      <c r="L112" s="41"/>
      <c r="M112" s="41"/>
      <c r="N112" s="19"/>
      <c r="O112" s="41"/>
      <c r="P112" s="41"/>
      <c r="Q112" s="41"/>
      <c r="R112" s="19"/>
      <c r="S112" s="41"/>
      <c r="T112" s="41"/>
      <c r="U112" s="41"/>
      <c r="V112" s="23"/>
    </row>
    <row r="113" spans="1:22">
      <c r="A113" s="12"/>
      <c r="B113" s="190" t="s">
        <v>268</v>
      </c>
      <c r="C113" s="36" t="s">
        <v>235</v>
      </c>
      <c r="D113" s="197">
        <v>1801</v>
      </c>
      <c r="E113" s="39"/>
      <c r="F113" s="39"/>
      <c r="G113" s="36" t="s">
        <v>235</v>
      </c>
      <c r="H113" s="197">
        <v>3177</v>
      </c>
      <c r="I113" s="39"/>
      <c r="J113" s="36"/>
      <c r="K113" s="36" t="s">
        <v>235</v>
      </c>
      <c r="L113" s="197">
        <v>1167</v>
      </c>
      <c r="M113" s="39"/>
      <c r="N113" s="39"/>
      <c r="O113" s="36" t="s">
        <v>235</v>
      </c>
      <c r="P113" s="40" t="s">
        <v>394</v>
      </c>
      <c r="Q113" s="36" t="s">
        <v>239</v>
      </c>
      <c r="R113" s="39"/>
      <c r="S113" s="36" t="s">
        <v>235</v>
      </c>
      <c r="T113" s="197">
        <v>1949</v>
      </c>
      <c r="U113" s="39"/>
      <c r="V113" s="198" t="s">
        <v>395</v>
      </c>
    </row>
    <row r="114" spans="1:22">
      <c r="A114" s="12"/>
      <c r="B114" s="190"/>
      <c r="C114" s="36"/>
      <c r="D114" s="197"/>
      <c r="E114" s="39"/>
      <c r="F114" s="39"/>
      <c r="G114" s="36"/>
      <c r="H114" s="197"/>
      <c r="I114" s="39"/>
      <c r="J114" s="36"/>
      <c r="K114" s="36"/>
      <c r="L114" s="197"/>
      <c r="M114" s="39"/>
      <c r="N114" s="39"/>
      <c r="O114" s="36"/>
      <c r="P114" s="40"/>
      <c r="Q114" s="36"/>
      <c r="R114" s="39"/>
      <c r="S114" s="36"/>
      <c r="T114" s="197"/>
      <c r="U114" s="39"/>
      <c r="V114" s="198"/>
    </row>
    <row r="115" spans="1:22">
      <c r="A115" s="12"/>
      <c r="B115" s="187" t="s">
        <v>269</v>
      </c>
      <c r="C115" s="41" t="s">
        <v>235</v>
      </c>
      <c r="D115" s="43" t="s">
        <v>241</v>
      </c>
      <c r="E115" s="31"/>
      <c r="F115" s="31"/>
      <c r="G115" s="41" t="s">
        <v>235</v>
      </c>
      <c r="H115" s="43">
        <v>35</v>
      </c>
      <c r="I115" s="31"/>
      <c r="J115" s="41"/>
      <c r="K115" s="41" t="s">
        <v>235</v>
      </c>
      <c r="L115" s="43" t="s">
        <v>241</v>
      </c>
      <c r="M115" s="31"/>
      <c r="N115" s="31"/>
      <c r="O115" s="41" t="s">
        <v>235</v>
      </c>
      <c r="P115" s="43">
        <v>15</v>
      </c>
      <c r="Q115" s="31"/>
      <c r="R115" s="31"/>
      <c r="S115" s="41" t="s">
        <v>235</v>
      </c>
      <c r="T115" s="43">
        <v>50</v>
      </c>
      <c r="U115" s="31"/>
      <c r="V115" s="196" t="s">
        <v>395</v>
      </c>
    </row>
    <row r="116" spans="1:22">
      <c r="A116" s="12"/>
      <c r="B116" s="187"/>
      <c r="C116" s="41"/>
      <c r="D116" s="43"/>
      <c r="E116" s="31"/>
      <c r="F116" s="31"/>
      <c r="G116" s="41"/>
      <c r="H116" s="43"/>
      <c r="I116" s="31"/>
      <c r="J116" s="41"/>
      <c r="K116" s="41"/>
      <c r="L116" s="43"/>
      <c r="M116" s="31"/>
      <c r="N116" s="31"/>
      <c r="O116" s="41"/>
      <c r="P116" s="43"/>
      <c r="Q116" s="31"/>
      <c r="R116" s="31"/>
      <c r="S116" s="41"/>
      <c r="T116" s="43"/>
      <c r="U116" s="31"/>
      <c r="V116" s="196"/>
    </row>
    <row r="117" spans="1:22">
      <c r="A117" s="12"/>
      <c r="B117" s="186" t="s">
        <v>385</v>
      </c>
      <c r="C117" s="36" t="s">
        <v>235</v>
      </c>
      <c r="D117" s="40" t="s">
        <v>241</v>
      </c>
      <c r="E117" s="39"/>
      <c r="F117" s="39"/>
      <c r="G117" s="36" t="s">
        <v>235</v>
      </c>
      <c r="H117" s="40">
        <v>2</v>
      </c>
      <c r="I117" s="39"/>
      <c r="J117" s="36"/>
      <c r="K117" s="36" t="s">
        <v>235</v>
      </c>
      <c r="L117" s="40">
        <v>6</v>
      </c>
      <c r="M117" s="39"/>
      <c r="N117" s="39"/>
      <c r="O117" s="36" t="s">
        <v>235</v>
      </c>
      <c r="P117" s="40" t="s">
        <v>243</v>
      </c>
      <c r="Q117" s="36" t="s">
        <v>239</v>
      </c>
      <c r="R117" s="39"/>
      <c r="S117" s="36" t="s">
        <v>235</v>
      </c>
      <c r="T117" s="40">
        <v>7</v>
      </c>
      <c r="U117" s="39"/>
      <c r="V117" s="198" t="s">
        <v>395</v>
      </c>
    </row>
    <row r="118" spans="1:22">
      <c r="A118" s="12"/>
      <c r="B118" s="186"/>
      <c r="C118" s="36"/>
      <c r="D118" s="40"/>
      <c r="E118" s="39"/>
      <c r="F118" s="39"/>
      <c r="G118" s="36"/>
      <c r="H118" s="40"/>
      <c r="I118" s="39"/>
      <c r="J118" s="36"/>
      <c r="K118" s="36"/>
      <c r="L118" s="40"/>
      <c r="M118" s="39"/>
      <c r="N118" s="39"/>
      <c r="O118" s="36"/>
      <c r="P118" s="40"/>
      <c r="Q118" s="36"/>
      <c r="R118" s="39"/>
      <c r="S118" s="36"/>
      <c r="T118" s="40"/>
      <c r="U118" s="39"/>
      <c r="V118" s="198"/>
    </row>
    <row r="119" spans="1:22">
      <c r="A119" s="12"/>
      <c r="B119" s="23" t="s">
        <v>386</v>
      </c>
      <c r="C119" s="41"/>
      <c r="D119" s="41"/>
      <c r="E119" s="41"/>
      <c r="F119" s="19"/>
      <c r="G119" s="41"/>
      <c r="H119" s="41"/>
      <c r="I119" s="41"/>
      <c r="J119" s="23"/>
      <c r="K119" s="41"/>
      <c r="L119" s="41"/>
      <c r="M119" s="41"/>
      <c r="N119" s="19"/>
      <c r="O119" s="41"/>
      <c r="P119" s="41"/>
      <c r="Q119" s="41"/>
      <c r="R119" s="19"/>
      <c r="S119" s="41"/>
      <c r="T119" s="41"/>
      <c r="U119" s="41"/>
      <c r="V119" s="23"/>
    </row>
    <row r="120" spans="1:22">
      <c r="A120" s="12"/>
      <c r="B120" s="24" t="s">
        <v>382</v>
      </c>
      <c r="C120" s="36"/>
      <c r="D120" s="36"/>
      <c r="E120" s="36"/>
      <c r="F120" s="22"/>
      <c r="G120" s="36"/>
      <c r="H120" s="36"/>
      <c r="I120" s="36"/>
      <c r="J120" s="20"/>
      <c r="K120" s="36"/>
      <c r="L120" s="36"/>
      <c r="M120" s="36"/>
      <c r="N120" s="22"/>
      <c r="O120" s="36"/>
      <c r="P120" s="36"/>
      <c r="Q120" s="36"/>
      <c r="R120" s="22"/>
      <c r="S120" s="36"/>
      <c r="T120" s="36"/>
      <c r="U120" s="36"/>
      <c r="V120" s="20"/>
    </row>
    <row r="121" spans="1:22">
      <c r="A121" s="12"/>
      <c r="B121" s="185" t="s">
        <v>267</v>
      </c>
      <c r="C121" s="41"/>
      <c r="D121" s="41"/>
      <c r="E121" s="41"/>
      <c r="F121" s="19"/>
      <c r="G121" s="41"/>
      <c r="H121" s="41"/>
      <c r="I121" s="41"/>
      <c r="J121" s="23"/>
      <c r="K121" s="41"/>
      <c r="L121" s="41"/>
      <c r="M121" s="41"/>
      <c r="N121" s="19"/>
      <c r="O121" s="41"/>
      <c r="P121" s="41"/>
      <c r="Q121" s="41"/>
      <c r="R121" s="19"/>
      <c r="S121" s="41"/>
      <c r="T121" s="41"/>
      <c r="U121" s="41"/>
      <c r="V121" s="23"/>
    </row>
    <row r="122" spans="1:22">
      <c r="A122" s="12"/>
      <c r="B122" s="190" t="s">
        <v>268</v>
      </c>
      <c r="C122" s="36" t="s">
        <v>235</v>
      </c>
      <c r="D122" s="197">
        <v>1720</v>
      </c>
      <c r="E122" s="39"/>
      <c r="F122" s="39"/>
      <c r="G122" s="36" t="s">
        <v>235</v>
      </c>
      <c r="H122" s="197">
        <v>3150</v>
      </c>
      <c r="I122" s="39"/>
      <c r="J122" s="36"/>
      <c r="K122" s="36" t="s">
        <v>235</v>
      </c>
      <c r="L122" s="40">
        <v>420</v>
      </c>
      <c r="M122" s="39"/>
      <c r="N122" s="39"/>
      <c r="O122" s="36" t="s">
        <v>235</v>
      </c>
      <c r="P122" s="40" t="s">
        <v>396</v>
      </c>
      <c r="Q122" s="36" t="s">
        <v>239</v>
      </c>
      <c r="R122" s="39"/>
      <c r="S122" s="36" t="s">
        <v>235</v>
      </c>
      <c r="T122" s="197">
        <v>1358</v>
      </c>
      <c r="U122" s="39"/>
      <c r="V122" s="198" t="s">
        <v>395</v>
      </c>
    </row>
    <row r="123" spans="1:22">
      <c r="A123" s="12"/>
      <c r="B123" s="190"/>
      <c r="C123" s="36"/>
      <c r="D123" s="197"/>
      <c r="E123" s="39"/>
      <c r="F123" s="39"/>
      <c r="G123" s="36"/>
      <c r="H123" s="197"/>
      <c r="I123" s="39"/>
      <c r="J123" s="36"/>
      <c r="K123" s="36"/>
      <c r="L123" s="40"/>
      <c r="M123" s="39"/>
      <c r="N123" s="39"/>
      <c r="O123" s="36"/>
      <c r="P123" s="40"/>
      <c r="Q123" s="36"/>
      <c r="R123" s="39"/>
      <c r="S123" s="36"/>
      <c r="T123" s="197"/>
      <c r="U123" s="39"/>
      <c r="V123" s="198"/>
    </row>
    <row r="124" spans="1:22">
      <c r="A124" s="12"/>
      <c r="B124" s="187" t="s">
        <v>269</v>
      </c>
      <c r="C124" s="41" t="s">
        <v>235</v>
      </c>
      <c r="D124" s="43" t="s">
        <v>241</v>
      </c>
      <c r="E124" s="31"/>
      <c r="F124" s="31"/>
      <c r="G124" s="41" t="s">
        <v>235</v>
      </c>
      <c r="H124" s="43">
        <v>126</v>
      </c>
      <c r="I124" s="31"/>
      <c r="J124" s="41"/>
      <c r="K124" s="41" t="s">
        <v>235</v>
      </c>
      <c r="L124" s="43">
        <v>125</v>
      </c>
      <c r="M124" s="31"/>
      <c r="N124" s="31"/>
      <c r="O124" s="41" t="s">
        <v>235</v>
      </c>
      <c r="P124" s="43">
        <v>15</v>
      </c>
      <c r="Q124" s="31"/>
      <c r="R124" s="31"/>
      <c r="S124" s="41" t="s">
        <v>235</v>
      </c>
      <c r="T124" s="43">
        <v>266</v>
      </c>
      <c r="U124" s="31"/>
      <c r="V124" s="196" t="s">
        <v>395</v>
      </c>
    </row>
    <row r="125" spans="1:22">
      <c r="A125" s="12"/>
      <c r="B125" s="187"/>
      <c r="C125" s="41"/>
      <c r="D125" s="43"/>
      <c r="E125" s="31"/>
      <c r="F125" s="31"/>
      <c r="G125" s="41"/>
      <c r="H125" s="43"/>
      <c r="I125" s="31"/>
      <c r="J125" s="41"/>
      <c r="K125" s="41"/>
      <c r="L125" s="43"/>
      <c r="M125" s="31"/>
      <c r="N125" s="31"/>
      <c r="O125" s="41"/>
      <c r="P125" s="43"/>
      <c r="Q125" s="31"/>
      <c r="R125" s="31"/>
      <c r="S125" s="41"/>
      <c r="T125" s="43"/>
      <c r="U125" s="31"/>
      <c r="V125" s="196"/>
    </row>
    <row r="126" spans="1:22">
      <c r="A126" s="12"/>
      <c r="B126" s="190" t="s">
        <v>270</v>
      </c>
      <c r="C126" s="36" t="s">
        <v>235</v>
      </c>
      <c r="D126" s="40" t="s">
        <v>241</v>
      </c>
      <c r="E126" s="39"/>
      <c r="F126" s="39"/>
      <c r="G126" s="36" t="s">
        <v>235</v>
      </c>
      <c r="H126" s="40">
        <v>131</v>
      </c>
      <c r="I126" s="39"/>
      <c r="J126" s="36"/>
      <c r="K126" s="36" t="s">
        <v>235</v>
      </c>
      <c r="L126" s="40" t="s">
        <v>241</v>
      </c>
      <c r="M126" s="39"/>
      <c r="N126" s="39"/>
      <c r="O126" s="36" t="s">
        <v>235</v>
      </c>
      <c r="P126" s="40" t="s">
        <v>241</v>
      </c>
      <c r="Q126" s="39"/>
      <c r="R126" s="39"/>
      <c r="S126" s="36" t="s">
        <v>235</v>
      </c>
      <c r="T126" s="40">
        <v>131</v>
      </c>
      <c r="U126" s="39"/>
      <c r="V126" s="198" t="s">
        <v>395</v>
      </c>
    </row>
    <row r="127" spans="1:22">
      <c r="A127" s="12"/>
      <c r="B127" s="190"/>
      <c r="C127" s="36"/>
      <c r="D127" s="40"/>
      <c r="E127" s="39"/>
      <c r="F127" s="39"/>
      <c r="G127" s="36"/>
      <c r="H127" s="40"/>
      <c r="I127" s="39"/>
      <c r="J127" s="36"/>
      <c r="K127" s="36"/>
      <c r="L127" s="40"/>
      <c r="M127" s="39"/>
      <c r="N127" s="39"/>
      <c r="O127" s="36"/>
      <c r="P127" s="40"/>
      <c r="Q127" s="39"/>
      <c r="R127" s="39"/>
      <c r="S127" s="36"/>
      <c r="T127" s="40"/>
      <c r="U127" s="39"/>
      <c r="V127" s="198"/>
    </row>
    <row r="128" spans="1:22">
      <c r="A128" s="12"/>
      <c r="B128" s="194" t="s">
        <v>385</v>
      </c>
      <c r="C128" s="41" t="s">
        <v>235</v>
      </c>
      <c r="D128" s="43" t="s">
        <v>241</v>
      </c>
      <c r="E128" s="31"/>
      <c r="F128" s="31"/>
      <c r="G128" s="41" t="s">
        <v>235</v>
      </c>
      <c r="H128" s="43">
        <v>370</v>
      </c>
      <c r="I128" s="31"/>
      <c r="J128" s="41"/>
      <c r="K128" s="41" t="s">
        <v>235</v>
      </c>
      <c r="L128" s="43">
        <v>1</v>
      </c>
      <c r="M128" s="31"/>
      <c r="N128" s="31"/>
      <c r="O128" s="41" t="s">
        <v>235</v>
      </c>
      <c r="P128" s="43" t="s">
        <v>243</v>
      </c>
      <c r="Q128" s="41" t="s">
        <v>239</v>
      </c>
      <c r="R128" s="31"/>
      <c r="S128" s="41" t="s">
        <v>235</v>
      </c>
      <c r="T128" s="43">
        <v>370</v>
      </c>
      <c r="U128" s="31"/>
      <c r="V128" s="196" t="s">
        <v>395</v>
      </c>
    </row>
    <row r="129" spans="1:22">
      <c r="A129" s="12"/>
      <c r="B129" s="194"/>
      <c r="C129" s="41"/>
      <c r="D129" s="43"/>
      <c r="E129" s="31"/>
      <c r="F129" s="31"/>
      <c r="G129" s="41"/>
      <c r="H129" s="43"/>
      <c r="I129" s="31"/>
      <c r="J129" s="41"/>
      <c r="K129" s="41"/>
      <c r="L129" s="43"/>
      <c r="M129" s="31"/>
      <c r="N129" s="31"/>
      <c r="O129" s="41"/>
      <c r="P129" s="43"/>
      <c r="Q129" s="41"/>
      <c r="R129" s="31"/>
      <c r="S129" s="41"/>
      <c r="T129" s="43"/>
      <c r="U129" s="31"/>
      <c r="V129" s="196"/>
    </row>
    <row r="130" spans="1:22">
      <c r="A130" s="12"/>
      <c r="B130" s="182" t="s">
        <v>323</v>
      </c>
      <c r="C130" s="182"/>
      <c r="D130" s="182"/>
      <c r="E130" s="182"/>
      <c r="F130" s="182"/>
      <c r="G130" s="182"/>
      <c r="H130" s="182"/>
      <c r="I130" s="182"/>
      <c r="J130" s="182"/>
      <c r="K130" s="182"/>
      <c r="L130" s="182"/>
      <c r="M130" s="182"/>
      <c r="N130" s="182"/>
      <c r="O130" s="182"/>
      <c r="P130" s="182"/>
      <c r="Q130" s="182"/>
      <c r="R130" s="182"/>
      <c r="S130" s="182"/>
      <c r="T130" s="182"/>
      <c r="U130" s="182"/>
      <c r="V130" s="182"/>
    </row>
    <row r="131" spans="1:22">
      <c r="A131" s="12"/>
      <c r="B131" s="15"/>
      <c r="C131" s="15"/>
    </row>
    <row r="132" spans="1:22" ht="72">
      <c r="A132" s="12"/>
      <c r="B132" s="104" t="s">
        <v>285</v>
      </c>
      <c r="C132" s="105" t="s">
        <v>388</v>
      </c>
    </row>
    <row r="133" spans="1:22">
      <c r="A133" s="12"/>
      <c r="B133" s="15"/>
      <c r="C133" s="15"/>
    </row>
    <row r="134" spans="1:22" ht="36">
      <c r="A134" s="12"/>
      <c r="B134" s="104" t="s">
        <v>287</v>
      </c>
      <c r="C134" s="105" t="s">
        <v>389</v>
      </c>
    </row>
    <row r="135" spans="1:22">
      <c r="A135" s="12"/>
      <c r="B135" s="15"/>
      <c r="C135" s="15"/>
    </row>
    <row r="136" spans="1:22" ht="27">
      <c r="A136" s="12"/>
      <c r="B136" s="104" t="s">
        <v>289</v>
      </c>
      <c r="C136" s="105" t="s">
        <v>390</v>
      </c>
    </row>
    <row r="137" spans="1:22">
      <c r="A137" s="12"/>
      <c r="B137" s="15"/>
      <c r="C137" s="15"/>
    </row>
    <row r="138" spans="1:22" ht="27">
      <c r="A138" s="12"/>
      <c r="B138" s="104" t="s">
        <v>291</v>
      </c>
      <c r="C138" s="105" t="s">
        <v>391</v>
      </c>
    </row>
    <row r="139" spans="1:22">
      <c r="A139" s="12" t="s">
        <v>755</v>
      </c>
      <c r="B139" s="68" t="s">
        <v>400</v>
      </c>
      <c r="C139" s="68"/>
      <c r="D139" s="68"/>
      <c r="E139" s="68"/>
      <c r="F139" s="68"/>
      <c r="G139" s="68"/>
      <c r="H139" s="68"/>
      <c r="I139" s="68"/>
      <c r="J139" s="68"/>
      <c r="K139" s="68"/>
      <c r="L139" s="68"/>
      <c r="M139" s="68"/>
      <c r="N139" s="68"/>
      <c r="O139" s="68"/>
      <c r="P139" s="68"/>
      <c r="Q139" s="68"/>
      <c r="R139" s="68"/>
      <c r="S139" s="68"/>
      <c r="T139" s="68"/>
      <c r="U139" s="68"/>
      <c r="V139" s="68"/>
    </row>
    <row r="140" spans="1:22">
      <c r="A140" s="12"/>
      <c r="B140" s="234"/>
      <c r="C140" s="234"/>
      <c r="D140" s="234"/>
      <c r="E140" s="234"/>
      <c r="F140" s="234"/>
      <c r="G140" s="234"/>
      <c r="H140" s="234"/>
      <c r="I140" s="234"/>
      <c r="J140" s="234"/>
      <c r="K140" s="234"/>
      <c r="L140" s="234"/>
      <c r="M140" s="234"/>
      <c r="N140" s="234"/>
      <c r="O140" s="234"/>
      <c r="P140" s="234"/>
      <c r="Q140" s="234"/>
      <c r="R140" s="234"/>
      <c r="S140" s="234"/>
      <c r="T140" s="234"/>
      <c r="U140" s="234"/>
      <c r="V140" s="234"/>
    </row>
    <row r="141" spans="1:22">
      <c r="A141" s="12"/>
      <c r="B141" s="27"/>
      <c r="C141" s="27"/>
      <c r="D141" s="27"/>
      <c r="E141" s="27"/>
      <c r="F141" s="27"/>
      <c r="G141" s="27"/>
      <c r="H141" s="27"/>
      <c r="I141" s="27"/>
      <c r="J141" s="27"/>
      <c r="K141" s="27"/>
      <c r="L141" s="27"/>
      <c r="M141" s="27"/>
      <c r="N141" s="27"/>
      <c r="O141" s="27"/>
      <c r="P141" s="27"/>
      <c r="Q141" s="27"/>
      <c r="R141" s="27"/>
    </row>
    <row r="142" spans="1:22">
      <c r="A142" s="12"/>
      <c r="B142" s="15"/>
      <c r="C142" s="15"/>
      <c r="D142" s="15"/>
      <c r="E142" s="15"/>
      <c r="F142" s="15"/>
      <c r="G142" s="15"/>
      <c r="H142" s="15"/>
      <c r="I142" s="15"/>
      <c r="J142" s="15"/>
      <c r="K142" s="15"/>
      <c r="L142" s="15"/>
      <c r="M142" s="15"/>
      <c r="N142" s="15"/>
      <c r="O142" s="15"/>
      <c r="P142" s="15"/>
      <c r="Q142" s="15"/>
      <c r="R142" s="15"/>
    </row>
    <row r="143" spans="1:22">
      <c r="A143" s="12"/>
      <c r="B143" s="109" t="s">
        <v>401</v>
      </c>
      <c r="C143" s="31"/>
      <c r="D143" s="75" t="s">
        <v>402</v>
      </c>
      <c r="E143" s="75"/>
      <c r="F143" s="75"/>
      <c r="G143" s="75"/>
      <c r="H143" s="75"/>
      <c r="I143" s="75"/>
      <c r="J143" s="75"/>
      <c r="K143" s="31"/>
      <c r="L143" s="106" t="s">
        <v>403</v>
      </c>
      <c r="M143" s="31"/>
      <c r="N143" s="106" t="s">
        <v>405</v>
      </c>
      <c r="O143" s="31"/>
      <c r="P143" s="109" t="s">
        <v>407</v>
      </c>
      <c r="Q143" s="109"/>
      <c r="R143" s="109"/>
    </row>
    <row r="144" spans="1:22" ht="15.75" thickBot="1">
      <c r="A144" s="12"/>
      <c r="B144" s="108"/>
      <c r="C144" s="31"/>
      <c r="D144" s="207">
        <v>42094</v>
      </c>
      <c r="E144" s="207"/>
      <c r="F144" s="207"/>
      <c r="G144" s="207"/>
      <c r="H144" s="207"/>
      <c r="I144" s="207"/>
      <c r="J144" s="207"/>
      <c r="K144" s="31"/>
      <c r="L144" s="107" t="s">
        <v>404</v>
      </c>
      <c r="M144" s="31"/>
      <c r="N144" s="107" t="s">
        <v>406</v>
      </c>
      <c r="O144" s="31"/>
      <c r="P144" s="108"/>
      <c r="Q144" s="108"/>
      <c r="R144" s="108"/>
    </row>
    <row r="145" spans="1:18" ht="15.75" thickBot="1">
      <c r="A145" s="12"/>
      <c r="B145" s="19"/>
      <c r="C145" s="19"/>
      <c r="D145" s="79" t="s">
        <v>265</v>
      </c>
      <c r="E145" s="79"/>
      <c r="F145" s="79"/>
      <c r="G145" s="19"/>
      <c r="H145" s="79" t="s">
        <v>266</v>
      </c>
      <c r="I145" s="79"/>
      <c r="J145" s="79"/>
      <c r="K145" s="19"/>
      <c r="L145" s="19"/>
      <c r="M145" s="19"/>
      <c r="N145" s="19"/>
      <c r="O145" s="19"/>
      <c r="P145" s="19"/>
      <c r="Q145" s="19"/>
      <c r="R145" s="19"/>
    </row>
    <row r="146" spans="1:18">
      <c r="A146" s="12"/>
      <c r="B146" s="19"/>
      <c r="C146" s="19"/>
      <c r="D146" s="75" t="s">
        <v>233</v>
      </c>
      <c r="E146" s="75"/>
      <c r="F146" s="75"/>
      <c r="G146" s="75"/>
      <c r="H146" s="75"/>
      <c r="I146" s="75"/>
      <c r="J146" s="75"/>
      <c r="K146" s="19"/>
      <c r="L146" s="19"/>
      <c r="M146" s="19"/>
      <c r="N146" s="19"/>
      <c r="O146" s="19"/>
      <c r="P146" s="19"/>
      <c r="Q146" s="19"/>
      <c r="R146" s="19"/>
    </row>
    <row r="147" spans="1:18">
      <c r="A147" s="12"/>
      <c r="B147" s="208" t="s">
        <v>408</v>
      </c>
      <c r="C147" s="39"/>
      <c r="D147" s="209" t="s">
        <v>235</v>
      </c>
      <c r="E147" s="210">
        <v>531</v>
      </c>
      <c r="F147" s="39"/>
      <c r="G147" s="39"/>
      <c r="H147" s="209" t="s">
        <v>235</v>
      </c>
      <c r="I147" s="210">
        <v>159</v>
      </c>
      <c r="J147" s="39"/>
      <c r="K147" s="39"/>
      <c r="L147" s="208" t="s">
        <v>409</v>
      </c>
      <c r="M147" s="39"/>
      <c r="N147" s="208" t="s">
        <v>410</v>
      </c>
      <c r="O147" s="39"/>
      <c r="P147" s="211">
        <v>6</v>
      </c>
      <c r="Q147" s="212" t="s">
        <v>241</v>
      </c>
      <c r="R147" s="211">
        <v>128</v>
      </c>
    </row>
    <row r="148" spans="1:18">
      <c r="A148" s="12"/>
      <c r="B148" s="208"/>
      <c r="C148" s="39"/>
      <c r="D148" s="209"/>
      <c r="E148" s="210"/>
      <c r="F148" s="39"/>
      <c r="G148" s="39"/>
      <c r="H148" s="209"/>
      <c r="I148" s="210"/>
      <c r="J148" s="39"/>
      <c r="K148" s="39"/>
      <c r="L148" s="208"/>
      <c r="M148" s="39"/>
      <c r="N148" s="208"/>
      <c r="O148" s="39"/>
      <c r="P148" s="211"/>
      <c r="Q148" s="212"/>
      <c r="R148" s="211"/>
    </row>
    <row r="149" spans="1:18">
      <c r="A149" s="12"/>
      <c r="B149" s="213" t="s">
        <v>411</v>
      </c>
      <c r="C149" s="31"/>
      <c r="D149" s="214">
        <v>55</v>
      </c>
      <c r="E149" s="214"/>
      <c r="F149" s="31"/>
      <c r="G149" s="31"/>
      <c r="H149" s="214">
        <v>61</v>
      </c>
      <c r="I149" s="214"/>
      <c r="J149" s="31"/>
      <c r="K149" s="31"/>
      <c r="L149" s="213" t="s">
        <v>409</v>
      </c>
      <c r="M149" s="31"/>
      <c r="N149" s="213" t="s">
        <v>412</v>
      </c>
      <c r="O149" s="31"/>
      <c r="P149" s="215">
        <v>1</v>
      </c>
      <c r="Q149" s="109" t="s">
        <v>241</v>
      </c>
      <c r="R149" s="215">
        <v>7</v>
      </c>
    </row>
    <row r="150" spans="1:18">
      <c r="A150" s="12"/>
      <c r="B150" s="213"/>
      <c r="C150" s="31"/>
      <c r="D150" s="214"/>
      <c r="E150" s="214"/>
      <c r="F150" s="31"/>
      <c r="G150" s="31"/>
      <c r="H150" s="214"/>
      <c r="I150" s="214"/>
      <c r="J150" s="31"/>
      <c r="K150" s="31"/>
      <c r="L150" s="213"/>
      <c r="M150" s="31"/>
      <c r="N150" s="213"/>
      <c r="O150" s="31"/>
      <c r="P150" s="215"/>
      <c r="Q150" s="109"/>
      <c r="R150" s="215"/>
    </row>
    <row r="151" spans="1:18">
      <c r="A151" s="12"/>
      <c r="B151" s="208" t="s">
        <v>413</v>
      </c>
      <c r="C151" s="39"/>
      <c r="D151" s="210">
        <v>22</v>
      </c>
      <c r="E151" s="210"/>
      <c r="F151" s="39"/>
      <c r="G151" s="39"/>
      <c r="H151" s="210">
        <v>12</v>
      </c>
      <c r="I151" s="210"/>
      <c r="J151" s="39"/>
      <c r="K151" s="39"/>
      <c r="L151" s="208" t="s">
        <v>409</v>
      </c>
      <c r="M151" s="39"/>
      <c r="N151" s="208" t="s">
        <v>414</v>
      </c>
      <c r="O151" s="39"/>
      <c r="P151" s="211">
        <v>-34</v>
      </c>
      <c r="Q151" s="212" t="s">
        <v>241</v>
      </c>
      <c r="R151" s="211">
        <v>49</v>
      </c>
    </row>
    <row r="152" spans="1:18">
      <c r="A152" s="12"/>
      <c r="B152" s="208"/>
      <c r="C152" s="39"/>
      <c r="D152" s="210"/>
      <c r="E152" s="210"/>
      <c r="F152" s="39"/>
      <c r="G152" s="39"/>
      <c r="H152" s="210"/>
      <c r="I152" s="210"/>
      <c r="J152" s="39"/>
      <c r="K152" s="39"/>
      <c r="L152" s="208"/>
      <c r="M152" s="39"/>
      <c r="N152" s="208"/>
      <c r="O152" s="39"/>
      <c r="P152" s="211"/>
      <c r="Q152" s="212"/>
      <c r="R152" s="211"/>
    </row>
    <row r="153" spans="1:18">
      <c r="A153" s="12"/>
      <c r="B153" s="213" t="s">
        <v>415</v>
      </c>
      <c r="C153" s="31"/>
      <c r="D153" s="214">
        <v>147</v>
      </c>
      <c r="E153" s="214"/>
      <c r="F153" s="31"/>
      <c r="G153" s="31"/>
      <c r="H153" s="214">
        <v>129</v>
      </c>
      <c r="I153" s="214"/>
      <c r="J153" s="31"/>
      <c r="K153" s="31"/>
      <c r="L153" s="213" t="s">
        <v>416</v>
      </c>
      <c r="M153" s="31"/>
      <c r="N153" s="213" t="s">
        <v>417</v>
      </c>
      <c r="O153" s="31"/>
      <c r="P153" s="216">
        <v>-0.04</v>
      </c>
      <c r="Q153" s="109" t="s">
        <v>241</v>
      </c>
      <c r="R153" s="216">
        <v>0.99</v>
      </c>
    </row>
    <row r="154" spans="1:18">
      <c r="A154" s="12"/>
      <c r="B154" s="213"/>
      <c r="C154" s="31"/>
      <c r="D154" s="214"/>
      <c r="E154" s="214"/>
      <c r="F154" s="31"/>
      <c r="G154" s="31"/>
      <c r="H154" s="214"/>
      <c r="I154" s="214"/>
      <c r="J154" s="31"/>
      <c r="K154" s="31"/>
      <c r="L154" s="213"/>
      <c r="M154" s="31"/>
      <c r="N154" s="213"/>
      <c r="O154" s="31"/>
      <c r="P154" s="216"/>
      <c r="Q154" s="109"/>
      <c r="R154" s="216"/>
    </row>
    <row r="155" spans="1:18">
      <c r="A155" s="12"/>
      <c r="B155" s="19"/>
      <c r="C155" s="19"/>
      <c r="D155" s="31"/>
      <c r="E155" s="31"/>
      <c r="F155" s="31"/>
      <c r="G155" s="19"/>
      <c r="H155" s="31"/>
      <c r="I155" s="31"/>
      <c r="J155" s="31"/>
      <c r="K155" s="19"/>
      <c r="L155" s="19"/>
      <c r="M155" s="19"/>
      <c r="N155" s="202" t="s">
        <v>418</v>
      </c>
      <c r="O155" s="19"/>
      <c r="P155" s="203">
        <v>0.01</v>
      </c>
      <c r="Q155" s="106" t="s">
        <v>241</v>
      </c>
      <c r="R155" s="203">
        <v>1.6</v>
      </c>
    </row>
    <row r="156" spans="1:18">
      <c r="A156" s="12"/>
      <c r="B156" s="208" t="s">
        <v>419</v>
      </c>
      <c r="C156" s="39"/>
      <c r="D156" s="210">
        <v>32</v>
      </c>
      <c r="E156" s="210"/>
      <c r="F156" s="39"/>
      <c r="G156" s="39"/>
      <c r="H156" s="210">
        <v>77</v>
      </c>
      <c r="I156" s="210"/>
      <c r="J156" s="39"/>
      <c r="K156" s="39"/>
      <c r="L156" s="208" t="s">
        <v>416</v>
      </c>
      <c r="M156" s="39"/>
      <c r="N156" s="208" t="s">
        <v>417</v>
      </c>
      <c r="O156" s="39"/>
      <c r="P156" s="217">
        <v>-0.04</v>
      </c>
      <c r="Q156" s="212" t="s">
        <v>241</v>
      </c>
      <c r="R156" s="217">
        <v>0.99</v>
      </c>
    </row>
    <row r="157" spans="1:18">
      <c r="A157" s="12"/>
      <c r="B157" s="208"/>
      <c r="C157" s="39"/>
      <c r="D157" s="210"/>
      <c r="E157" s="210"/>
      <c r="F157" s="39"/>
      <c r="G157" s="39"/>
      <c r="H157" s="210"/>
      <c r="I157" s="210"/>
      <c r="J157" s="39"/>
      <c r="K157" s="39"/>
      <c r="L157" s="208"/>
      <c r="M157" s="39"/>
      <c r="N157" s="208"/>
      <c r="O157" s="39"/>
      <c r="P157" s="217"/>
      <c r="Q157" s="212"/>
      <c r="R157" s="217"/>
    </row>
    <row r="158" spans="1:18">
      <c r="A158" s="12"/>
      <c r="B158" s="22"/>
      <c r="C158" s="22"/>
      <c r="D158" s="39"/>
      <c r="E158" s="39"/>
      <c r="F158" s="39"/>
      <c r="G158" s="22"/>
      <c r="H158" s="39"/>
      <c r="I158" s="39"/>
      <c r="J158" s="39"/>
      <c r="K158" s="22"/>
      <c r="L158" s="22"/>
      <c r="M158" s="22"/>
      <c r="N158" s="199" t="s">
        <v>418</v>
      </c>
      <c r="O158" s="22"/>
      <c r="P158" s="204">
        <v>0.01</v>
      </c>
      <c r="Q158" s="201" t="s">
        <v>241</v>
      </c>
      <c r="R158" s="204">
        <v>0.84</v>
      </c>
    </row>
    <row r="159" spans="1:18">
      <c r="A159" s="12"/>
      <c r="B159" s="218" t="s">
        <v>420</v>
      </c>
      <c r="C159" s="31"/>
      <c r="D159" s="214">
        <v>262</v>
      </c>
      <c r="E159" s="214"/>
      <c r="F159" s="31"/>
      <c r="G159" s="31"/>
      <c r="H159" s="214">
        <v>33</v>
      </c>
      <c r="I159" s="214"/>
      <c r="J159" s="31"/>
      <c r="K159" s="31"/>
      <c r="L159" s="213" t="s">
        <v>409</v>
      </c>
      <c r="M159" s="31"/>
      <c r="N159" s="213" t="s">
        <v>410</v>
      </c>
      <c r="O159" s="31"/>
      <c r="P159" s="215">
        <v>-20</v>
      </c>
      <c r="Q159" s="109" t="s">
        <v>241</v>
      </c>
      <c r="R159" s="215">
        <v>158</v>
      </c>
    </row>
    <row r="160" spans="1:18">
      <c r="A160" s="12"/>
      <c r="B160" s="218"/>
      <c r="C160" s="31"/>
      <c r="D160" s="214"/>
      <c r="E160" s="214"/>
      <c r="F160" s="31"/>
      <c r="G160" s="31"/>
      <c r="H160" s="214"/>
      <c r="I160" s="214"/>
      <c r="J160" s="31"/>
      <c r="K160" s="31"/>
      <c r="L160" s="213"/>
      <c r="M160" s="31"/>
      <c r="N160" s="213"/>
      <c r="O160" s="31"/>
      <c r="P160" s="215"/>
      <c r="Q160" s="109"/>
      <c r="R160" s="215"/>
    </row>
    <row r="161" spans="1:22" ht="15.75" thickBot="1">
      <c r="A161" s="12"/>
      <c r="B161" s="19"/>
      <c r="C161" s="19"/>
      <c r="D161" s="47"/>
      <c r="E161" s="47"/>
      <c r="F161" s="47"/>
      <c r="G161" s="19"/>
      <c r="H161" s="47"/>
      <c r="I161" s="47"/>
      <c r="J161" s="47"/>
      <c r="K161" s="19"/>
      <c r="L161" s="19"/>
      <c r="M161" s="19"/>
      <c r="N161" s="206" t="s">
        <v>421</v>
      </c>
      <c r="O161" s="19"/>
      <c r="P161" s="106" t="s">
        <v>422</v>
      </c>
      <c r="Q161" s="106" t="s">
        <v>241</v>
      </c>
      <c r="R161" s="203">
        <v>0.2</v>
      </c>
    </row>
    <row r="162" spans="1:22">
      <c r="A162" s="12"/>
      <c r="B162" s="208" t="s">
        <v>199</v>
      </c>
      <c r="C162" s="39"/>
      <c r="D162" s="219" t="s">
        <v>235</v>
      </c>
      <c r="E162" s="221">
        <v>1049</v>
      </c>
      <c r="F162" s="54"/>
      <c r="G162" s="39"/>
      <c r="H162" s="219" t="s">
        <v>235</v>
      </c>
      <c r="I162" s="223">
        <v>471</v>
      </c>
      <c r="J162" s="54"/>
      <c r="K162" s="39"/>
      <c r="L162" s="39"/>
      <c r="M162" s="39"/>
      <c r="N162" s="39"/>
      <c r="O162" s="39"/>
      <c r="P162" s="39"/>
      <c r="Q162" s="39"/>
      <c r="R162" s="39"/>
    </row>
    <row r="163" spans="1:22" ht="15.75" thickBot="1">
      <c r="A163" s="12"/>
      <c r="B163" s="208"/>
      <c r="C163" s="39"/>
      <c r="D163" s="220"/>
      <c r="E163" s="222"/>
      <c r="F163" s="55"/>
      <c r="G163" s="39"/>
      <c r="H163" s="220"/>
      <c r="I163" s="224"/>
      <c r="J163" s="55"/>
      <c r="K163" s="39"/>
      <c r="L163" s="39"/>
      <c r="M163" s="39"/>
      <c r="N163" s="39"/>
      <c r="O163" s="39"/>
      <c r="P163" s="39"/>
      <c r="Q163" s="39"/>
      <c r="R163" s="39"/>
    </row>
    <row r="164" spans="1:22" ht="15.75" thickTop="1">
      <c r="A164" s="12"/>
      <c r="B164" s="182" t="s">
        <v>423</v>
      </c>
      <c r="C164" s="182"/>
      <c r="D164" s="182"/>
      <c r="E164" s="182"/>
      <c r="F164" s="182"/>
      <c r="G164" s="182"/>
      <c r="H164" s="182"/>
      <c r="I164" s="182"/>
      <c r="J164" s="182"/>
      <c r="K164" s="182"/>
      <c r="L164" s="182"/>
      <c r="M164" s="182"/>
      <c r="N164" s="182"/>
      <c r="O164" s="182"/>
      <c r="P164" s="182"/>
      <c r="Q164" s="182"/>
      <c r="R164" s="182"/>
      <c r="S164" s="182"/>
      <c r="T164" s="182"/>
      <c r="U164" s="182"/>
      <c r="V164" s="182"/>
    </row>
    <row r="165" spans="1:22">
      <c r="A165" s="12"/>
      <c r="B165" s="15"/>
      <c r="C165" s="15"/>
    </row>
    <row r="166" spans="1:22">
      <c r="A166" s="12"/>
      <c r="B166" s="104" t="s">
        <v>285</v>
      </c>
      <c r="C166" s="105" t="s">
        <v>424</v>
      </c>
    </row>
    <row r="167" spans="1:22">
      <c r="A167" s="12"/>
      <c r="B167" s="182"/>
      <c r="C167" s="182"/>
      <c r="D167" s="182"/>
      <c r="E167" s="182"/>
      <c r="F167" s="182"/>
      <c r="G167" s="182"/>
      <c r="H167" s="182"/>
      <c r="I167" s="182"/>
      <c r="J167" s="182"/>
      <c r="K167" s="182"/>
      <c r="L167" s="182"/>
      <c r="M167" s="182"/>
      <c r="N167" s="182"/>
      <c r="O167" s="182"/>
      <c r="P167" s="182"/>
      <c r="Q167" s="182"/>
      <c r="R167" s="182"/>
      <c r="S167" s="182"/>
      <c r="T167" s="182"/>
      <c r="U167" s="182"/>
      <c r="V167" s="182"/>
    </row>
    <row r="168" spans="1:22">
      <c r="A168" s="12" t="s">
        <v>756</v>
      </c>
      <c r="B168" s="68" t="s">
        <v>441</v>
      </c>
      <c r="C168" s="68"/>
      <c r="D168" s="68"/>
      <c r="E168" s="68"/>
      <c r="F168" s="68"/>
      <c r="G168" s="68"/>
      <c r="H168" s="68"/>
      <c r="I168" s="68"/>
      <c r="J168" s="68"/>
      <c r="K168" s="68"/>
      <c r="L168" s="68"/>
      <c r="M168" s="68"/>
      <c r="N168" s="68"/>
      <c r="O168" s="68"/>
      <c r="P168" s="68"/>
      <c r="Q168" s="68"/>
      <c r="R168" s="68"/>
      <c r="S168" s="68"/>
      <c r="T168" s="68"/>
      <c r="U168" s="68"/>
      <c r="V168" s="68"/>
    </row>
    <row r="169" spans="1:22">
      <c r="A169" s="12"/>
      <c r="B169" s="27"/>
      <c r="C169" s="27"/>
      <c r="D169" s="27"/>
      <c r="E169" s="27"/>
      <c r="F169" s="27"/>
      <c r="G169" s="27"/>
      <c r="H169" s="27"/>
      <c r="I169" s="27"/>
      <c r="J169" s="27"/>
      <c r="K169" s="27"/>
      <c r="L169" s="27"/>
      <c r="M169" s="27"/>
      <c r="N169" s="27"/>
      <c r="O169" s="27"/>
      <c r="P169" s="27"/>
      <c r="Q169" s="27"/>
      <c r="R169" s="27"/>
      <c r="S169" s="27"/>
      <c r="T169" s="27"/>
      <c r="U169" s="27"/>
      <c r="V169" s="27"/>
    </row>
    <row r="170" spans="1:22">
      <c r="A170" s="12"/>
      <c r="B170" s="27"/>
      <c r="C170" s="27"/>
      <c r="D170" s="27"/>
      <c r="E170" s="27"/>
      <c r="F170" s="27"/>
      <c r="G170" s="27"/>
      <c r="H170" s="27"/>
      <c r="I170" s="27"/>
      <c r="J170" s="27"/>
      <c r="K170" s="27"/>
      <c r="L170" s="27"/>
      <c r="M170" s="27"/>
      <c r="N170" s="27"/>
      <c r="O170" s="27"/>
      <c r="P170" s="27"/>
      <c r="Q170" s="27"/>
    </row>
    <row r="171" spans="1:22">
      <c r="A171" s="12"/>
      <c r="B171" s="15"/>
      <c r="C171" s="15"/>
      <c r="D171" s="15"/>
      <c r="E171" s="15"/>
      <c r="F171" s="15"/>
      <c r="G171" s="15"/>
      <c r="H171" s="15"/>
      <c r="I171" s="15"/>
      <c r="J171" s="15"/>
      <c r="K171" s="15"/>
      <c r="L171" s="15"/>
      <c r="M171" s="15"/>
      <c r="N171" s="15"/>
      <c r="O171" s="15"/>
      <c r="P171" s="15"/>
      <c r="Q171" s="15"/>
    </row>
    <row r="172" spans="1:22" ht="15.75" thickBot="1">
      <c r="A172" s="12"/>
      <c r="B172" s="23"/>
      <c r="C172" s="28" t="s">
        <v>300</v>
      </c>
      <c r="D172" s="28"/>
      <c r="E172" s="28"/>
      <c r="F172" s="28"/>
      <c r="G172" s="28"/>
      <c r="H172" s="28"/>
      <c r="I172" s="28"/>
      <c r="J172" s="28"/>
      <c r="K172" s="28"/>
      <c r="L172" s="28"/>
      <c r="M172" s="28"/>
      <c r="N172" s="28"/>
      <c r="O172" s="28"/>
      <c r="P172" s="28"/>
      <c r="Q172" s="28"/>
    </row>
    <row r="173" spans="1:22" ht="15.75" thickBot="1">
      <c r="A173" s="12"/>
      <c r="B173" s="19"/>
      <c r="C173" s="33">
        <v>2015</v>
      </c>
      <c r="D173" s="33"/>
      <c r="E173" s="33"/>
      <c r="F173" s="33"/>
      <c r="G173" s="33"/>
      <c r="H173" s="33"/>
      <c r="I173" s="33"/>
      <c r="J173" s="19"/>
      <c r="K173" s="34">
        <v>2014</v>
      </c>
      <c r="L173" s="34"/>
      <c r="M173" s="34"/>
      <c r="N173" s="34"/>
      <c r="O173" s="34"/>
      <c r="P173" s="34"/>
      <c r="Q173" s="34"/>
    </row>
    <row r="174" spans="1:22" ht="15.75" thickBot="1">
      <c r="A174" s="12"/>
      <c r="B174" s="23"/>
      <c r="C174" s="33" t="s">
        <v>338</v>
      </c>
      <c r="D174" s="33"/>
      <c r="E174" s="33"/>
      <c r="F174" s="19"/>
      <c r="G174" s="33" t="s">
        <v>339</v>
      </c>
      <c r="H174" s="33"/>
      <c r="I174" s="33"/>
      <c r="J174" s="19"/>
      <c r="K174" s="34" t="s">
        <v>338</v>
      </c>
      <c r="L174" s="34"/>
      <c r="M174" s="34"/>
      <c r="N174" s="19"/>
      <c r="O174" s="34" t="s">
        <v>339</v>
      </c>
      <c r="P174" s="34"/>
      <c r="Q174" s="34"/>
    </row>
    <row r="175" spans="1:22">
      <c r="A175" s="12"/>
      <c r="B175" s="23"/>
      <c r="C175" s="35" t="s">
        <v>233</v>
      </c>
      <c r="D175" s="35"/>
      <c r="E175" s="35"/>
      <c r="F175" s="35"/>
      <c r="G175" s="35"/>
      <c r="H175" s="35"/>
      <c r="I175" s="35"/>
      <c r="J175" s="35"/>
      <c r="K175" s="35"/>
      <c r="L175" s="35"/>
      <c r="M175" s="35"/>
      <c r="N175" s="35"/>
      <c r="O175" s="35"/>
      <c r="P175" s="35"/>
      <c r="Q175" s="35"/>
    </row>
    <row r="176" spans="1:22">
      <c r="A176" s="12"/>
      <c r="B176" s="44" t="s">
        <v>442</v>
      </c>
      <c r="C176" s="37" t="s">
        <v>235</v>
      </c>
      <c r="D176" s="38">
        <v>622</v>
      </c>
      <c r="E176" s="39"/>
      <c r="F176" s="39"/>
      <c r="G176" s="37" t="s">
        <v>235</v>
      </c>
      <c r="H176" s="38">
        <v>5</v>
      </c>
      <c r="I176" s="39"/>
      <c r="J176" s="39"/>
      <c r="K176" s="36" t="s">
        <v>235</v>
      </c>
      <c r="L176" s="40">
        <v>622</v>
      </c>
      <c r="M176" s="39"/>
      <c r="N176" s="39"/>
      <c r="O176" s="36" t="s">
        <v>235</v>
      </c>
      <c r="P176" s="40" t="s">
        <v>241</v>
      </c>
      <c r="Q176" s="39"/>
    </row>
    <row r="177" spans="1:17">
      <c r="A177" s="12"/>
      <c r="B177" s="44"/>
      <c r="C177" s="37"/>
      <c r="D177" s="38"/>
      <c r="E177" s="39"/>
      <c r="F177" s="39"/>
      <c r="G177" s="37"/>
      <c r="H177" s="38"/>
      <c r="I177" s="39"/>
      <c r="J177" s="39"/>
      <c r="K177" s="36"/>
      <c r="L177" s="40"/>
      <c r="M177" s="39"/>
      <c r="N177" s="39"/>
      <c r="O177" s="36"/>
      <c r="P177" s="40"/>
      <c r="Q177" s="39"/>
    </row>
    <row r="178" spans="1:17">
      <c r="A178" s="12"/>
      <c r="B178" s="41" t="s">
        <v>443</v>
      </c>
      <c r="C178" s="42"/>
      <c r="D178" s="42"/>
      <c r="E178" s="31"/>
      <c r="F178" s="31"/>
      <c r="G178" s="42"/>
      <c r="H178" s="42"/>
      <c r="I178" s="31"/>
      <c r="J178" s="31"/>
      <c r="K178" s="43"/>
      <c r="L178" s="43"/>
      <c r="M178" s="31"/>
      <c r="N178" s="31"/>
      <c r="O178" s="43"/>
      <c r="P178" s="43"/>
      <c r="Q178" s="31"/>
    </row>
    <row r="179" spans="1:17">
      <c r="A179" s="12"/>
      <c r="B179" s="41"/>
      <c r="C179" s="42"/>
      <c r="D179" s="42"/>
      <c r="E179" s="31"/>
      <c r="F179" s="31"/>
      <c r="G179" s="42"/>
      <c r="H179" s="42"/>
      <c r="I179" s="31"/>
      <c r="J179" s="31"/>
      <c r="K179" s="43"/>
      <c r="L179" s="43"/>
      <c r="M179" s="31"/>
      <c r="N179" s="31"/>
      <c r="O179" s="43"/>
      <c r="P179" s="43"/>
      <c r="Q179" s="31"/>
    </row>
    <row r="180" spans="1:17">
      <c r="A180" s="12"/>
      <c r="B180" s="191" t="s">
        <v>444</v>
      </c>
      <c r="C180" s="38">
        <v>30</v>
      </c>
      <c r="D180" s="38"/>
      <c r="E180" s="39"/>
      <c r="F180" s="39"/>
      <c r="G180" s="38" t="s">
        <v>241</v>
      </c>
      <c r="H180" s="38"/>
      <c r="I180" s="39"/>
      <c r="J180" s="39"/>
      <c r="K180" s="40" t="s">
        <v>445</v>
      </c>
      <c r="L180" s="40"/>
      <c r="M180" s="36" t="s">
        <v>239</v>
      </c>
      <c r="N180" s="39"/>
      <c r="O180" s="40" t="s">
        <v>241</v>
      </c>
      <c r="P180" s="40"/>
      <c r="Q180" s="39"/>
    </row>
    <row r="181" spans="1:17">
      <c r="A181" s="12"/>
      <c r="B181" s="191"/>
      <c r="C181" s="38"/>
      <c r="D181" s="38"/>
      <c r="E181" s="39"/>
      <c r="F181" s="39"/>
      <c r="G181" s="38"/>
      <c r="H181" s="38"/>
      <c r="I181" s="39"/>
      <c r="J181" s="39"/>
      <c r="K181" s="40"/>
      <c r="L181" s="40"/>
      <c r="M181" s="36"/>
      <c r="N181" s="39"/>
      <c r="O181" s="40"/>
      <c r="P181" s="40"/>
      <c r="Q181" s="39"/>
    </row>
    <row r="182" spans="1:17">
      <c r="A182" s="12"/>
      <c r="B182" s="45" t="s">
        <v>446</v>
      </c>
      <c r="C182" s="42">
        <v>15</v>
      </c>
      <c r="D182" s="42"/>
      <c r="E182" s="31"/>
      <c r="F182" s="31"/>
      <c r="G182" s="42" t="s">
        <v>241</v>
      </c>
      <c r="H182" s="42"/>
      <c r="I182" s="31"/>
      <c r="J182" s="31"/>
      <c r="K182" s="43" t="s">
        <v>241</v>
      </c>
      <c r="L182" s="43"/>
      <c r="M182" s="31"/>
      <c r="N182" s="31"/>
      <c r="O182" s="43" t="s">
        <v>241</v>
      </c>
      <c r="P182" s="43"/>
      <c r="Q182" s="31"/>
    </row>
    <row r="183" spans="1:17">
      <c r="A183" s="12"/>
      <c r="B183" s="45"/>
      <c r="C183" s="42"/>
      <c r="D183" s="42"/>
      <c r="E183" s="31"/>
      <c r="F183" s="31"/>
      <c r="G183" s="42"/>
      <c r="H183" s="42"/>
      <c r="I183" s="31"/>
      <c r="J183" s="31"/>
      <c r="K183" s="43"/>
      <c r="L183" s="43"/>
      <c r="M183" s="31"/>
      <c r="N183" s="31"/>
      <c r="O183" s="43"/>
      <c r="P183" s="43"/>
      <c r="Q183" s="31"/>
    </row>
    <row r="184" spans="1:17">
      <c r="A184" s="12"/>
      <c r="B184" s="44" t="s">
        <v>447</v>
      </c>
      <c r="C184" s="38" t="s">
        <v>243</v>
      </c>
      <c r="D184" s="38"/>
      <c r="E184" s="37" t="s">
        <v>239</v>
      </c>
      <c r="F184" s="39"/>
      <c r="G184" s="38" t="s">
        <v>243</v>
      </c>
      <c r="H184" s="38"/>
      <c r="I184" s="37" t="s">
        <v>239</v>
      </c>
      <c r="J184" s="39"/>
      <c r="K184" s="40">
        <v>4</v>
      </c>
      <c r="L184" s="40"/>
      <c r="M184" s="39"/>
      <c r="N184" s="39"/>
      <c r="O184" s="40">
        <v>4</v>
      </c>
      <c r="P184" s="40"/>
      <c r="Q184" s="39"/>
    </row>
    <row r="185" spans="1:17">
      <c r="A185" s="12"/>
      <c r="B185" s="44"/>
      <c r="C185" s="38"/>
      <c r="D185" s="38"/>
      <c r="E185" s="37"/>
      <c r="F185" s="39"/>
      <c r="G185" s="38"/>
      <c r="H185" s="38"/>
      <c r="I185" s="37"/>
      <c r="J185" s="39"/>
      <c r="K185" s="40"/>
      <c r="L185" s="40"/>
      <c r="M185" s="39"/>
      <c r="N185" s="39"/>
      <c r="O185" s="40"/>
      <c r="P185" s="40"/>
      <c r="Q185" s="39"/>
    </row>
    <row r="186" spans="1:17">
      <c r="A186" s="12"/>
      <c r="B186" s="41" t="s">
        <v>448</v>
      </c>
      <c r="C186" s="42">
        <v>22</v>
      </c>
      <c r="D186" s="42"/>
      <c r="E186" s="31"/>
      <c r="F186" s="31"/>
      <c r="G186" s="42" t="s">
        <v>241</v>
      </c>
      <c r="H186" s="42"/>
      <c r="I186" s="31"/>
      <c r="J186" s="31"/>
      <c r="K186" s="43">
        <v>4</v>
      </c>
      <c r="L186" s="43"/>
      <c r="M186" s="31"/>
      <c r="N186" s="31"/>
      <c r="O186" s="43" t="s">
        <v>241</v>
      </c>
      <c r="P186" s="43"/>
      <c r="Q186" s="31"/>
    </row>
    <row r="187" spans="1:17">
      <c r="A187" s="12"/>
      <c r="B187" s="41"/>
      <c r="C187" s="42"/>
      <c r="D187" s="42"/>
      <c r="E187" s="31"/>
      <c r="F187" s="31"/>
      <c r="G187" s="42"/>
      <c r="H187" s="42"/>
      <c r="I187" s="31"/>
      <c r="J187" s="31"/>
      <c r="K187" s="43"/>
      <c r="L187" s="43"/>
      <c r="M187" s="31"/>
      <c r="N187" s="31"/>
      <c r="O187" s="43"/>
      <c r="P187" s="43"/>
      <c r="Q187" s="31"/>
    </row>
    <row r="188" spans="1:17">
      <c r="A188" s="12"/>
      <c r="B188" s="36" t="s">
        <v>449</v>
      </c>
      <c r="C188" s="38" t="s">
        <v>450</v>
      </c>
      <c r="D188" s="38"/>
      <c r="E188" s="37" t="s">
        <v>239</v>
      </c>
      <c r="F188" s="39"/>
      <c r="G188" s="38" t="s">
        <v>451</v>
      </c>
      <c r="H188" s="38"/>
      <c r="I188" s="37" t="s">
        <v>239</v>
      </c>
      <c r="J188" s="39"/>
      <c r="K188" s="40">
        <v>266</v>
      </c>
      <c r="L188" s="40"/>
      <c r="M188" s="39"/>
      <c r="N188" s="39"/>
      <c r="O188" s="40" t="s">
        <v>243</v>
      </c>
      <c r="P188" s="40"/>
      <c r="Q188" s="36" t="s">
        <v>239</v>
      </c>
    </row>
    <row r="189" spans="1:17">
      <c r="A189" s="12"/>
      <c r="B189" s="36"/>
      <c r="C189" s="38"/>
      <c r="D189" s="38"/>
      <c r="E189" s="37"/>
      <c r="F189" s="39"/>
      <c r="G189" s="38"/>
      <c r="H189" s="38"/>
      <c r="I189" s="37"/>
      <c r="J189" s="39"/>
      <c r="K189" s="40"/>
      <c r="L189" s="40"/>
      <c r="M189" s="39"/>
      <c r="N189" s="39"/>
      <c r="O189" s="40"/>
      <c r="P189" s="40"/>
      <c r="Q189" s="36"/>
    </row>
    <row r="190" spans="1:17">
      <c r="A190" s="12"/>
      <c r="B190" s="41" t="s">
        <v>452</v>
      </c>
      <c r="C190" s="42" t="s">
        <v>315</v>
      </c>
      <c r="D190" s="42"/>
      <c r="E190" s="56" t="s">
        <v>239</v>
      </c>
      <c r="F190" s="31"/>
      <c r="G190" s="42" t="s">
        <v>241</v>
      </c>
      <c r="H190" s="42"/>
      <c r="I190" s="31"/>
      <c r="J190" s="31"/>
      <c r="K190" s="43" t="s">
        <v>453</v>
      </c>
      <c r="L190" s="43"/>
      <c r="M190" s="41" t="s">
        <v>239</v>
      </c>
      <c r="N190" s="31"/>
      <c r="O190" s="43" t="s">
        <v>241</v>
      </c>
      <c r="P190" s="43"/>
      <c r="Q190" s="31"/>
    </row>
    <row r="191" spans="1:17">
      <c r="A191" s="12"/>
      <c r="B191" s="41"/>
      <c r="C191" s="42"/>
      <c r="D191" s="42"/>
      <c r="E191" s="56"/>
      <c r="F191" s="31"/>
      <c r="G191" s="42"/>
      <c r="H191" s="42"/>
      <c r="I191" s="31"/>
      <c r="J191" s="31"/>
      <c r="K191" s="43"/>
      <c r="L191" s="43"/>
      <c r="M191" s="41"/>
      <c r="N191" s="31"/>
      <c r="O191" s="43"/>
      <c r="P191" s="43"/>
      <c r="Q191" s="31"/>
    </row>
    <row r="192" spans="1:17">
      <c r="A192" s="12"/>
      <c r="B192" s="191" t="s">
        <v>454</v>
      </c>
      <c r="C192" s="38" t="s">
        <v>453</v>
      </c>
      <c r="D192" s="38"/>
      <c r="E192" s="37" t="s">
        <v>239</v>
      </c>
      <c r="F192" s="39"/>
      <c r="G192" s="38" t="s">
        <v>241</v>
      </c>
      <c r="H192" s="38"/>
      <c r="I192" s="39"/>
      <c r="J192" s="39"/>
      <c r="K192" s="40">
        <v>7</v>
      </c>
      <c r="L192" s="40"/>
      <c r="M192" s="39"/>
      <c r="N192" s="39"/>
      <c r="O192" s="40" t="s">
        <v>241</v>
      </c>
      <c r="P192" s="40"/>
      <c r="Q192" s="39"/>
    </row>
    <row r="193" spans="1:22">
      <c r="A193" s="12"/>
      <c r="B193" s="191"/>
      <c r="C193" s="38"/>
      <c r="D193" s="38"/>
      <c r="E193" s="37"/>
      <c r="F193" s="39"/>
      <c r="G193" s="38"/>
      <c r="H193" s="38"/>
      <c r="I193" s="39"/>
      <c r="J193" s="39"/>
      <c r="K193" s="40"/>
      <c r="L193" s="40"/>
      <c r="M193" s="39"/>
      <c r="N193" s="39"/>
      <c r="O193" s="40"/>
      <c r="P193" s="40"/>
      <c r="Q193" s="39"/>
    </row>
    <row r="194" spans="1:22">
      <c r="A194" s="12"/>
      <c r="B194" s="181" t="s">
        <v>455</v>
      </c>
      <c r="C194" s="42" t="s">
        <v>249</v>
      </c>
      <c r="D194" s="42"/>
      <c r="E194" s="56" t="s">
        <v>239</v>
      </c>
      <c r="F194" s="31"/>
      <c r="G194" s="42" t="s">
        <v>241</v>
      </c>
      <c r="H194" s="42"/>
      <c r="I194" s="31"/>
      <c r="J194" s="31"/>
      <c r="K194" s="43" t="s">
        <v>243</v>
      </c>
      <c r="L194" s="43"/>
      <c r="M194" s="41" t="s">
        <v>239</v>
      </c>
      <c r="N194" s="31"/>
      <c r="O194" s="43" t="s">
        <v>241</v>
      </c>
      <c r="P194" s="43"/>
      <c r="Q194" s="31"/>
    </row>
    <row r="195" spans="1:22" ht="15.75" thickBot="1">
      <c r="A195" s="12"/>
      <c r="B195" s="181"/>
      <c r="C195" s="46"/>
      <c r="D195" s="46"/>
      <c r="E195" s="227"/>
      <c r="F195" s="31"/>
      <c r="G195" s="46"/>
      <c r="H195" s="46"/>
      <c r="I195" s="47"/>
      <c r="J195" s="31"/>
      <c r="K195" s="48"/>
      <c r="L195" s="48"/>
      <c r="M195" s="49"/>
      <c r="N195" s="31"/>
      <c r="O195" s="48"/>
      <c r="P195" s="48"/>
      <c r="Q195" s="47"/>
    </row>
    <row r="196" spans="1:22">
      <c r="A196" s="12"/>
      <c r="B196" s="44" t="s">
        <v>456</v>
      </c>
      <c r="C196" s="50" t="s">
        <v>235</v>
      </c>
      <c r="D196" s="52">
        <v>451</v>
      </c>
      <c r="E196" s="54"/>
      <c r="F196" s="39"/>
      <c r="G196" s="50" t="s">
        <v>235</v>
      </c>
      <c r="H196" s="52" t="s">
        <v>243</v>
      </c>
      <c r="I196" s="50" t="s">
        <v>239</v>
      </c>
      <c r="J196" s="39"/>
      <c r="K196" s="228" t="s">
        <v>235</v>
      </c>
      <c r="L196" s="230">
        <v>460</v>
      </c>
      <c r="M196" s="54"/>
      <c r="N196" s="39"/>
      <c r="O196" s="228" t="s">
        <v>235</v>
      </c>
      <c r="P196" s="230">
        <v>3</v>
      </c>
      <c r="Q196" s="54"/>
    </row>
    <row r="197" spans="1:22" ht="15.75" thickBot="1">
      <c r="A197" s="12"/>
      <c r="B197" s="44"/>
      <c r="C197" s="51"/>
      <c r="D197" s="53"/>
      <c r="E197" s="55"/>
      <c r="F197" s="39"/>
      <c r="G197" s="51"/>
      <c r="H197" s="53"/>
      <c r="I197" s="51"/>
      <c r="J197" s="39"/>
      <c r="K197" s="229"/>
      <c r="L197" s="231"/>
      <c r="M197" s="55"/>
      <c r="N197" s="39"/>
      <c r="O197" s="229"/>
      <c r="P197" s="231"/>
      <c r="Q197" s="55"/>
    </row>
    <row r="198" spans="1:22" ht="29.25" customHeight="1" thickTop="1">
      <c r="A198" s="12"/>
      <c r="B198" s="45" t="s">
        <v>457</v>
      </c>
      <c r="C198" s="57" t="s">
        <v>235</v>
      </c>
      <c r="D198" s="59">
        <v>38</v>
      </c>
      <c r="E198" s="65"/>
      <c r="F198" s="31"/>
      <c r="G198" s="57" t="s">
        <v>235</v>
      </c>
      <c r="H198" s="59" t="s">
        <v>241</v>
      </c>
      <c r="I198" s="65"/>
      <c r="J198" s="31"/>
      <c r="K198" s="61" t="s">
        <v>235</v>
      </c>
      <c r="L198" s="63" t="s">
        <v>458</v>
      </c>
      <c r="M198" s="61" t="s">
        <v>239</v>
      </c>
      <c r="N198" s="31"/>
      <c r="O198" s="61" t="s">
        <v>235</v>
      </c>
      <c r="P198" s="63" t="s">
        <v>241</v>
      </c>
      <c r="Q198" s="65"/>
    </row>
    <row r="199" spans="1:22" ht="15.75" thickBot="1">
      <c r="A199" s="12"/>
      <c r="B199" s="45"/>
      <c r="C199" s="58"/>
      <c r="D199" s="60"/>
      <c r="E199" s="66"/>
      <c r="F199" s="31"/>
      <c r="G199" s="58"/>
      <c r="H199" s="60"/>
      <c r="I199" s="66"/>
      <c r="J199" s="31"/>
      <c r="K199" s="62"/>
      <c r="L199" s="64"/>
      <c r="M199" s="62"/>
      <c r="N199" s="31"/>
      <c r="O199" s="62"/>
      <c r="P199" s="64"/>
      <c r="Q199" s="66"/>
    </row>
    <row r="200" spans="1:22" ht="15.75" thickTop="1">
      <c r="A200" s="12"/>
      <c r="B200" s="181" t="s">
        <v>323</v>
      </c>
      <c r="C200" s="181"/>
      <c r="D200" s="181"/>
      <c r="E200" s="181"/>
      <c r="F200" s="181"/>
      <c r="G200" s="181"/>
      <c r="H200" s="181"/>
      <c r="I200" s="181"/>
      <c r="J200" s="181"/>
      <c r="K200" s="181"/>
      <c r="L200" s="181"/>
      <c r="M200" s="181"/>
      <c r="N200" s="181"/>
      <c r="O200" s="181"/>
      <c r="P200" s="181"/>
      <c r="Q200" s="181"/>
      <c r="R200" s="181"/>
      <c r="S200" s="181"/>
      <c r="T200" s="181"/>
      <c r="U200" s="181"/>
      <c r="V200" s="181"/>
    </row>
    <row r="201" spans="1:22">
      <c r="A201" s="12"/>
      <c r="B201" s="15"/>
      <c r="C201" s="15"/>
    </row>
    <row r="202" spans="1:22" ht="90">
      <c r="A202" s="12"/>
      <c r="B202" s="104" t="s">
        <v>285</v>
      </c>
      <c r="C202" s="105" t="s">
        <v>459</v>
      </c>
    </row>
    <row r="203" spans="1:22">
      <c r="A203" s="12"/>
      <c r="B203" s="15"/>
      <c r="C203" s="15"/>
    </row>
    <row r="204" spans="1:22" ht="45">
      <c r="A204" s="12"/>
      <c r="B204" s="104" t="s">
        <v>287</v>
      </c>
      <c r="C204" s="105" t="s">
        <v>460</v>
      </c>
    </row>
    <row r="205" spans="1:22">
      <c r="A205" s="12"/>
      <c r="B205" s="15"/>
      <c r="C205" s="15"/>
    </row>
    <row r="206" spans="1:22" ht="81">
      <c r="A206" s="12"/>
      <c r="B206" s="104" t="s">
        <v>289</v>
      </c>
      <c r="C206" s="105" t="s">
        <v>461</v>
      </c>
    </row>
    <row r="207" spans="1:22" ht="24" customHeight="1">
      <c r="A207" s="12" t="s">
        <v>757</v>
      </c>
      <c r="B207" s="179" t="s">
        <v>463</v>
      </c>
      <c r="C207" s="179"/>
      <c r="D207" s="179"/>
      <c r="E207" s="179"/>
      <c r="F207" s="179"/>
      <c r="G207" s="179"/>
      <c r="H207" s="179"/>
      <c r="I207" s="179"/>
      <c r="J207" s="179"/>
      <c r="K207" s="179"/>
      <c r="L207" s="179"/>
      <c r="M207" s="179"/>
      <c r="N207" s="179"/>
      <c r="O207" s="179"/>
      <c r="P207" s="179"/>
      <c r="Q207" s="179"/>
      <c r="R207" s="179"/>
      <c r="S207" s="179"/>
      <c r="T207" s="179"/>
      <c r="U207" s="179"/>
      <c r="V207" s="179"/>
    </row>
    <row r="208" spans="1:22">
      <c r="A208" s="12"/>
      <c r="B208" s="180"/>
      <c r="C208" s="180"/>
      <c r="D208" s="180"/>
      <c r="E208" s="180"/>
      <c r="F208" s="180"/>
      <c r="G208" s="180"/>
      <c r="H208" s="180"/>
      <c r="I208" s="180"/>
      <c r="J208" s="180"/>
      <c r="K208" s="180"/>
      <c r="L208" s="180"/>
      <c r="M208" s="180"/>
      <c r="N208" s="180"/>
      <c r="O208" s="180"/>
      <c r="P208" s="180"/>
      <c r="Q208" s="180"/>
      <c r="R208" s="180"/>
      <c r="S208" s="180"/>
      <c r="T208" s="180"/>
      <c r="U208" s="180"/>
      <c r="V208" s="180"/>
    </row>
    <row r="209" spans="1:18">
      <c r="A209" s="12"/>
      <c r="B209" s="27"/>
      <c r="C209" s="27"/>
      <c r="D209" s="27"/>
      <c r="E209" s="27"/>
      <c r="F209" s="27"/>
      <c r="G209" s="27"/>
      <c r="H209" s="27"/>
      <c r="I209" s="27"/>
      <c r="J209" s="27"/>
      <c r="K209" s="27"/>
      <c r="L209" s="27"/>
      <c r="M209" s="27"/>
      <c r="N209" s="27"/>
      <c r="O209" s="27"/>
      <c r="P209" s="27"/>
      <c r="Q209" s="27"/>
      <c r="R209" s="27"/>
    </row>
    <row r="210" spans="1:18">
      <c r="A210" s="12"/>
      <c r="B210" s="15"/>
      <c r="C210" s="15"/>
      <c r="D210" s="15"/>
      <c r="E210" s="15"/>
      <c r="F210" s="15"/>
      <c r="G210" s="15"/>
      <c r="H210" s="15"/>
      <c r="I210" s="15"/>
      <c r="J210" s="15"/>
      <c r="K210" s="15"/>
      <c r="L210" s="15"/>
      <c r="M210" s="15"/>
      <c r="N210" s="15"/>
      <c r="O210" s="15"/>
      <c r="P210" s="15"/>
      <c r="Q210" s="15"/>
      <c r="R210" s="15"/>
    </row>
    <row r="211" spans="1:18" ht="15.75" thickBot="1">
      <c r="A211" s="12"/>
      <c r="B211" s="23"/>
      <c r="C211" s="32" t="s">
        <v>257</v>
      </c>
      <c r="D211" s="32"/>
      <c r="E211" s="32"/>
      <c r="F211" s="32"/>
      <c r="G211" s="32"/>
      <c r="H211" s="32"/>
      <c r="I211" s="32"/>
      <c r="J211" s="23"/>
      <c r="K211" s="28" t="s">
        <v>293</v>
      </c>
      <c r="L211" s="28"/>
      <c r="M211" s="28"/>
      <c r="N211" s="28"/>
      <c r="O211" s="28"/>
      <c r="P211" s="28"/>
      <c r="Q211" s="28"/>
      <c r="R211" s="23"/>
    </row>
    <row r="212" spans="1:18">
      <c r="A212" s="12"/>
      <c r="B212" s="41"/>
      <c r="C212" s="132" t="s">
        <v>464</v>
      </c>
      <c r="D212" s="132"/>
      <c r="E212" s="132"/>
      <c r="F212" s="133"/>
      <c r="G212" s="132" t="s">
        <v>466</v>
      </c>
      <c r="H212" s="132"/>
      <c r="I212" s="132"/>
      <c r="J212" s="41"/>
      <c r="K212" s="30" t="s">
        <v>464</v>
      </c>
      <c r="L212" s="30"/>
      <c r="M212" s="30"/>
      <c r="N212" s="134"/>
      <c r="O212" s="30" t="s">
        <v>466</v>
      </c>
      <c r="P212" s="30"/>
      <c r="Q212" s="30"/>
      <c r="R212" s="41"/>
    </row>
    <row r="213" spans="1:18" ht="15.75" thickBot="1">
      <c r="A213" s="12"/>
      <c r="B213" s="41"/>
      <c r="C213" s="32" t="s">
        <v>465</v>
      </c>
      <c r="D213" s="32"/>
      <c r="E213" s="32"/>
      <c r="F213" s="56"/>
      <c r="G213" s="32" t="s">
        <v>467</v>
      </c>
      <c r="H213" s="32"/>
      <c r="I213" s="32"/>
      <c r="J213" s="41"/>
      <c r="K213" s="28" t="s">
        <v>465</v>
      </c>
      <c r="L213" s="28"/>
      <c r="M213" s="28"/>
      <c r="N213" s="41"/>
      <c r="O213" s="28" t="s">
        <v>467</v>
      </c>
      <c r="P213" s="28"/>
      <c r="Q213" s="28"/>
      <c r="R213" s="41"/>
    </row>
    <row r="214" spans="1:18">
      <c r="A214" s="12"/>
      <c r="B214" s="23"/>
      <c r="C214" s="35" t="s">
        <v>233</v>
      </c>
      <c r="D214" s="35"/>
      <c r="E214" s="35"/>
      <c r="F214" s="35"/>
      <c r="G214" s="35"/>
      <c r="H214" s="35"/>
      <c r="I214" s="35"/>
      <c r="J214" s="35"/>
      <c r="K214" s="35"/>
      <c r="L214" s="35"/>
      <c r="M214" s="35"/>
      <c r="N214" s="35"/>
      <c r="O214" s="35"/>
      <c r="P214" s="35"/>
      <c r="Q214" s="35"/>
      <c r="R214" s="23"/>
    </row>
    <row r="215" spans="1:18">
      <c r="A215" s="12"/>
      <c r="B215" s="20" t="s">
        <v>267</v>
      </c>
      <c r="C215" s="36"/>
      <c r="D215" s="36"/>
      <c r="E215" s="36"/>
      <c r="F215" s="36"/>
      <c r="G215" s="36"/>
      <c r="H215" s="36"/>
      <c r="I215" s="36"/>
      <c r="J215" s="36"/>
      <c r="K215" s="36"/>
      <c r="L215" s="36"/>
      <c r="M215" s="36"/>
      <c r="N215" s="36"/>
      <c r="O215" s="36"/>
      <c r="P215" s="36"/>
      <c r="Q215" s="36"/>
      <c r="R215" s="20"/>
    </row>
    <row r="216" spans="1:18">
      <c r="A216" s="12"/>
      <c r="B216" s="45" t="s">
        <v>468</v>
      </c>
      <c r="C216" s="56" t="s">
        <v>235</v>
      </c>
      <c r="D216" s="42">
        <v>558</v>
      </c>
      <c r="E216" s="31"/>
      <c r="F216" s="31"/>
      <c r="G216" s="56" t="s">
        <v>235</v>
      </c>
      <c r="H216" s="42">
        <v>558</v>
      </c>
      <c r="I216" s="31"/>
      <c r="J216" s="31"/>
      <c r="K216" s="41" t="s">
        <v>235</v>
      </c>
      <c r="L216" s="43">
        <v>567</v>
      </c>
      <c r="M216" s="31"/>
      <c r="N216" s="31"/>
      <c r="O216" s="41" t="s">
        <v>235</v>
      </c>
      <c r="P216" s="43">
        <v>567</v>
      </c>
      <c r="Q216" s="31"/>
      <c r="R216" s="31"/>
    </row>
    <row r="217" spans="1:18">
      <c r="A217" s="12"/>
      <c r="B217" s="45"/>
      <c r="C217" s="56"/>
      <c r="D217" s="42"/>
      <c r="E217" s="31"/>
      <c r="F217" s="31"/>
      <c r="G217" s="56"/>
      <c r="H217" s="42"/>
      <c r="I217" s="31"/>
      <c r="J217" s="31"/>
      <c r="K217" s="41"/>
      <c r="L217" s="43"/>
      <c r="M217" s="31"/>
      <c r="N217" s="31"/>
      <c r="O217" s="41"/>
      <c r="P217" s="43"/>
      <c r="Q217" s="31"/>
      <c r="R217" s="31"/>
    </row>
    <row r="218" spans="1:18">
      <c r="A218" s="12"/>
      <c r="B218" s="44" t="s">
        <v>469</v>
      </c>
      <c r="C218" s="37" t="s">
        <v>235</v>
      </c>
      <c r="D218" s="38">
        <v>527</v>
      </c>
      <c r="E218" s="39"/>
      <c r="F218" s="37"/>
      <c r="G218" s="37" t="s">
        <v>235</v>
      </c>
      <c r="H218" s="38">
        <v>717</v>
      </c>
      <c r="I218" s="39"/>
      <c r="J218" s="193" t="s">
        <v>317</v>
      </c>
      <c r="K218" s="36" t="s">
        <v>235</v>
      </c>
      <c r="L218" s="40">
        <v>525</v>
      </c>
      <c r="M218" s="39"/>
      <c r="N218" s="36"/>
      <c r="O218" s="36" t="s">
        <v>235</v>
      </c>
      <c r="P218" s="40">
        <v>679</v>
      </c>
      <c r="Q218" s="39"/>
      <c r="R218" s="198" t="s">
        <v>321</v>
      </c>
    </row>
    <row r="219" spans="1:18">
      <c r="A219" s="12"/>
      <c r="B219" s="44"/>
      <c r="C219" s="37"/>
      <c r="D219" s="38"/>
      <c r="E219" s="39"/>
      <c r="F219" s="37"/>
      <c r="G219" s="37"/>
      <c r="H219" s="38"/>
      <c r="I219" s="39"/>
      <c r="J219" s="193"/>
      <c r="K219" s="36"/>
      <c r="L219" s="40"/>
      <c r="M219" s="39"/>
      <c r="N219" s="36"/>
      <c r="O219" s="36"/>
      <c r="P219" s="40"/>
      <c r="Q219" s="39"/>
      <c r="R219" s="198"/>
    </row>
    <row r="220" spans="1:18">
      <c r="A220" s="12"/>
      <c r="B220" s="45" t="s">
        <v>470</v>
      </c>
      <c r="C220" s="56" t="s">
        <v>235</v>
      </c>
      <c r="D220" s="188">
        <v>27716</v>
      </c>
      <c r="E220" s="31"/>
      <c r="F220" s="189" t="s">
        <v>471</v>
      </c>
      <c r="G220" s="56" t="s">
        <v>235</v>
      </c>
      <c r="H220" s="188">
        <v>30544</v>
      </c>
      <c r="I220" s="31"/>
      <c r="J220" s="189" t="s">
        <v>375</v>
      </c>
      <c r="K220" s="41" t="s">
        <v>235</v>
      </c>
      <c r="L220" s="195">
        <v>27876</v>
      </c>
      <c r="M220" s="31"/>
      <c r="N220" s="196" t="s">
        <v>472</v>
      </c>
      <c r="O220" s="41" t="s">
        <v>235</v>
      </c>
      <c r="P220" s="195">
        <v>30337</v>
      </c>
      <c r="Q220" s="31"/>
      <c r="R220" s="196" t="s">
        <v>393</v>
      </c>
    </row>
    <row r="221" spans="1:18">
      <c r="A221" s="12"/>
      <c r="B221" s="45"/>
      <c r="C221" s="56"/>
      <c r="D221" s="188"/>
      <c r="E221" s="31"/>
      <c r="F221" s="189"/>
      <c r="G221" s="56"/>
      <c r="H221" s="188"/>
      <c r="I221" s="31"/>
      <c r="J221" s="189"/>
      <c r="K221" s="41"/>
      <c r="L221" s="195"/>
      <c r="M221" s="31"/>
      <c r="N221" s="196"/>
      <c r="O221" s="41"/>
      <c r="P221" s="195"/>
      <c r="Q221" s="31"/>
      <c r="R221" s="196"/>
    </row>
    <row r="222" spans="1:18">
      <c r="A222" s="12"/>
      <c r="B222" s="20" t="s">
        <v>272</v>
      </c>
      <c r="C222" s="37"/>
      <c r="D222" s="37"/>
      <c r="E222" s="37"/>
      <c r="F222" s="21"/>
      <c r="G222" s="39"/>
      <c r="H222" s="39"/>
      <c r="I222" s="39"/>
      <c r="J222" s="21"/>
      <c r="K222" s="36"/>
      <c r="L222" s="36"/>
      <c r="M222" s="36"/>
      <c r="N222" s="20"/>
      <c r="O222" s="39"/>
      <c r="P222" s="39"/>
      <c r="Q222" s="39"/>
      <c r="R222" s="20"/>
    </row>
    <row r="223" spans="1:18">
      <c r="A223" s="12"/>
      <c r="B223" s="45" t="s">
        <v>468</v>
      </c>
      <c r="C223" s="56" t="s">
        <v>235</v>
      </c>
      <c r="D223" s="42">
        <v>385</v>
      </c>
      <c r="E223" s="31"/>
      <c r="F223" s="31"/>
      <c r="G223" s="56" t="s">
        <v>235</v>
      </c>
      <c r="H223" s="42">
        <v>385</v>
      </c>
      <c r="I223" s="31"/>
      <c r="J223" s="31"/>
      <c r="K223" s="41" t="s">
        <v>235</v>
      </c>
      <c r="L223" s="43">
        <v>395</v>
      </c>
      <c r="M223" s="31"/>
      <c r="N223" s="31"/>
      <c r="O223" s="41" t="s">
        <v>235</v>
      </c>
      <c r="P223" s="43">
        <v>395</v>
      </c>
      <c r="Q223" s="31"/>
      <c r="R223" s="31"/>
    </row>
    <row r="224" spans="1:18">
      <c r="A224" s="12"/>
      <c r="B224" s="45"/>
      <c r="C224" s="56"/>
      <c r="D224" s="42"/>
      <c r="E224" s="31"/>
      <c r="F224" s="31"/>
      <c r="G224" s="56"/>
      <c r="H224" s="42"/>
      <c r="I224" s="31"/>
      <c r="J224" s="31"/>
      <c r="K224" s="41"/>
      <c r="L224" s="43"/>
      <c r="M224" s="31"/>
      <c r="N224" s="31"/>
      <c r="O224" s="41"/>
      <c r="P224" s="43"/>
      <c r="Q224" s="31"/>
      <c r="R224" s="31"/>
    </row>
    <row r="225" spans="1:22">
      <c r="A225" s="12"/>
      <c r="B225" s="44" t="s">
        <v>470</v>
      </c>
      <c r="C225" s="37" t="s">
        <v>235</v>
      </c>
      <c r="D225" s="192">
        <v>9443</v>
      </c>
      <c r="E225" s="39"/>
      <c r="F225" s="37"/>
      <c r="G225" s="37" t="s">
        <v>235</v>
      </c>
      <c r="H225" s="192">
        <v>11435</v>
      </c>
      <c r="I225" s="39"/>
      <c r="J225" s="193" t="s">
        <v>375</v>
      </c>
      <c r="K225" s="36" t="s">
        <v>235</v>
      </c>
      <c r="L225" s="197">
        <v>9473</v>
      </c>
      <c r="M225" s="39"/>
      <c r="N225" s="36"/>
      <c r="O225" s="36" t="s">
        <v>235</v>
      </c>
      <c r="P225" s="197">
        <v>11105</v>
      </c>
      <c r="Q225" s="39"/>
      <c r="R225" s="198" t="s">
        <v>393</v>
      </c>
    </row>
    <row r="226" spans="1:22">
      <c r="A226" s="12"/>
      <c r="B226" s="44"/>
      <c r="C226" s="37"/>
      <c r="D226" s="192"/>
      <c r="E226" s="39"/>
      <c r="F226" s="37"/>
      <c r="G226" s="37"/>
      <c r="H226" s="192"/>
      <c r="I226" s="39"/>
      <c r="J226" s="193"/>
      <c r="K226" s="36"/>
      <c r="L226" s="197"/>
      <c r="M226" s="39"/>
      <c r="N226" s="36"/>
      <c r="O226" s="36"/>
      <c r="P226" s="197"/>
      <c r="Q226" s="39"/>
      <c r="R226" s="198"/>
    </row>
    <row r="227" spans="1:22">
      <c r="A227" s="12"/>
      <c r="B227" s="181" t="s">
        <v>323</v>
      </c>
      <c r="C227" s="181"/>
      <c r="D227" s="181"/>
      <c r="E227" s="181"/>
      <c r="F227" s="181"/>
      <c r="G227" s="181"/>
      <c r="H227" s="181"/>
      <c r="I227" s="181"/>
      <c r="J227" s="181"/>
      <c r="K227" s="181"/>
      <c r="L227" s="181"/>
      <c r="M227" s="181"/>
      <c r="N227" s="181"/>
      <c r="O227" s="181"/>
      <c r="P227" s="181"/>
      <c r="Q227" s="181"/>
      <c r="R227" s="181"/>
      <c r="S227" s="181"/>
      <c r="T227" s="181"/>
      <c r="U227" s="181"/>
      <c r="V227" s="181"/>
    </row>
    <row r="228" spans="1:22">
      <c r="A228" s="12"/>
      <c r="B228" s="15"/>
      <c r="C228" s="15"/>
    </row>
    <row r="229" spans="1:22" ht="27">
      <c r="A229" s="12"/>
      <c r="B229" s="104" t="s">
        <v>285</v>
      </c>
      <c r="C229" s="105" t="s">
        <v>473</v>
      </c>
    </row>
    <row r="230" spans="1:22">
      <c r="A230" s="12"/>
      <c r="B230" s="15"/>
      <c r="C230" s="15"/>
    </row>
    <row r="231" spans="1:22" ht="126">
      <c r="A231" s="12"/>
      <c r="B231" s="104" t="s">
        <v>287</v>
      </c>
      <c r="C231" s="105" t="s">
        <v>474</v>
      </c>
    </row>
    <row r="232" spans="1:22">
      <c r="A232" s="12"/>
      <c r="B232" s="15"/>
      <c r="C232" s="15"/>
    </row>
    <row r="233" spans="1:22" ht="72">
      <c r="A233" s="12"/>
      <c r="B233" s="104" t="s">
        <v>289</v>
      </c>
      <c r="C233" s="105" t="s">
        <v>475</v>
      </c>
    </row>
    <row r="234" spans="1:22">
      <c r="A234" s="12" t="s">
        <v>758</v>
      </c>
      <c r="B234" s="68" t="s">
        <v>477</v>
      </c>
      <c r="C234" s="68"/>
      <c r="D234" s="68"/>
      <c r="E234" s="68"/>
      <c r="F234" s="68"/>
      <c r="G234" s="68"/>
      <c r="H234" s="68"/>
      <c r="I234" s="68"/>
      <c r="J234" s="68"/>
      <c r="K234" s="68"/>
      <c r="L234" s="68"/>
      <c r="M234" s="68"/>
      <c r="N234" s="68"/>
      <c r="O234" s="68"/>
      <c r="P234" s="68"/>
      <c r="Q234" s="68"/>
      <c r="R234" s="68"/>
      <c r="S234" s="68"/>
      <c r="T234" s="68"/>
      <c r="U234" s="68"/>
      <c r="V234" s="68"/>
    </row>
    <row r="235" spans="1:22">
      <c r="A235" s="12"/>
      <c r="B235" s="180"/>
      <c r="C235" s="180"/>
      <c r="D235" s="180"/>
      <c r="E235" s="180"/>
      <c r="F235" s="180"/>
      <c r="G235" s="180"/>
      <c r="H235" s="180"/>
      <c r="I235" s="180"/>
      <c r="J235" s="180"/>
      <c r="K235" s="180"/>
      <c r="L235" s="180"/>
      <c r="M235" s="180"/>
      <c r="N235" s="180"/>
      <c r="O235" s="180"/>
      <c r="P235" s="180"/>
      <c r="Q235" s="180"/>
      <c r="R235" s="180"/>
      <c r="S235" s="180"/>
      <c r="T235" s="180"/>
      <c r="U235" s="180"/>
      <c r="V235" s="180"/>
    </row>
    <row r="236" spans="1:22">
      <c r="A236" s="12"/>
      <c r="B236" s="27"/>
      <c r="C236" s="27"/>
      <c r="D236" s="27"/>
      <c r="E236" s="27"/>
      <c r="F236" s="27"/>
      <c r="G236" s="27"/>
      <c r="H236" s="27"/>
      <c r="I236" s="27"/>
      <c r="J236" s="27"/>
      <c r="K236" s="27"/>
      <c r="L236" s="27"/>
      <c r="M236" s="27"/>
      <c r="N236" s="27"/>
      <c r="O236" s="27"/>
      <c r="P236" s="27"/>
      <c r="Q236" s="27"/>
    </row>
    <row r="237" spans="1:22">
      <c r="A237" s="12"/>
      <c r="B237" s="15"/>
      <c r="C237" s="15"/>
      <c r="D237" s="15"/>
      <c r="E237" s="15"/>
      <c r="F237" s="15"/>
      <c r="G237" s="15"/>
      <c r="H237" s="15"/>
      <c r="I237" s="15"/>
      <c r="J237" s="15"/>
      <c r="K237" s="15"/>
      <c r="L237" s="15"/>
      <c r="M237" s="15"/>
      <c r="N237" s="15"/>
      <c r="O237" s="15"/>
      <c r="P237" s="15"/>
      <c r="Q237" s="15"/>
    </row>
    <row r="238" spans="1:22" ht="15.75" thickBot="1">
      <c r="A238" s="12"/>
      <c r="B238" s="23"/>
      <c r="C238" s="28" t="s">
        <v>338</v>
      </c>
      <c r="D238" s="28"/>
      <c r="E238" s="28"/>
      <c r="F238" s="28"/>
      <c r="G238" s="28"/>
      <c r="H238" s="28"/>
      <c r="I238" s="28"/>
      <c r="J238" s="19"/>
      <c r="K238" s="28" t="s">
        <v>339</v>
      </c>
      <c r="L238" s="28"/>
      <c r="M238" s="28"/>
      <c r="N238" s="28"/>
      <c r="O238" s="28"/>
      <c r="P238" s="28"/>
      <c r="Q238" s="28"/>
    </row>
    <row r="239" spans="1:22">
      <c r="A239" s="12"/>
      <c r="B239" s="41"/>
      <c r="C239" s="30" t="s">
        <v>231</v>
      </c>
      <c r="D239" s="30"/>
      <c r="E239" s="30"/>
      <c r="F239" s="30"/>
      <c r="G239" s="30"/>
      <c r="H239" s="30"/>
      <c r="I239" s="30"/>
      <c r="J239" s="31"/>
      <c r="K239" s="30" t="s">
        <v>231</v>
      </c>
      <c r="L239" s="30"/>
      <c r="M239" s="30"/>
      <c r="N239" s="30"/>
      <c r="O239" s="30"/>
      <c r="P239" s="30"/>
      <c r="Q239" s="30"/>
    </row>
    <row r="240" spans="1:22" ht="15.75" thickBot="1">
      <c r="A240" s="12"/>
      <c r="B240" s="41"/>
      <c r="C240" s="28" t="s">
        <v>232</v>
      </c>
      <c r="D240" s="28"/>
      <c r="E240" s="28"/>
      <c r="F240" s="28"/>
      <c r="G240" s="28"/>
      <c r="H240" s="28"/>
      <c r="I240" s="28"/>
      <c r="J240" s="31"/>
      <c r="K240" s="28" t="s">
        <v>232</v>
      </c>
      <c r="L240" s="28"/>
      <c r="M240" s="28"/>
      <c r="N240" s="28"/>
      <c r="O240" s="28"/>
      <c r="P240" s="28"/>
      <c r="Q240" s="28"/>
    </row>
    <row r="241" spans="1:22" ht="15.75" thickBot="1">
      <c r="A241" s="12"/>
      <c r="B241" s="23"/>
      <c r="C241" s="33">
        <v>2015</v>
      </c>
      <c r="D241" s="33"/>
      <c r="E241" s="33"/>
      <c r="F241" s="19"/>
      <c r="G241" s="34">
        <v>2014</v>
      </c>
      <c r="H241" s="34"/>
      <c r="I241" s="34"/>
      <c r="J241" s="19"/>
      <c r="K241" s="33">
        <v>2015</v>
      </c>
      <c r="L241" s="33"/>
      <c r="M241" s="33"/>
      <c r="N241" s="19"/>
      <c r="O241" s="34">
        <v>2014</v>
      </c>
      <c r="P241" s="34"/>
      <c r="Q241" s="34"/>
    </row>
    <row r="242" spans="1:22">
      <c r="A242" s="12"/>
      <c r="B242" s="23"/>
      <c r="C242" s="35" t="s">
        <v>233</v>
      </c>
      <c r="D242" s="35"/>
      <c r="E242" s="35"/>
      <c r="F242" s="35"/>
      <c r="G242" s="35"/>
      <c r="H242" s="35"/>
      <c r="I242" s="35"/>
      <c r="J242" s="35"/>
      <c r="K242" s="35"/>
      <c r="L242" s="35"/>
      <c r="M242" s="35"/>
      <c r="N242" s="35"/>
      <c r="O242" s="35"/>
      <c r="P242" s="35"/>
      <c r="Q242" s="35"/>
    </row>
    <row r="243" spans="1:22">
      <c r="A243" s="12"/>
      <c r="B243" s="36" t="s">
        <v>478</v>
      </c>
      <c r="C243" s="37" t="s">
        <v>235</v>
      </c>
      <c r="D243" s="38">
        <v>98</v>
      </c>
      <c r="E243" s="39"/>
      <c r="F243" s="39"/>
      <c r="G243" s="36" t="s">
        <v>235</v>
      </c>
      <c r="H243" s="40">
        <v>77</v>
      </c>
      <c r="I243" s="39"/>
      <c r="J243" s="39"/>
      <c r="K243" s="37" t="s">
        <v>235</v>
      </c>
      <c r="L243" s="38">
        <v>68</v>
      </c>
      <c r="M243" s="39"/>
      <c r="N243" s="39"/>
      <c r="O243" s="36" t="s">
        <v>235</v>
      </c>
      <c r="P243" s="40">
        <v>32</v>
      </c>
      <c r="Q243" s="39"/>
    </row>
    <row r="244" spans="1:22">
      <c r="A244" s="12"/>
      <c r="B244" s="36"/>
      <c r="C244" s="37"/>
      <c r="D244" s="38"/>
      <c r="E244" s="39"/>
      <c r="F244" s="39"/>
      <c r="G244" s="36"/>
      <c r="H244" s="40"/>
      <c r="I244" s="39"/>
      <c r="J244" s="39"/>
      <c r="K244" s="37"/>
      <c r="L244" s="38"/>
      <c r="M244" s="39"/>
      <c r="N244" s="39"/>
      <c r="O244" s="36"/>
      <c r="P244" s="40"/>
      <c r="Q244" s="39"/>
    </row>
    <row r="245" spans="1:22">
      <c r="A245" s="12"/>
      <c r="B245" s="41" t="s">
        <v>479</v>
      </c>
      <c r="C245" s="56" t="s">
        <v>235</v>
      </c>
      <c r="D245" s="42">
        <v>69</v>
      </c>
      <c r="E245" s="31"/>
      <c r="F245" s="31"/>
      <c r="G245" s="41" t="s">
        <v>235</v>
      </c>
      <c r="H245" s="43">
        <v>22</v>
      </c>
      <c r="I245" s="31"/>
      <c r="J245" s="31"/>
      <c r="K245" s="56" t="s">
        <v>235</v>
      </c>
      <c r="L245" s="42">
        <v>61</v>
      </c>
      <c r="M245" s="31"/>
      <c r="N245" s="31"/>
      <c r="O245" s="41" t="s">
        <v>235</v>
      </c>
      <c r="P245" s="43">
        <v>17</v>
      </c>
      <c r="Q245" s="31"/>
    </row>
    <row r="246" spans="1:22">
      <c r="A246" s="12"/>
      <c r="B246" s="41"/>
      <c r="C246" s="56"/>
      <c r="D246" s="42"/>
      <c r="E246" s="31"/>
      <c r="F246" s="31"/>
      <c r="G246" s="41"/>
      <c r="H246" s="43"/>
      <c r="I246" s="31"/>
      <c r="J246" s="31"/>
      <c r="K246" s="56"/>
      <c r="L246" s="42"/>
      <c r="M246" s="31"/>
      <c r="N246" s="31"/>
      <c r="O246" s="41"/>
      <c r="P246" s="43"/>
      <c r="Q246" s="31"/>
    </row>
    <row r="247" spans="1:22">
      <c r="A247" s="12"/>
      <c r="B247" s="36" t="s">
        <v>480</v>
      </c>
      <c r="C247" s="37" t="s">
        <v>235</v>
      </c>
      <c r="D247" s="38">
        <v>729</v>
      </c>
      <c r="E247" s="39"/>
      <c r="F247" s="39"/>
      <c r="G247" s="36" t="s">
        <v>235</v>
      </c>
      <c r="H247" s="197">
        <v>1401</v>
      </c>
      <c r="I247" s="39"/>
      <c r="J247" s="39"/>
      <c r="K247" s="37" t="s">
        <v>235</v>
      </c>
      <c r="L247" s="38">
        <v>589</v>
      </c>
      <c r="M247" s="39"/>
      <c r="N247" s="39"/>
      <c r="O247" s="36" t="s">
        <v>235</v>
      </c>
      <c r="P247" s="197">
        <v>1162</v>
      </c>
      <c r="Q247" s="39"/>
    </row>
    <row r="248" spans="1:22">
      <c r="A248" s="12"/>
      <c r="B248" s="36"/>
      <c r="C248" s="37"/>
      <c r="D248" s="38"/>
      <c r="E248" s="39"/>
      <c r="F248" s="39"/>
      <c r="G248" s="36"/>
      <c r="H248" s="197"/>
      <c r="I248" s="39"/>
      <c r="J248" s="39"/>
      <c r="K248" s="37"/>
      <c r="L248" s="38"/>
      <c r="M248" s="39"/>
      <c r="N248" s="39"/>
      <c r="O248" s="36"/>
      <c r="P248" s="197"/>
      <c r="Q248" s="39"/>
    </row>
    <row r="249" spans="1:22">
      <c r="A249" s="12"/>
      <c r="B249" s="11"/>
      <c r="C249" s="11"/>
      <c r="D249" s="11"/>
      <c r="E249" s="11"/>
      <c r="F249" s="11"/>
      <c r="G249" s="11"/>
      <c r="H249" s="11"/>
      <c r="I249" s="11"/>
      <c r="J249" s="11"/>
      <c r="K249" s="11"/>
      <c r="L249" s="11"/>
      <c r="M249" s="11"/>
      <c r="N249" s="11"/>
      <c r="O249" s="11"/>
      <c r="P249" s="11"/>
      <c r="Q249" s="11"/>
      <c r="R249" s="11"/>
      <c r="S249" s="11"/>
      <c r="T249" s="11"/>
      <c r="U249" s="11"/>
      <c r="V249" s="11"/>
    </row>
    <row r="250" spans="1:22">
      <c r="A250" s="12"/>
      <c r="B250" s="68" t="s">
        <v>481</v>
      </c>
      <c r="C250" s="68"/>
      <c r="D250" s="68"/>
      <c r="E250" s="68"/>
      <c r="F250" s="68"/>
      <c r="G250" s="68"/>
      <c r="H250" s="68"/>
      <c r="I250" s="68"/>
      <c r="J250" s="68"/>
      <c r="K250" s="68"/>
      <c r="L250" s="68"/>
      <c r="M250" s="68"/>
      <c r="N250" s="68"/>
      <c r="O250" s="68"/>
      <c r="P250" s="68"/>
      <c r="Q250" s="68"/>
      <c r="R250" s="68"/>
      <c r="S250" s="68"/>
      <c r="T250" s="68"/>
      <c r="U250" s="68"/>
      <c r="V250" s="68"/>
    </row>
    <row r="251" spans="1:22">
      <c r="A251" s="12"/>
      <c r="B251" s="180"/>
      <c r="C251" s="180"/>
      <c r="D251" s="180"/>
      <c r="E251" s="180"/>
      <c r="F251" s="180"/>
      <c r="G251" s="180"/>
      <c r="H251" s="180"/>
      <c r="I251" s="180"/>
      <c r="J251" s="180"/>
      <c r="K251" s="180"/>
      <c r="L251" s="180"/>
      <c r="M251" s="180"/>
      <c r="N251" s="180"/>
      <c r="O251" s="180"/>
      <c r="P251" s="180"/>
      <c r="Q251" s="180"/>
      <c r="R251" s="180"/>
      <c r="S251" s="180"/>
      <c r="T251" s="180"/>
      <c r="U251" s="180"/>
      <c r="V251" s="180"/>
    </row>
    <row r="252" spans="1:22">
      <c r="A252" s="12"/>
      <c r="B252" s="27"/>
      <c r="C252" s="27"/>
      <c r="D252" s="27"/>
      <c r="E252" s="27"/>
      <c r="F252" s="27"/>
      <c r="G252" s="27"/>
      <c r="H252" s="27"/>
      <c r="I252" s="27"/>
      <c r="J252" s="27"/>
      <c r="K252" s="27"/>
      <c r="L252" s="27"/>
      <c r="M252" s="27"/>
      <c r="N252" s="27"/>
      <c r="O252" s="27"/>
      <c r="P252" s="27"/>
      <c r="Q252" s="27"/>
    </row>
    <row r="253" spans="1:22">
      <c r="A253" s="12"/>
      <c r="B253" s="15"/>
      <c r="C253" s="15"/>
      <c r="D253" s="15"/>
      <c r="E253" s="15"/>
      <c r="F253" s="15"/>
      <c r="G253" s="15"/>
      <c r="H253" s="15"/>
      <c r="I253" s="15"/>
      <c r="J253" s="15"/>
      <c r="K253" s="15"/>
      <c r="L253" s="15"/>
      <c r="M253" s="15"/>
      <c r="N253" s="15"/>
      <c r="O253" s="15"/>
      <c r="P253" s="15"/>
      <c r="Q253" s="15"/>
    </row>
    <row r="254" spans="1:22" ht="15.75" thickBot="1">
      <c r="A254" s="12"/>
      <c r="B254" s="232"/>
      <c r="C254" s="28" t="s">
        <v>338</v>
      </c>
      <c r="D254" s="28"/>
      <c r="E254" s="28"/>
      <c r="F254" s="28"/>
      <c r="G254" s="28"/>
      <c r="H254" s="28"/>
      <c r="I254" s="28"/>
      <c r="J254" s="19"/>
      <c r="K254" s="28" t="s">
        <v>339</v>
      </c>
      <c r="L254" s="28"/>
      <c r="M254" s="28"/>
      <c r="N254" s="28"/>
      <c r="O254" s="28"/>
      <c r="P254" s="28"/>
      <c r="Q254" s="28"/>
    </row>
    <row r="255" spans="1:22" ht="15.75" thickBot="1">
      <c r="A255" s="12"/>
      <c r="B255" s="232"/>
      <c r="C255" s="33" t="s">
        <v>257</v>
      </c>
      <c r="D255" s="33"/>
      <c r="E255" s="33"/>
      <c r="F255" s="19"/>
      <c r="G255" s="34" t="s">
        <v>293</v>
      </c>
      <c r="H255" s="34"/>
      <c r="I255" s="34"/>
      <c r="J255" s="19"/>
      <c r="K255" s="33" t="s">
        <v>257</v>
      </c>
      <c r="L255" s="33"/>
      <c r="M255" s="33"/>
      <c r="N255" s="19"/>
      <c r="O255" s="34" t="s">
        <v>293</v>
      </c>
      <c r="P255" s="34"/>
      <c r="Q255" s="34"/>
    </row>
    <row r="256" spans="1:22">
      <c r="A256" s="12"/>
      <c r="B256" s="232"/>
      <c r="C256" s="35" t="s">
        <v>233</v>
      </c>
      <c r="D256" s="35"/>
      <c r="E256" s="35"/>
      <c r="F256" s="35"/>
      <c r="G256" s="35"/>
      <c r="H256" s="35"/>
      <c r="I256" s="35"/>
      <c r="J256" s="35"/>
      <c r="K256" s="35"/>
      <c r="L256" s="35"/>
      <c r="M256" s="35"/>
      <c r="N256" s="35"/>
      <c r="O256" s="35"/>
      <c r="P256" s="35"/>
      <c r="Q256" s="35"/>
    </row>
    <row r="257" spans="1:17">
      <c r="A257" s="12"/>
      <c r="B257" s="36" t="s">
        <v>374</v>
      </c>
      <c r="C257" s="37" t="s">
        <v>235</v>
      </c>
      <c r="D257" s="192">
        <v>1280</v>
      </c>
      <c r="E257" s="39"/>
      <c r="F257" s="39"/>
      <c r="G257" s="36" t="s">
        <v>235</v>
      </c>
      <c r="H257" s="197">
        <v>1267</v>
      </c>
      <c r="I257" s="39"/>
      <c r="J257" s="39"/>
      <c r="K257" s="37" t="s">
        <v>235</v>
      </c>
      <c r="L257" s="38">
        <v>909</v>
      </c>
      <c r="M257" s="39"/>
      <c r="N257" s="39"/>
      <c r="O257" s="36" t="s">
        <v>235</v>
      </c>
      <c r="P257" s="40">
        <v>896</v>
      </c>
      <c r="Q257" s="39"/>
    </row>
    <row r="258" spans="1:17">
      <c r="A258" s="12"/>
      <c r="B258" s="36"/>
      <c r="C258" s="37"/>
      <c r="D258" s="192"/>
      <c r="E258" s="39"/>
      <c r="F258" s="39"/>
      <c r="G258" s="36"/>
      <c r="H258" s="197"/>
      <c r="I258" s="39"/>
      <c r="J258" s="39"/>
      <c r="K258" s="37"/>
      <c r="L258" s="38"/>
      <c r="M258" s="39"/>
      <c r="N258" s="39"/>
      <c r="O258" s="36"/>
      <c r="P258" s="40"/>
      <c r="Q258" s="39"/>
    </row>
    <row r="259" spans="1:17">
      <c r="A259" s="12"/>
      <c r="B259" s="41" t="s">
        <v>381</v>
      </c>
      <c r="C259" s="56" t="s">
        <v>235</v>
      </c>
      <c r="D259" s="42">
        <v>77</v>
      </c>
      <c r="E259" s="31"/>
      <c r="F259" s="31"/>
      <c r="G259" s="41" t="s">
        <v>235</v>
      </c>
      <c r="H259" s="43">
        <v>66</v>
      </c>
      <c r="I259" s="31"/>
      <c r="J259" s="31"/>
      <c r="K259" s="56" t="s">
        <v>235</v>
      </c>
      <c r="L259" s="42">
        <v>64</v>
      </c>
      <c r="M259" s="31"/>
      <c r="N259" s="31"/>
      <c r="O259" s="41" t="s">
        <v>235</v>
      </c>
      <c r="P259" s="43">
        <v>54</v>
      </c>
      <c r="Q259" s="31"/>
    </row>
    <row r="260" spans="1:17">
      <c r="A260" s="12"/>
      <c r="B260" s="41"/>
      <c r="C260" s="56"/>
      <c r="D260" s="42"/>
      <c r="E260" s="31"/>
      <c r="F260" s="31"/>
      <c r="G260" s="41"/>
      <c r="H260" s="43"/>
      <c r="I260" s="31"/>
      <c r="J260" s="31"/>
      <c r="K260" s="56"/>
      <c r="L260" s="42"/>
      <c r="M260" s="31"/>
      <c r="N260" s="31"/>
      <c r="O260" s="41"/>
      <c r="P260" s="43"/>
      <c r="Q260" s="31"/>
    </row>
  </sheetData>
  <mergeCells count="1454">
    <mergeCell ref="A234:A260"/>
    <mergeCell ref="B234:V234"/>
    <mergeCell ref="B235:V235"/>
    <mergeCell ref="B249:V249"/>
    <mergeCell ref="B250:V250"/>
    <mergeCell ref="B251:V251"/>
    <mergeCell ref="A168:A206"/>
    <mergeCell ref="B168:V168"/>
    <mergeCell ref="B169:V169"/>
    <mergeCell ref="B200:V200"/>
    <mergeCell ref="A207:A233"/>
    <mergeCell ref="B207:V207"/>
    <mergeCell ref="B208:V208"/>
    <mergeCell ref="B227:V227"/>
    <mergeCell ref="B130:V130"/>
    <mergeCell ref="A139:A167"/>
    <mergeCell ref="B139:V139"/>
    <mergeCell ref="B140:V140"/>
    <mergeCell ref="B164:V164"/>
    <mergeCell ref="B167:V167"/>
    <mergeCell ref="Q259:Q260"/>
    <mergeCell ref="A1:A2"/>
    <mergeCell ref="B1:V1"/>
    <mergeCell ref="B2:V2"/>
    <mergeCell ref="B3:V3"/>
    <mergeCell ref="A4:A138"/>
    <mergeCell ref="B4:V4"/>
    <mergeCell ref="B5:V5"/>
    <mergeCell ref="B63:V63"/>
    <mergeCell ref="B72:V72"/>
    <mergeCell ref="K259:K260"/>
    <mergeCell ref="L259:L260"/>
    <mergeCell ref="M259:M260"/>
    <mergeCell ref="N259:N260"/>
    <mergeCell ref="O259:O260"/>
    <mergeCell ref="P259:P260"/>
    <mergeCell ref="Q257:Q258"/>
    <mergeCell ref="B259:B260"/>
    <mergeCell ref="C259:C260"/>
    <mergeCell ref="D259:D260"/>
    <mergeCell ref="E259:E260"/>
    <mergeCell ref="F259:F260"/>
    <mergeCell ref="G259:G260"/>
    <mergeCell ref="H259:H260"/>
    <mergeCell ref="I259:I260"/>
    <mergeCell ref="J259:J260"/>
    <mergeCell ref="K257:K258"/>
    <mergeCell ref="L257:L258"/>
    <mergeCell ref="M257:M258"/>
    <mergeCell ref="N257:N258"/>
    <mergeCell ref="O257:O258"/>
    <mergeCell ref="P257:P258"/>
    <mergeCell ref="C256:Q256"/>
    <mergeCell ref="B257:B258"/>
    <mergeCell ref="C257:C258"/>
    <mergeCell ref="D257:D258"/>
    <mergeCell ref="E257:E258"/>
    <mergeCell ref="F257:F258"/>
    <mergeCell ref="G257:G258"/>
    <mergeCell ref="H257:H258"/>
    <mergeCell ref="I257:I258"/>
    <mergeCell ref="J257:J258"/>
    <mergeCell ref="C254:I254"/>
    <mergeCell ref="K254:Q254"/>
    <mergeCell ref="C255:E255"/>
    <mergeCell ref="G255:I255"/>
    <mergeCell ref="K255:M255"/>
    <mergeCell ref="O255:Q255"/>
    <mergeCell ref="M247:M248"/>
    <mergeCell ref="N247:N248"/>
    <mergeCell ref="O247:O248"/>
    <mergeCell ref="P247:P248"/>
    <mergeCell ref="Q247:Q248"/>
    <mergeCell ref="B252:Q252"/>
    <mergeCell ref="G247:G248"/>
    <mergeCell ref="H247:H248"/>
    <mergeCell ref="I247:I248"/>
    <mergeCell ref="J247:J248"/>
    <mergeCell ref="K247:K248"/>
    <mergeCell ref="L247:L248"/>
    <mergeCell ref="M245:M246"/>
    <mergeCell ref="N245:N246"/>
    <mergeCell ref="O245:O246"/>
    <mergeCell ref="P245:P246"/>
    <mergeCell ref="Q245:Q246"/>
    <mergeCell ref="B247:B248"/>
    <mergeCell ref="C247:C248"/>
    <mergeCell ref="D247:D248"/>
    <mergeCell ref="E247:E248"/>
    <mergeCell ref="F247:F248"/>
    <mergeCell ref="G245:G246"/>
    <mergeCell ref="H245:H246"/>
    <mergeCell ref="I245:I246"/>
    <mergeCell ref="J245:J246"/>
    <mergeCell ref="K245:K246"/>
    <mergeCell ref="L245:L246"/>
    <mergeCell ref="M243:M244"/>
    <mergeCell ref="N243:N244"/>
    <mergeCell ref="O243:O244"/>
    <mergeCell ref="P243:P244"/>
    <mergeCell ref="Q243:Q244"/>
    <mergeCell ref="B245:B246"/>
    <mergeCell ref="C245:C246"/>
    <mergeCell ref="D245:D246"/>
    <mergeCell ref="E245:E246"/>
    <mergeCell ref="F245:F246"/>
    <mergeCell ref="G243:G244"/>
    <mergeCell ref="H243:H244"/>
    <mergeCell ref="I243:I244"/>
    <mergeCell ref="J243:J244"/>
    <mergeCell ref="K243:K244"/>
    <mergeCell ref="L243:L244"/>
    <mergeCell ref="C241:E241"/>
    <mergeCell ref="G241:I241"/>
    <mergeCell ref="K241:M241"/>
    <mergeCell ref="O241:Q241"/>
    <mergeCell ref="C242:Q242"/>
    <mergeCell ref="B243:B244"/>
    <mergeCell ref="C243:C244"/>
    <mergeCell ref="D243:D244"/>
    <mergeCell ref="E243:E244"/>
    <mergeCell ref="F243:F244"/>
    <mergeCell ref="B236:Q236"/>
    <mergeCell ref="C238:I238"/>
    <mergeCell ref="K238:Q238"/>
    <mergeCell ref="B239:B240"/>
    <mergeCell ref="C239:I239"/>
    <mergeCell ref="C240:I240"/>
    <mergeCell ref="J239:J240"/>
    <mergeCell ref="K239:Q239"/>
    <mergeCell ref="K240:Q240"/>
    <mergeCell ref="M225:M226"/>
    <mergeCell ref="N225:N226"/>
    <mergeCell ref="O225:O226"/>
    <mergeCell ref="P225:P226"/>
    <mergeCell ref="Q225:Q226"/>
    <mergeCell ref="R225:R226"/>
    <mergeCell ref="G225:G226"/>
    <mergeCell ref="H225:H226"/>
    <mergeCell ref="I225:I226"/>
    <mergeCell ref="J225:J226"/>
    <mergeCell ref="K225:K226"/>
    <mergeCell ref="L225:L226"/>
    <mergeCell ref="N223:N224"/>
    <mergeCell ref="O223:O224"/>
    <mergeCell ref="P223:P224"/>
    <mergeCell ref="Q223:Q224"/>
    <mergeCell ref="R223:R224"/>
    <mergeCell ref="B225:B226"/>
    <mergeCell ref="C225:C226"/>
    <mergeCell ref="D225:D226"/>
    <mergeCell ref="E225:E226"/>
    <mergeCell ref="F225:F226"/>
    <mergeCell ref="H223:H224"/>
    <mergeCell ref="I223:I224"/>
    <mergeCell ref="J223:J224"/>
    <mergeCell ref="K223:K224"/>
    <mergeCell ref="L223:L224"/>
    <mergeCell ref="M223:M224"/>
    <mergeCell ref="C222:E222"/>
    <mergeCell ref="G222:I222"/>
    <mergeCell ref="K222:M222"/>
    <mergeCell ref="O222:Q222"/>
    <mergeCell ref="B223:B224"/>
    <mergeCell ref="C223:C224"/>
    <mergeCell ref="D223:D224"/>
    <mergeCell ref="E223:E224"/>
    <mergeCell ref="F223:F224"/>
    <mergeCell ref="G223:G224"/>
    <mergeCell ref="M220:M221"/>
    <mergeCell ref="N220:N221"/>
    <mergeCell ref="O220:O221"/>
    <mergeCell ref="P220:P221"/>
    <mergeCell ref="Q220:Q221"/>
    <mergeCell ref="R220:R221"/>
    <mergeCell ref="G220:G221"/>
    <mergeCell ref="H220:H221"/>
    <mergeCell ref="I220:I221"/>
    <mergeCell ref="J220:J221"/>
    <mergeCell ref="K220:K221"/>
    <mergeCell ref="L220:L221"/>
    <mergeCell ref="N218:N219"/>
    <mergeCell ref="O218:O219"/>
    <mergeCell ref="P218:P219"/>
    <mergeCell ref="Q218:Q219"/>
    <mergeCell ref="R218:R219"/>
    <mergeCell ref="B220:B221"/>
    <mergeCell ref="C220:C221"/>
    <mergeCell ref="D220:D221"/>
    <mergeCell ref="E220:E221"/>
    <mergeCell ref="F220:F221"/>
    <mergeCell ref="H218:H219"/>
    <mergeCell ref="I218:I219"/>
    <mergeCell ref="J218:J219"/>
    <mergeCell ref="K218:K219"/>
    <mergeCell ref="L218:L219"/>
    <mergeCell ref="M218:M219"/>
    <mergeCell ref="O216:O217"/>
    <mergeCell ref="P216:P217"/>
    <mergeCell ref="Q216:Q217"/>
    <mergeCell ref="R216:R217"/>
    <mergeCell ref="B218:B219"/>
    <mergeCell ref="C218:C219"/>
    <mergeCell ref="D218:D219"/>
    <mergeCell ref="E218:E219"/>
    <mergeCell ref="F218:F219"/>
    <mergeCell ref="G218:G219"/>
    <mergeCell ref="I216:I217"/>
    <mergeCell ref="J216:J217"/>
    <mergeCell ref="K216:K217"/>
    <mergeCell ref="L216:L217"/>
    <mergeCell ref="M216:M217"/>
    <mergeCell ref="N216:N217"/>
    <mergeCell ref="R212:R213"/>
    <mergeCell ref="C214:Q214"/>
    <mergeCell ref="C215:Q215"/>
    <mergeCell ref="B216:B217"/>
    <mergeCell ref="C216:C217"/>
    <mergeCell ref="D216:D217"/>
    <mergeCell ref="E216:E217"/>
    <mergeCell ref="F216:F217"/>
    <mergeCell ref="G216:G217"/>
    <mergeCell ref="H216:H217"/>
    <mergeCell ref="J212:J213"/>
    <mergeCell ref="K212:M212"/>
    <mergeCell ref="K213:M213"/>
    <mergeCell ref="N212:N213"/>
    <mergeCell ref="O212:Q212"/>
    <mergeCell ref="O213:Q213"/>
    <mergeCell ref="Q198:Q199"/>
    <mergeCell ref="B209:R209"/>
    <mergeCell ref="C211:I211"/>
    <mergeCell ref="K211:Q211"/>
    <mergeCell ref="B212:B213"/>
    <mergeCell ref="C212:E212"/>
    <mergeCell ref="C213:E213"/>
    <mergeCell ref="F212:F213"/>
    <mergeCell ref="G212:I212"/>
    <mergeCell ref="G213:I213"/>
    <mergeCell ref="K198:K199"/>
    <mergeCell ref="L198:L199"/>
    <mergeCell ref="M198:M199"/>
    <mergeCell ref="N198:N199"/>
    <mergeCell ref="O198:O199"/>
    <mergeCell ref="P198:P199"/>
    <mergeCell ref="Q196:Q197"/>
    <mergeCell ref="B198:B199"/>
    <mergeCell ref="C198:C199"/>
    <mergeCell ref="D198:D199"/>
    <mergeCell ref="E198:E199"/>
    <mergeCell ref="F198:F199"/>
    <mergeCell ref="G198:G199"/>
    <mergeCell ref="H198:H199"/>
    <mergeCell ref="I198:I199"/>
    <mergeCell ref="J198:J199"/>
    <mergeCell ref="K196:K197"/>
    <mergeCell ref="L196:L197"/>
    <mergeCell ref="M196:M197"/>
    <mergeCell ref="N196:N197"/>
    <mergeCell ref="O196:O197"/>
    <mergeCell ref="P196:P197"/>
    <mergeCell ref="Q194:Q195"/>
    <mergeCell ref="B196:B197"/>
    <mergeCell ref="C196:C197"/>
    <mergeCell ref="D196:D197"/>
    <mergeCell ref="E196:E197"/>
    <mergeCell ref="F196:F197"/>
    <mergeCell ref="G196:G197"/>
    <mergeCell ref="H196:H197"/>
    <mergeCell ref="I196:I197"/>
    <mergeCell ref="J196:J197"/>
    <mergeCell ref="I194:I195"/>
    <mergeCell ref="J194:J195"/>
    <mergeCell ref="K194:L195"/>
    <mergeCell ref="M194:M195"/>
    <mergeCell ref="N194:N195"/>
    <mergeCell ref="O194:P195"/>
    <mergeCell ref="K192:L193"/>
    <mergeCell ref="M192:M193"/>
    <mergeCell ref="N192:N193"/>
    <mergeCell ref="O192:P193"/>
    <mergeCell ref="Q192:Q193"/>
    <mergeCell ref="B194:B195"/>
    <mergeCell ref="C194:D195"/>
    <mergeCell ref="E194:E195"/>
    <mergeCell ref="F194:F195"/>
    <mergeCell ref="G194:H195"/>
    <mergeCell ref="N190:N191"/>
    <mergeCell ref="O190:P191"/>
    <mergeCell ref="Q190:Q191"/>
    <mergeCell ref="B192:B193"/>
    <mergeCell ref="C192:D193"/>
    <mergeCell ref="E192:E193"/>
    <mergeCell ref="F192:F193"/>
    <mergeCell ref="G192:H193"/>
    <mergeCell ref="I192:I193"/>
    <mergeCell ref="J192:J193"/>
    <mergeCell ref="Q188:Q189"/>
    <mergeCell ref="B190:B191"/>
    <mergeCell ref="C190:D191"/>
    <mergeCell ref="E190:E191"/>
    <mergeCell ref="F190:F191"/>
    <mergeCell ref="G190:H191"/>
    <mergeCell ref="I190:I191"/>
    <mergeCell ref="J190:J191"/>
    <mergeCell ref="K190:L191"/>
    <mergeCell ref="M190:M191"/>
    <mergeCell ref="I188:I189"/>
    <mergeCell ref="J188:J189"/>
    <mergeCell ref="K188:L189"/>
    <mergeCell ref="M188:M189"/>
    <mergeCell ref="N188:N189"/>
    <mergeCell ref="O188:P189"/>
    <mergeCell ref="K186:L187"/>
    <mergeCell ref="M186:M187"/>
    <mergeCell ref="N186:N187"/>
    <mergeCell ref="O186:P187"/>
    <mergeCell ref="Q186:Q187"/>
    <mergeCell ref="B188:B189"/>
    <mergeCell ref="C188:D189"/>
    <mergeCell ref="E188:E189"/>
    <mergeCell ref="F188:F189"/>
    <mergeCell ref="G188:H189"/>
    <mergeCell ref="N184:N185"/>
    <mergeCell ref="O184:P185"/>
    <mergeCell ref="Q184:Q185"/>
    <mergeCell ref="B186:B187"/>
    <mergeCell ref="C186:D187"/>
    <mergeCell ref="E186:E187"/>
    <mergeCell ref="F186:F187"/>
    <mergeCell ref="G186:H187"/>
    <mergeCell ref="I186:I187"/>
    <mergeCell ref="J186:J187"/>
    <mergeCell ref="Q182:Q183"/>
    <mergeCell ref="B184:B185"/>
    <mergeCell ref="C184:D185"/>
    <mergeCell ref="E184:E185"/>
    <mergeCell ref="F184:F185"/>
    <mergeCell ref="G184:H185"/>
    <mergeCell ref="I184:I185"/>
    <mergeCell ref="J184:J185"/>
    <mergeCell ref="K184:L185"/>
    <mergeCell ref="M184:M185"/>
    <mergeCell ref="I182:I183"/>
    <mergeCell ref="J182:J183"/>
    <mergeCell ref="K182:L183"/>
    <mergeCell ref="M182:M183"/>
    <mergeCell ref="N182:N183"/>
    <mergeCell ref="O182:P183"/>
    <mergeCell ref="K180:L181"/>
    <mergeCell ref="M180:M181"/>
    <mergeCell ref="N180:N181"/>
    <mergeCell ref="O180:P181"/>
    <mergeCell ref="Q180:Q181"/>
    <mergeCell ref="B182:B183"/>
    <mergeCell ref="C182:D183"/>
    <mergeCell ref="E182:E183"/>
    <mergeCell ref="F182:F183"/>
    <mergeCell ref="G182:H183"/>
    <mergeCell ref="N178:N179"/>
    <mergeCell ref="O178:P179"/>
    <mergeCell ref="Q178:Q179"/>
    <mergeCell ref="B180:B181"/>
    <mergeCell ref="C180:D181"/>
    <mergeCell ref="E180:E181"/>
    <mergeCell ref="F180:F181"/>
    <mergeCell ref="G180:H181"/>
    <mergeCell ref="I180:I181"/>
    <mergeCell ref="J180:J181"/>
    <mergeCell ref="Q176:Q177"/>
    <mergeCell ref="B178:B179"/>
    <mergeCell ref="C178:D179"/>
    <mergeCell ref="E178:E179"/>
    <mergeCell ref="F178:F179"/>
    <mergeCell ref="G178:H179"/>
    <mergeCell ref="I178:I179"/>
    <mergeCell ref="J178:J179"/>
    <mergeCell ref="K178:L179"/>
    <mergeCell ref="M178:M179"/>
    <mergeCell ref="K176:K177"/>
    <mergeCell ref="L176:L177"/>
    <mergeCell ref="M176:M177"/>
    <mergeCell ref="N176:N177"/>
    <mergeCell ref="O176:O177"/>
    <mergeCell ref="P176:P177"/>
    <mergeCell ref="C175:Q175"/>
    <mergeCell ref="B176:B177"/>
    <mergeCell ref="C176:C177"/>
    <mergeCell ref="D176:D177"/>
    <mergeCell ref="E176:E177"/>
    <mergeCell ref="F176:F177"/>
    <mergeCell ref="G176:G177"/>
    <mergeCell ref="H176:H177"/>
    <mergeCell ref="I176:I177"/>
    <mergeCell ref="J176:J177"/>
    <mergeCell ref="B170:Q170"/>
    <mergeCell ref="C172:Q172"/>
    <mergeCell ref="C173:I173"/>
    <mergeCell ref="K173:Q173"/>
    <mergeCell ref="C174:E174"/>
    <mergeCell ref="G174:I174"/>
    <mergeCell ref="K174:M174"/>
    <mergeCell ref="O174:Q174"/>
    <mergeCell ref="M162:M163"/>
    <mergeCell ref="N162:N163"/>
    <mergeCell ref="O162:O163"/>
    <mergeCell ref="P162:P163"/>
    <mergeCell ref="Q162:Q163"/>
    <mergeCell ref="R162:R163"/>
    <mergeCell ref="G162:G163"/>
    <mergeCell ref="H162:H163"/>
    <mergeCell ref="I162:I163"/>
    <mergeCell ref="J162:J163"/>
    <mergeCell ref="K162:K163"/>
    <mergeCell ref="L162:L163"/>
    <mergeCell ref="P159:P160"/>
    <mergeCell ref="Q159:Q160"/>
    <mergeCell ref="R159:R160"/>
    <mergeCell ref="D161:F161"/>
    <mergeCell ref="H161:J161"/>
    <mergeCell ref="B162:B163"/>
    <mergeCell ref="C162:C163"/>
    <mergeCell ref="D162:D163"/>
    <mergeCell ref="E162:E163"/>
    <mergeCell ref="F162:F163"/>
    <mergeCell ref="J159:J160"/>
    <mergeCell ref="K159:K160"/>
    <mergeCell ref="L159:L160"/>
    <mergeCell ref="M159:M160"/>
    <mergeCell ref="N159:N160"/>
    <mergeCell ref="O159:O160"/>
    <mergeCell ref="Q156:Q157"/>
    <mergeCell ref="R156:R157"/>
    <mergeCell ref="D158:F158"/>
    <mergeCell ref="H158:J158"/>
    <mergeCell ref="B159:B160"/>
    <mergeCell ref="C159:C160"/>
    <mergeCell ref="D159:E160"/>
    <mergeCell ref="F159:F160"/>
    <mergeCell ref="G159:G160"/>
    <mergeCell ref="H159:I160"/>
    <mergeCell ref="K156:K157"/>
    <mergeCell ref="L156:L157"/>
    <mergeCell ref="M156:M157"/>
    <mergeCell ref="N156:N157"/>
    <mergeCell ref="O156:O157"/>
    <mergeCell ref="P156:P157"/>
    <mergeCell ref="R153:R154"/>
    <mergeCell ref="D155:F155"/>
    <mergeCell ref="H155:J155"/>
    <mergeCell ref="B156:B157"/>
    <mergeCell ref="C156:C157"/>
    <mergeCell ref="D156:E157"/>
    <mergeCell ref="F156:F157"/>
    <mergeCell ref="G156:G157"/>
    <mergeCell ref="H156:I157"/>
    <mergeCell ref="J156:J157"/>
    <mergeCell ref="L153:L154"/>
    <mergeCell ref="M153:M154"/>
    <mergeCell ref="N153:N154"/>
    <mergeCell ref="O153:O154"/>
    <mergeCell ref="P153:P154"/>
    <mergeCell ref="Q153:Q154"/>
    <mergeCell ref="Q151:Q152"/>
    <mergeCell ref="R151:R152"/>
    <mergeCell ref="B153:B154"/>
    <mergeCell ref="C153:C154"/>
    <mergeCell ref="D153:E154"/>
    <mergeCell ref="F153:F154"/>
    <mergeCell ref="G153:G154"/>
    <mergeCell ref="H153:I154"/>
    <mergeCell ref="J153:J154"/>
    <mergeCell ref="K153:K154"/>
    <mergeCell ref="K151:K152"/>
    <mergeCell ref="L151:L152"/>
    <mergeCell ref="M151:M152"/>
    <mergeCell ref="N151:N152"/>
    <mergeCell ref="O151:O152"/>
    <mergeCell ref="P151:P152"/>
    <mergeCell ref="P149:P150"/>
    <mergeCell ref="Q149:Q150"/>
    <mergeCell ref="R149:R150"/>
    <mergeCell ref="B151:B152"/>
    <mergeCell ref="C151:C152"/>
    <mergeCell ref="D151:E152"/>
    <mergeCell ref="F151:F152"/>
    <mergeCell ref="G151:G152"/>
    <mergeCell ref="H151:I152"/>
    <mergeCell ref="J151:J152"/>
    <mergeCell ref="J149:J150"/>
    <mergeCell ref="K149:K150"/>
    <mergeCell ref="L149:L150"/>
    <mergeCell ref="M149:M150"/>
    <mergeCell ref="N149:N150"/>
    <mergeCell ref="O149:O150"/>
    <mergeCell ref="O147:O148"/>
    <mergeCell ref="P147:P148"/>
    <mergeCell ref="Q147:Q148"/>
    <mergeCell ref="R147:R148"/>
    <mergeCell ref="B149:B150"/>
    <mergeCell ref="C149:C150"/>
    <mergeCell ref="D149:E150"/>
    <mergeCell ref="F149:F150"/>
    <mergeCell ref="G149:G150"/>
    <mergeCell ref="H149:I150"/>
    <mergeCell ref="I147:I148"/>
    <mergeCell ref="J147:J148"/>
    <mergeCell ref="K147:K148"/>
    <mergeCell ref="L147:L148"/>
    <mergeCell ref="M147:M148"/>
    <mergeCell ref="N147:N148"/>
    <mergeCell ref="D145:F145"/>
    <mergeCell ref="H145:J145"/>
    <mergeCell ref="D146:J146"/>
    <mergeCell ref="B147:B148"/>
    <mergeCell ref="C147:C148"/>
    <mergeCell ref="D147:D148"/>
    <mergeCell ref="E147:E148"/>
    <mergeCell ref="F147:F148"/>
    <mergeCell ref="G147:G148"/>
    <mergeCell ref="H147:H148"/>
    <mergeCell ref="B141:R141"/>
    <mergeCell ref="B143:B144"/>
    <mergeCell ref="C143:C144"/>
    <mergeCell ref="D143:J143"/>
    <mergeCell ref="D144:J144"/>
    <mergeCell ref="K143:K144"/>
    <mergeCell ref="M143:M144"/>
    <mergeCell ref="O143:O144"/>
    <mergeCell ref="P143:R144"/>
    <mergeCell ref="Q128:Q129"/>
    <mergeCell ref="R128:R129"/>
    <mergeCell ref="S128:S129"/>
    <mergeCell ref="T128:T129"/>
    <mergeCell ref="U128:U129"/>
    <mergeCell ref="V128:V129"/>
    <mergeCell ref="K128:K129"/>
    <mergeCell ref="L128:L129"/>
    <mergeCell ref="M128:M129"/>
    <mergeCell ref="N128:N129"/>
    <mergeCell ref="O128:O129"/>
    <mergeCell ref="P128:P129"/>
    <mergeCell ref="V126:V127"/>
    <mergeCell ref="B128:B129"/>
    <mergeCell ref="C128:C129"/>
    <mergeCell ref="D128:D129"/>
    <mergeCell ref="E128:E129"/>
    <mergeCell ref="F128:F129"/>
    <mergeCell ref="G128:G129"/>
    <mergeCell ref="H128:H129"/>
    <mergeCell ref="I128:I129"/>
    <mergeCell ref="J128:J129"/>
    <mergeCell ref="P126:P127"/>
    <mergeCell ref="Q126:Q127"/>
    <mergeCell ref="R126:R127"/>
    <mergeCell ref="S126:S127"/>
    <mergeCell ref="T126:T127"/>
    <mergeCell ref="U126:U127"/>
    <mergeCell ref="J126:J127"/>
    <mergeCell ref="K126:K127"/>
    <mergeCell ref="L126:L127"/>
    <mergeCell ref="M126:M127"/>
    <mergeCell ref="N126:N127"/>
    <mergeCell ref="O126:O127"/>
    <mergeCell ref="U124:U125"/>
    <mergeCell ref="V124:V125"/>
    <mergeCell ref="B126:B127"/>
    <mergeCell ref="C126:C127"/>
    <mergeCell ref="D126:D127"/>
    <mergeCell ref="E126:E127"/>
    <mergeCell ref="F126:F127"/>
    <mergeCell ref="G126:G127"/>
    <mergeCell ref="H126:H127"/>
    <mergeCell ref="I126:I127"/>
    <mergeCell ref="O124:O125"/>
    <mergeCell ref="P124:P125"/>
    <mergeCell ref="Q124:Q125"/>
    <mergeCell ref="R124:R125"/>
    <mergeCell ref="S124:S125"/>
    <mergeCell ref="T124:T125"/>
    <mergeCell ref="I124:I125"/>
    <mergeCell ref="J124:J125"/>
    <mergeCell ref="K124:K125"/>
    <mergeCell ref="L124:L125"/>
    <mergeCell ref="M124:M125"/>
    <mergeCell ref="N124:N125"/>
    <mergeCell ref="T122:T123"/>
    <mergeCell ref="U122:U123"/>
    <mergeCell ref="V122:V123"/>
    <mergeCell ref="B124:B125"/>
    <mergeCell ref="C124:C125"/>
    <mergeCell ref="D124:D125"/>
    <mergeCell ref="E124:E125"/>
    <mergeCell ref="F124:F125"/>
    <mergeCell ref="G124:G125"/>
    <mergeCell ref="H124:H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20:E120"/>
    <mergeCell ref="G120:I120"/>
    <mergeCell ref="K120:M120"/>
    <mergeCell ref="O120:Q120"/>
    <mergeCell ref="S120:U120"/>
    <mergeCell ref="C121:E121"/>
    <mergeCell ref="G121:I121"/>
    <mergeCell ref="K121:M121"/>
    <mergeCell ref="O121:Q121"/>
    <mergeCell ref="S121:U121"/>
    <mergeCell ref="U117:U118"/>
    <mergeCell ref="V117:V118"/>
    <mergeCell ref="C119:E119"/>
    <mergeCell ref="G119:I119"/>
    <mergeCell ref="K119:M119"/>
    <mergeCell ref="O119:Q119"/>
    <mergeCell ref="S119:U119"/>
    <mergeCell ref="O117:O118"/>
    <mergeCell ref="P117:P118"/>
    <mergeCell ref="Q117:Q118"/>
    <mergeCell ref="R117:R118"/>
    <mergeCell ref="S117:S118"/>
    <mergeCell ref="T117:T118"/>
    <mergeCell ref="I117:I118"/>
    <mergeCell ref="J117:J118"/>
    <mergeCell ref="K117:K118"/>
    <mergeCell ref="L117:L118"/>
    <mergeCell ref="M117:M118"/>
    <mergeCell ref="N117:N118"/>
    <mergeCell ref="T115:T116"/>
    <mergeCell ref="U115:U116"/>
    <mergeCell ref="V115:V116"/>
    <mergeCell ref="B117:B118"/>
    <mergeCell ref="C117:C118"/>
    <mergeCell ref="D117:D118"/>
    <mergeCell ref="E117:E118"/>
    <mergeCell ref="F117:F118"/>
    <mergeCell ref="G117:G118"/>
    <mergeCell ref="H117:H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S113:S114"/>
    <mergeCell ref="T113:T114"/>
    <mergeCell ref="U113:U114"/>
    <mergeCell ref="V113:V114"/>
    <mergeCell ref="B115:B116"/>
    <mergeCell ref="C115:C116"/>
    <mergeCell ref="D115:D116"/>
    <mergeCell ref="E115:E116"/>
    <mergeCell ref="F115:F116"/>
    <mergeCell ref="G115:G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C112:E112"/>
    <mergeCell ref="G112:I112"/>
    <mergeCell ref="K112:M112"/>
    <mergeCell ref="O112:Q112"/>
    <mergeCell ref="S112:U112"/>
    <mergeCell ref="B113:B114"/>
    <mergeCell ref="C113:C114"/>
    <mergeCell ref="D113:D114"/>
    <mergeCell ref="E113:E114"/>
    <mergeCell ref="F113:F114"/>
    <mergeCell ref="R109:R110"/>
    <mergeCell ref="S109:S110"/>
    <mergeCell ref="T109:T110"/>
    <mergeCell ref="U109:U110"/>
    <mergeCell ref="V109:V110"/>
    <mergeCell ref="C111:E111"/>
    <mergeCell ref="G111:I111"/>
    <mergeCell ref="K111:M111"/>
    <mergeCell ref="O111:Q111"/>
    <mergeCell ref="S111:U111"/>
    <mergeCell ref="J109:J110"/>
    <mergeCell ref="K109:K110"/>
    <mergeCell ref="L109:L110"/>
    <mergeCell ref="M109:M110"/>
    <mergeCell ref="N109:N110"/>
    <mergeCell ref="O109:Q110"/>
    <mergeCell ref="U107:U108"/>
    <mergeCell ref="V107:V108"/>
    <mergeCell ref="B109:B110"/>
    <mergeCell ref="C109:C110"/>
    <mergeCell ref="D109:D110"/>
    <mergeCell ref="E109:E110"/>
    <mergeCell ref="F109:F110"/>
    <mergeCell ref="G109:G110"/>
    <mergeCell ref="H109:H110"/>
    <mergeCell ref="I109:I110"/>
    <mergeCell ref="M107:M108"/>
    <mergeCell ref="N107:N108"/>
    <mergeCell ref="O107:Q108"/>
    <mergeCell ref="R107:R108"/>
    <mergeCell ref="S107:S108"/>
    <mergeCell ref="T107:T108"/>
    <mergeCell ref="G107:G108"/>
    <mergeCell ref="H107:H108"/>
    <mergeCell ref="I107:I108"/>
    <mergeCell ref="J107:J108"/>
    <mergeCell ref="K107:K108"/>
    <mergeCell ref="L107:L108"/>
    <mergeCell ref="C106:E106"/>
    <mergeCell ref="G106:I106"/>
    <mergeCell ref="K106:M106"/>
    <mergeCell ref="O106:Q106"/>
    <mergeCell ref="S106:U106"/>
    <mergeCell ref="B107:B108"/>
    <mergeCell ref="C107:C108"/>
    <mergeCell ref="D107:D108"/>
    <mergeCell ref="E107:E108"/>
    <mergeCell ref="F107:F108"/>
    <mergeCell ref="V103:V104"/>
    <mergeCell ref="C105:E105"/>
    <mergeCell ref="G105:I105"/>
    <mergeCell ref="K105:M105"/>
    <mergeCell ref="O105:Q105"/>
    <mergeCell ref="S105:U105"/>
    <mergeCell ref="N103:N104"/>
    <mergeCell ref="O103:Q104"/>
    <mergeCell ref="R103:R104"/>
    <mergeCell ref="S103:S104"/>
    <mergeCell ref="T103:T104"/>
    <mergeCell ref="U103:U104"/>
    <mergeCell ref="H103:H104"/>
    <mergeCell ref="I103:I104"/>
    <mergeCell ref="J103:J104"/>
    <mergeCell ref="K103:K104"/>
    <mergeCell ref="L103:L104"/>
    <mergeCell ref="M103:M104"/>
    <mergeCell ref="S101:S102"/>
    <mergeCell ref="T101:T102"/>
    <mergeCell ref="U101:U102"/>
    <mergeCell ref="V101:V102"/>
    <mergeCell ref="B103:B104"/>
    <mergeCell ref="C103:C104"/>
    <mergeCell ref="D103:D104"/>
    <mergeCell ref="E103:E104"/>
    <mergeCell ref="F103:F104"/>
    <mergeCell ref="G103:G104"/>
    <mergeCell ref="K101:K102"/>
    <mergeCell ref="L101:L102"/>
    <mergeCell ref="M101:M102"/>
    <mergeCell ref="N101:N102"/>
    <mergeCell ref="O101:Q102"/>
    <mergeCell ref="R101:R102"/>
    <mergeCell ref="V99:V100"/>
    <mergeCell ref="B101:B102"/>
    <mergeCell ref="C101:C102"/>
    <mergeCell ref="D101:D102"/>
    <mergeCell ref="E101:E102"/>
    <mergeCell ref="F101:F102"/>
    <mergeCell ref="G101:G102"/>
    <mergeCell ref="H101:H102"/>
    <mergeCell ref="I101:I102"/>
    <mergeCell ref="J101:J102"/>
    <mergeCell ref="N99:N100"/>
    <mergeCell ref="O99:Q100"/>
    <mergeCell ref="R99:R100"/>
    <mergeCell ref="S99:S100"/>
    <mergeCell ref="T99:T100"/>
    <mergeCell ref="U99:U100"/>
    <mergeCell ref="H99:H100"/>
    <mergeCell ref="I99:I100"/>
    <mergeCell ref="J99:J100"/>
    <mergeCell ref="K99:K100"/>
    <mergeCell ref="L99:L100"/>
    <mergeCell ref="M99:M100"/>
    <mergeCell ref="S97:S98"/>
    <mergeCell ref="T97:T98"/>
    <mergeCell ref="U97:U98"/>
    <mergeCell ref="V97:V98"/>
    <mergeCell ref="B99:B100"/>
    <mergeCell ref="C99:C100"/>
    <mergeCell ref="D99:D100"/>
    <mergeCell ref="E99:E100"/>
    <mergeCell ref="F99:F100"/>
    <mergeCell ref="G99:G100"/>
    <mergeCell ref="K97:K98"/>
    <mergeCell ref="L97:L98"/>
    <mergeCell ref="M97:M98"/>
    <mergeCell ref="N97:N98"/>
    <mergeCell ref="O97:Q98"/>
    <mergeCell ref="R97:R98"/>
    <mergeCell ref="V95:V96"/>
    <mergeCell ref="B97:B98"/>
    <mergeCell ref="C97:C98"/>
    <mergeCell ref="D97:D98"/>
    <mergeCell ref="E97:E98"/>
    <mergeCell ref="F97:F98"/>
    <mergeCell ref="G97:G98"/>
    <mergeCell ref="H97:H98"/>
    <mergeCell ref="I97:I98"/>
    <mergeCell ref="J97:J98"/>
    <mergeCell ref="N95:N96"/>
    <mergeCell ref="O95:Q96"/>
    <mergeCell ref="R95:R96"/>
    <mergeCell ref="S95:S96"/>
    <mergeCell ref="T95:T96"/>
    <mergeCell ref="U95:U96"/>
    <mergeCell ref="H95:H96"/>
    <mergeCell ref="I95:I96"/>
    <mergeCell ref="J95:J96"/>
    <mergeCell ref="K95:K96"/>
    <mergeCell ref="L95:L96"/>
    <mergeCell ref="M95:M96"/>
    <mergeCell ref="B95:B96"/>
    <mergeCell ref="C95:C96"/>
    <mergeCell ref="D95:D96"/>
    <mergeCell ref="E95:E96"/>
    <mergeCell ref="F95:F96"/>
    <mergeCell ref="G95:G96"/>
    <mergeCell ref="U92:U93"/>
    <mergeCell ref="V92:V93"/>
    <mergeCell ref="C94:E94"/>
    <mergeCell ref="G94:I94"/>
    <mergeCell ref="K94:M94"/>
    <mergeCell ref="O94:Q94"/>
    <mergeCell ref="S94:U94"/>
    <mergeCell ref="M92:M93"/>
    <mergeCell ref="N92:N93"/>
    <mergeCell ref="O92:Q93"/>
    <mergeCell ref="R92:R93"/>
    <mergeCell ref="S92:S93"/>
    <mergeCell ref="T92:T93"/>
    <mergeCell ref="G92:G93"/>
    <mergeCell ref="H92:H93"/>
    <mergeCell ref="I92:I93"/>
    <mergeCell ref="J92:J93"/>
    <mergeCell ref="K92:K93"/>
    <mergeCell ref="L92:L93"/>
    <mergeCell ref="R90:R91"/>
    <mergeCell ref="S90:S91"/>
    <mergeCell ref="T90:T91"/>
    <mergeCell ref="U90:U91"/>
    <mergeCell ref="V90:V91"/>
    <mergeCell ref="B92:B93"/>
    <mergeCell ref="C92:C93"/>
    <mergeCell ref="D92:D93"/>
    <mergeCell ref="E92:E93"/>
    <mergeCell ref="F92:F93"/>
    <mergeCell ref="J90:J91"/>
    <mergeCell ref="K90:K91"/>
    <mergeCell ref="L90:L91"/>
    <mergeCell ref="M90:M91"/>
    <mergeCell ref="N90:N91"/>
    <mergeCell ref="O90:Q91"/>
    <mergeCell ref="U88:U89"/>
    <mergeCell ref="V88:V89"/>
    <mergeCell ref="B90:B91"/>
    <mergeCell ref="C90:C91"/>
    <mergeCell ref="D90:D91"/>
    <mergeCell ref="E90:E91"/>
    <mergeCell ref="F90:F91"/>
    <mergeCell ref="G90:G91"/>
    <mergeCell ref="H90:H91"/>
    <mergeCell ref="I90:I91"/>
    <mergeCell ref="M88:M89"/>
    <mergeCell ref="N88:N89"/>
    <mergeCell ref="O88:Q89"/>
    <mergeCell ref="R88:R89"/>
    <mergeCell ref="S88:S89"/>
    <mergeCell ref="T88:T89"/>
    <mergeCell ref="G88:G89"/>
    <mergeCell ref="H88:H89"/>
    <mergeCell ref="I88:I89"/>
    <mergeCell ref="J88:J89"/>
    <mergeCell ref="K88:K89"/>
    <mergeCell ref="L88:L89"/>
    <mergeCell ref="R86:R87"/>
    <mergeCell ref="S86:S87"/>
    <mergeCell ref="T86:T87"/>
    <mergeCell ref="U86:U87"/>
    <mergeCell ref="V86:V87"/>
    <mergeCell ref="B88:B89"/>
    <mergeCell ref="C88:C89"/>
    <mergeCell ref="D88:D89"/>
    <mergeCell ref="E88:E89"/>
    <mergeCell ref="F88:F89"/>
    <mergeCell ref="J86:J87"/>
    <mergeCell ref="K86:K87"/>
    <mergeCell ref="L86:L87"/>
    <mergeCell ref="M86:M87"/>
    <mergeCell ref="N86:N87"/>
    <mergeCell ref="O86:Q87"/>
    <mergeCell ref="U84:U85"/>
    <mergeCell ref="V84:V85"/>
    <mergeCell ref="B86:B87"/>
    <mergeCell ref="C86:C87"/>
    <mergeCell ref="D86:D87"/>
    <mergeCell ref="E86:E87"/>
    <mergeCell ref="F86:F87"/>
    <mergeCell ref="G86:G87"/>
    <mergeCell ref="H86:H87"/>
    <mergeCell ref="I86:I87"/>
    <mergeCell ref="M84:M85"/>
    <mergeCell ref="N84:N85"/>
    <mergeCell ref="O84:Q85"/>
    <mergeCell ref="R84:R85"/>
    <mergeCell ref="S84:S85"/>
    <mergeCell ref="T84:T85"/>
    <mergeCell ref="G84:G85"/>
    <mergeCell ref="H84:H85"/>
    <mergeCell ref="I84:I85"/>
    <mergeCell ref="J84:J85"/>
    <mergeCell ref="K84:K85"/>
    <mergeCell ref="L84:L85"/>
    <mergeCell ref="C83:E83"/>
    <mergeCell ref="G83:I83"/>
    <mergeCell ref="K83:M83"/>
    <mergeCell ref="O83:Q83"/>
    <mergeCell ref="S83:U83"/>
    <mergeCell ref="B84:B85"/>
    <mergeCell ref="C84:C85"/>
    <mergeCell ref="D84:D85"/>
    <mergeCell ref="E84:E85"/>
    <mergeCell ref="F84:F85"/>
    <mergeCell ref="U80:U81"/>
    <mergeCell ref="V80:V81"/>
    <mergeCell ref="C82:E82"/>
    <mergeCell ref="G82:I82"/>
    <mergeCell ref="K82:M82"/>
    <mergeCell ref="O82:Q82"/>
    <mergeCell ref="S82:U82"/>
    <mergeCell ref="M80:M81"/>
    <mergeCell ref="N80:N81"/>
    <mergeCell ref="O80:Q81"/>
    <mergeCell ref="R80:R81"/>
    <mergeCell ref="S80:S81"/>
    <mergeCell ref="T80:T81"/>
    <mergeCell ref="G80:G81"/>
    <mergeCell ref="H80:H81"/>
    <mergeCell ref="I80:I81"/>
    <mergeCell ref="J80:J81"/>
    <mergeCell ref="K80:K81"/>
    <mergeCell ref="L80:L81"/>
    <mergeCell ref="C79:E79"/>
    <mergeCell ref="G79:I79"/>
    <mergeCell ref="K79:M79"/>
    <mergeCell ref="O79:Q79"/>
    <mergeCell ref="S79:U79"/>
    <mergeCell ref="B80:B81"/>
    <mergeCell ref="C80:C81"/>
    <mergeCell ref="D80:D81"/>
    <mergeCell ref="E80:E81"/>
    <mergeCell ref="F80:F81"/>
    <mergeCell ref="C77:U77"/>
    <mergeCell ref="C78:E78"/>
    <mergeCell ref="G78:I78"/>
    <mergeCell ref="K78:M78"/>
    <mergeCell ref="O78:Q78"/>
    <mergeCell ref="S78:U78"/>
    <mergeCell ref="B73:V73"/>
    <mergeCell ref="C75:U75"/>
    <mergeCell ref="C76:E76"/>
    <mergeCell ref="G76:I76"/>
    <mergeCell ref="K76:M76"/>
    <mergeCell ref="O76:Q76"/>
    <mergeCell ref="S76:U76"/>
    <mergeCell ref="Q61:Q62"/>
    <mergeCell ref="R61:R62"/>
    <mergeCell ref="S61:S62"/>
    <mergeCell ref="T61:T62"/>
    <mergeCell ref="U61:U62"/>
    <mergeCell ref="V61:V62"/>
    <mergeCell ref="K61:K62"/>
    <mergeCell ref="L61:L62"/>
    <mergeCell ref="M61:M62"/>
    <mergeCell ref="N61:N62"/>
    <mergeCell ref="O61:O62"/>
    <mergeCell ref="P61:P62"/>
    <mergeCell ref="V59:V60"/>
    <mergeCell ref="B61:B62"/>
    <mergeCell ref="C61:C62"/>
    <mergeCell ref="D61:D62"/>
    <mergeCell ref="E61:E62"/>
    <mergeCell ref="F61:F62"/>
    <mergeCell ref="G61:G62"/>
    <mergeCell ref="H61:H62"/>
    <mergeCell ref="I61:I62"/>
    <mergeCell ref="J61:J62"/>
    <mergeCell ref="P59:P60"/>
    <mergeCell ref="Q59:Q60"/>
    <mergeCell ref="R59:R60"/>
    <mergeCell ref="S59:S60"/>
    <mergeCell ref="T59:T60"/>
    <mergeCell ref="U59:U60"/>
    <mergeCell ref="J59:J60"/>
    <mergeCell ref="K59:K60"/>
    <mergeCell ref="L59:L60"/>
    <mergeCell ref="M59:M60"/>
    <mergeCell ref="N59:N60"/>
    <mergeCell ref="O59:O60"/>
    <mergeCell ref="U57:U58"/>
    <mergeCell ref="V57:V58"/>
    <mergeCell ref="B59:B60"/>
    <mergeCell ref="C59:C60"/>
    <mergeCell ref="D59:D60"/>
    <mergeCell ref="E59:E60"/>
    <mergeCell ref="F59:F60"/>
    <mergeCell ref="G59:G60"/>
    <mergeCell ref="H59:H60"/>
    <mergeCell ref="I59:I60"/>
    <mergeCell ref="O57:O58"/>
    <mergeCell ref="P57:P58"/>
    <mergeCell ref="Q57:Q58"/>
    <mergeCell ref="R57:R58"/>
    <mergeCell ref="S57:S58"/>
    <mergeCell ref="T57:T58"/>
    <mergeCell ref="I57:I58"/>
    <mergeCell ref="J57:J58"/>
    <mergeCell ref="K57:K58"/>
    <mergeCell ref="L57:L58"/>
    <mergeCell ref="M57:M58"/>
    <mergeCell ref="N57:N58"/>
    <mergeCell ref="T55:T56"/>
    <mergeCell ref="U55:U56"/>
    <mergeCell ref="V55:V56"/>
    <mergeCell ref="B57:B58"/>
    <mergeCell ref="C57:C58"/>
    <mergeCell ref="D57:D58"/>
    <mergeCell ref="E57:E58"/>
    <mergeCell ref="F57:F58"/>
    <mergeCell ref="G57:G58"/>
    <mergeCell ref="H57:H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3:E53"/>
    <mergeCell ref="G53:I53"/>
    <mergeCell ref="K53:M53"/>
    <mergeCell ref="O53:Q53"/>
    <mergeCell ref="S53:U53"/>
    <mergeCell ref="C54:E54"/>
    <mergeCell ref="G54:I54"/>
    <mergeCell ref="K54:M54"/>
    <mergeCell ref="O54:Q54"/>
    <mergeCell ref="S54:U54"/>
    <mergeCell ref="U50:U51"/>
    <mergeCell ref="V50:V51"/>
    <mergeCell ref="C52:E52"/>
    <mergeCell ref="G52:I52"/>
    <mergeCell ref="K52:M52"/>
    <mergeCell ref="O52:Q52"/>
    <mergeCell ref="S52:U52"/>
    <mergeCell ref="O50:O51"/>
    <mergeCell ref="P50:P51"/>
    <mergeCell ref="Q50:Q51"/>
    <mergeCell ref="R50:R51"/>
    <mergeCell ref="S50:S51"/>
    <mergeCell ref="T50:T51"/>
    <mergeCell ref="I50:I51"/>
    <mergeCell ref="J50:J51"/>
    <mergeCell ref="K50:K51"/>
    <mergeCell ref="L50:L51"/>
    <mergeCell ref="M50:M51"/>
    <mergeCell ref="N50:N51"/>
    <mergeCell ref="T48:T49"/>
    <mergeCell ref="U48:U49"/>
    <mergeCell ref="V48:V49"/>
    <mergeCell ref="B50:B51"/>
    <mergeCell ref="C50:C51"/>
    <mergeCell ref="D50:D51"/>
    <mergeCell ref="E50:E51"/>
    <mergeCell ref="F50:F51"/>
    <mergeCell ref="G50:G51"/>
    <mergeCell ref="H50:H51"/>
    <mergeCell ref="N48:N49"/>
    <mergeCell ref="O48:O49"/>
    <mergeCell ref="P48:P49"/>
    <mergeCell ref="Q48:Q49"/>
    <mergeCell ref="R48:R49"/>
    <mergeCell ref="S48:S49"/>
    <mergeCell ref="H48:H49"/>
    <mergeCell ref="I48:I49"/>
    <mergeCell ref="J48:J49"/>
    <mergeCell ref="K48:K49"/>
    <mergeCell ref="L48:L49"/>
    <mergeCell ref="M48:M49"/>
    <mergeCell ref="S46:S47"/>
    <mergeCell ref="T46:T47"/>
    <mergeCell ref="U46:U47"/>
    <mergeCell ref="V46:V47"/>
    <mergeCell ref="B48:B49"/>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R42:R43"/>
    <mergeCell ref="S42:S43"/>
    <mergeCell ref="T42:T43"/>
    <mergeCell ref="U42:U43"/>
    <mergeCell ref="V42:V43"/>
    <mergeCell ref="C44:E44"/>
    <mergeCell ref="G44:I44"/>
    <mergeCell ref="K44:M44"/>
    <mergeCell ref="O44:Q44"/>
    <mergeCell ref="S44:U44"/>
    <mergeCell ref="J42:J43"/>
    <mergeCell ref="K42:K43"/>
    <mergeCell ref="L42:L43"/>
    <mergeCell ref="M42:M43"/>
    <mergeCell ref="N42:N43"/>
    <mergeCell ref="O42:Q43"/>
    <mergeCell ref="U40:U41"/>
    <mergeCell ref="V40:V41"/>
    <mergeCell ref="B42:B43"/>
    <mergeCell ref="C42:C43"/>
    <mergeCell ref="D42:D43"/>
    <mergeCell ref="E42:E43"/>
    <mergeCell ref="F42:F43"/>
    <mergeCell ref="G42:G43"/>
    <mergeCell ref="H42:H43"/>
    <mergeCell ref="I42:I43"/>
    <mergeCell ref="M40:M41"/>
    <mergeCell ref="N40:N41"/>
    <mergeCell ref="O40:Q41"/>
    <mergeCell ref="R40:R41"/>
    <mergeCell ref="S40:S41"/>
    <mergeCell ref="T40:T41"/>
    <mergeCell ref="G40:G41"/>
    <mergeCell ref="H40:H41"/>
    <mergeCell ref="I40:I41"/>
    <mergeCell ref="J40:J41"/>
    <mergeCell ref="K40:K41"/>
    <mergeCell ref="L40:L41"/>
    <mergeCell ref="C39:E39"/>
    <mergeCell ref="G39:I39"/>
    <mergeCell ref="K39:M39"/>
    <mergeCell ref="O39:Q39"/>
    <mergeCell ref="S39:U39"/>
    <mergeCell ref="B40:B41"/>
    <mergeCell ref="C40:C41"/>
    <mergeCell ref="D40:D41"/>
    <mergeCell ref="E40:E41"/>
    <mergeCell ref="F40:F41"/>
    <mergeCell ref="V36:V37"/>
    <mergeCell ref="C38:E38"/>
    <mergeCell ref="G38:I38"/>
    <mergeCell ref="K38:M38"/>
    <mergeCell ref="O38:Q38"/>
    <mergeCell ref="S38:U38"/>
    <mergeCell ref="N36:N37"/>
    <mergeCell ref="O36:Q37"/>
    <mergeCell ref="R36:R37"/>
    <mergeCell ref="S36:S37"/>
    <mergeCell ref="T36:T37"/>
    <mergeCell ref="U36:U37"/>
    <mergeCell ref="H36:H37"/>
    <mergeCell ref="I36:I37"/>
    <mergeCell ref="J36:J37"/>
    <mergeCell ref="K36:K37"/>
    <mergeCell ref="L36:L37"/>
    <mergeCell ref="M36:M37"/>
    <mergeCell ref="S34:S35"/>
    <mergeCell ref="T34:T35"/>
    <mergeCell ref="U34:U35"/>
    <mergeCell ref="V34:V35"/>
    <mergeCell ref="B36:B37"/>
    <mergeCell ref="C36:C37"/>
    <mergeCell ref="D36:D37"/>
    <mergeCell ref="E36:E37"/>
    <mergeCell ref="F36:F37"/>
    <mergeCell ref="G36:G37"/>
    <mergeCell ref="K34:K35"/>
    <mergeCell ref="L34:L35"/>
    <mergeCell ref="M34:M35"/>
    <mergeCell ref="N34:N35"/>
    <mergeCell ref="O34:Q35"/>
    <mergeCell ref="R34:R35"/>
    <mergeCell ref="V32:V33"/>
    <mergeCell ref="B34:B35"/>
    <mergeCell ref="C34:C35"/>
    <mergeCell ref="D34:D35"/>
    <mergeCell ref="E34:E35"/>
    <mergeCell ref="F34:F35"/>
    <mergeCell ref="G34:G35"/>
    <mergeCell ref="H34:H35"/>
    <mergeCell ref="I34:I35"/>
    <mergeCell ref="J34:J35"/>
    <mergeCell ref="N32:N33"/>
    <mergeCell ref="O32:Q33"/>
    <mergeCell ref="R32:R33"/>
    <mergeCell ref="S32:S33"/>
    <mergeCell ref="T32:T33"/>
    <mergeCell ref="U32:U33"/>
    <mergeCell ref="H32:H33"/>
    <mergeCell ref="I32:I33"/>
    <mergeCell ref="J32:J33"/>
    <mergeCell ref="K32:K33"/>
    <mergeCell ref="L32:L33"/>
    <mergeCell ref="M32:M33"/>
    <mergeCell ref="S30:S31"/>
    <mergeCell ref="T30:T31"/>
    <mergeCell ref="U30:U31"/>
    <mergeCell ref="V30:V31"/>
    <mergeCell ref="B32:B33"/>
    <mergeCell ref="C32:C33"/>
    <mergeCell ref="D32:D33"/>
    <mergeCell ref="E32:E33"/>
    <mergeCell ref="F32:F33"/>
    <mergeCell ref="G32:G33"/>
    <mergeCell ref="K30:K31"/>
    <mergeCell ref="L30:L31"/>
    <mergeCell ref="M30:M31"/>
    <mergeCell ref="N30:N31"/>
    <mergeCell ref="O30:Q31"/>
    <mergeCell ref="R30:R31"/>
    <mergeCell ref="V28:V29"/>
    <mergeCell ref="B30:B31"/>
    <mergeCell ref="C30:C31"/>
    <mergeCell ref="D30:D31"/>
    <mergeCell ref="E30:E31"/>
    <mergeCell ref="F30:F31"/>
    <mergeCell ref="G30:G31"/>
    <mergeCell ref="H30:H31"/>
    <mergeCell ref="I30:I31"/>
    <mergeCell ref="J30:J31"/>
    <mergeCell ref="N28:N29"/>
    <mergeCell ref="O28:Q29"/>
    <mergeCell ref="R28:R29"/>
    <mergeCell ref="S28:S29"/>
    <mergeCell ref="T28:T29"/>
    <mergeCell ref="U28:U29"/>
    <mergeCell ref="H28:H29"/>
    <mergeCell ref="I28:I29"/>
    <mergeCell ref="J28:J29"/>
    <mergeCell ref="K28:K29"/>
    <mergeCell ref="L28:L29"/>
    <mergeCell ref="M28:M29"/>
    <mergeCell ref="B28:B29"/>
    <mergeCell ref="C28:C29"/>
    <mergeCell ref="D28:D29"/>
    <mergeCell ref="E28:E29"/>
    <mergeCell ref="F28:F29"/>
    <mergeCell ref="G28:G29"/>
    <mergeCell ref="U25:U26"/>
    <mergeCell ref="V25:V26"/>
    <mergeCell ref="C27:E27"/>
    <mergeCell ref="G27:I27"/>
    <mergeCell ref="K27:M27"/>
    <mergeCell ref="O27:Q27"/>
    <mergeCell ref="S27:U27"/>
    <mergeCell ref="M25:M26"/>
    <mergeCell ref="N25:N26"/>
    <mergeCell ref="O25:Q26"/>
    <mergeCell ref="R25:R26"/>
    <mergeCell ref="S25:S26"/>
    <mergeCell ref="T25:T26"/>
    <mergeCell ref="G25:G26"/>
    <mergeCell ref="H25:H26"/>
    <mergeCell ref="I25:I26"/>
    <mergeCell ref="J25:J26"/>
    <mergeCell ref="K25:K26"/>
    <mergeCell ref="L25:L26"/>
    <mergeCell ref="R23:R24"/>
    <mergeCell ref="S23:S24"/>
    <mergeCell ref="T23:T24"/>
    <mergeCell ref="U23:U24"/>
    <mergeCell ref="V23:V24"/>
    <mergeCell ref="B25:B26"/>
    <mergeCell ref="C25:C26"/>
    <mergeCell ref="D25:D26"/>
    <mergeCell ref="E25:E26"/>
    <mergeCell ref="F25:F26"/>
    <mergeCell ref="J23:J24"/>
    <mergeCell ref="K23:K24"/>
    <mergeCell ref="L23:L24"/>
    <mergeCell ref="M23:M24"/>
    <mergeCell ref="N23:N24"/>
    <mergeCell ref="O23:Q24"/>
    <mergeCell ref="U21:U22"/>
    <mergeCell ref="V21:V22"/>
    <mergeCell ref="B23:B24"/>
    <mergeCell ref="C23:C24"/>
    <mergeCell ref="D23:D24"/>
    <mergeCell ref="E23:E24"/>
    <mergeCell ref="F23:F24"/>
    <mergeCell ref="G23:G24"/>
    <mergeCell ref="H23:H24"/>
    <mergeCell ref="I23:I24"/>
    <mergeCell ref="M21:M22"/>
    <mergeCell ref="N21:N22"/>
    <mergeCell ref="O21:Q22"/>
    <mergeCell ref="R21:R22"/>
    <mergeCell ref="S21:S22"/>
    <mergeCell ref="T21:T22"/>
    <mergeCell ref="G21:G22"/>
    <mergeCell ref="H21:H22"/>
    <mergeCell ref="I21:I22"/>
    <mergeCell ref="J21:J22"/>
    <mergeCell ref="K21:K22"/>
    <mergeCell ref="L21:L22"/>
    <mergeCell ref="R19:R20"/>
    <mergeCell ref="S19:S20"/>
    <mergeCell ref="T19:T20"/>
    <mergeCell ref="U19:U20"/>
    <mergeCell ref="V19:V20"/>
    <mergeCell ref="B21:B22"/>
    <mergeCell ref="C21:C22"/>
    <mergeCell ref="D21:D22"/>
    <mergeCell ref="E21:E22"/>
    <mergeCell ref="F21:F22"/>
    <mergeCell ref="J19:J20"/>
    <mergeCell ref="K19:K20"/>
    <mergeCell ref="L19:L20"/>
    <mergeCell ref="M19:M20"/>
    <mergeCell ref="N19:N20"/>
    <mergeCell ref="O19:Q20"/>
    <mergeCell ref="U17:U18"/>
    <mergeCell ref="V17:V18"/>
    <mergeCell ref="B19:B20"/>
    <mergeCell ref="C19:C20"/>
    <mergeCell ref="D19:D20"/>
    <mergeCell ref="E19:E20"/>
    <mergeCell ref="F19:F20"/>
    <mergeCell ref="G19:G20"/>
    <mergeCell ref="H19:H20"/>
    <mergeCell ref="I19:I20"/>
    <mergeCell ref="M17:M18"/>
    <mergeCell ref="N17:N18"/>
    <mergeCell ref="O17:Q18"/>
    <mergeCell ref="R17:R18"/>
    <mergeCell ref="S17:S18"/>
    <mergeCell ref="T17:T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U13:U14"/>
    <mergeCell ref="V13:V14"/>
    <mergeCell ref="C15:E15"/>
    <mergeCell ref="G15:I15"/>
    <mergeCell ref="K15:M15"/>
    <mergeCell ref="O15:Q15"/>
    <mergeCell ref="S15:U15"/>
    <mergeCell ref="M13:M14"/>
    <mergeCell ref="N13:N14"/>
    <mergeCell ref="O13:Q14"/>
    <mergeCell ref="R13:R14"/>
    <mergeCell ref="S13:S14"/>
    <mergeCell ref="T13:T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C10:U10"/>
    <mergeCell ref="C11:E11"/>
    <mergeCell ref="G11:I11"/>
    <mergeCell ref="K11:M11"/>
    <mergeCell ref="O11:Q11"/>
    <mergeCell ref="S11:U11"/>
    <mergeCell ref="B6:V6"/>
    <mergeCell ref="C8:U8"/>
    <mergeCell ref="C9:E9"/>
    <mergeCell ref="G9:I9"/>
    <mergeCell ref="K9:M9"/>
    <mergeCell ref="O9:Q9"/>
    <mergeCell ref="S9:U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workbookViewId="0"/>
  </sheetViews>
  <sheetFormatPr defaultRowHeight="15"/>
  <cols>
    <col min="1" max="3" width="36.5703125" bestFit="1" customWidth="1"/>
    <col min="4" max="4" width="5.28515625" bestFit="1" customWidth="1"/>
    <col min="5" max="5" width="1.85546875" bestFit="1" customWidth="1"/>
    <col min="6" max="6" width="3.5703125" bestFit="1" customWidth="1"/>
    <col min="7" max="7" width="10.140625" customWidth="1"/>
    <col min="8" max="8" width="19.7109375" customWidth="1"/>
    <col min="9" max="9" width="8.140625" customWidth="1"/>
    <col min="10" max="10" width="3.5703125" bestFit="1" customWidth="1"/>
    <col min="11" max="11" width="9.140625" customWidth="1"/>
    <col min="12" max="12" width="14.28515625" customWidth="1"/>
    <col min="13" max="13" width="7.42578125" customWidth="1"/>
    <col min="15" max="15" width="11.42578125" customWidth="1"/>
    <col min="16" max="16" width="17.85546875" customWidth="1"/>
    <col min="17" max="17" width="9.28515625" customWidth="1"/>
    <col min="19" max="19" width="11.42578125" customWidth="1"/>
    <col min="20" max="20" width="17.85546875" customWidth="1"/>
    <col min="21" max="21" width="9.28515625" customWidth="1"/>
    <col min="23" max="23" width="2.28515625" bestFit="1" customWidth="1"/>
    <col min="24" max="24" width="3.5703125" bestFit="1" customWidth="1"/>
    <col min="25" max="25" width="1.85546875" bestFit="1" customWidth="1"/>
  </cols>
  <sheetData>
    <row r="1" spans="1:25" ht="15" customHeight="1">
      <c r="A1" s="7" t="s">
        <v>759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499</v>
      </c>
      <c r="B3" s="11"/>
      <c r="C3" s="11"/>
      <c r="D3" s="11"/>
      <c r="E3" s="11"/>
      <c r="F3" s="11"/>
      <c r="G3" s="11"/>
      <c r="H3" s="11"/>
      <c r="I3" s="11"/>
      <c r="J3" s="11"/>
      <c r="K3" s="11"/>
      <c r="L3" s="11"/>
      <c r="M3" s="11"/>
      <c r="N3" s="11"/>
      <c r="O3" s="11"/>
      <c r="P3" s="11"/>
      <c r="Q3" s="11"/>
      <c r="R3" s="11"/>
      <c r="S3" s="11"/>
      <c r="T3" s="11"/>
      <c r="U3" s="11"/>
      <c r="V3" s="11"/>
      <c r="W3" s="11"/>
      <c r="X3" s="11"/>
      <c r="Y3" s="11"/>
    </row>
    <row r="4" spans="1:25">
      <c r="A4" s="12" t="s">
        <v>760</v>
      </c>
      <c r="B4" s="179" t="s">
        <v>500</v>
      </c>
      <c r="C4" s="179"/>
      <c r="D4" s="179"/>
      <c r="E4" s="179"/>
      <c r="F4" s="179"/>
      <c r="G4" s="179"/>
      <c r="H4" s="179"/>
      <c r="I4" s="179"/>
      <c r="J4" s="179"/>
      <c r="K4" s="179"/>
      <c r="L4" s="179"/>
      <c r="M4" s="179"/>
      <c r="N4" s="179"/>
      <c r="O4" s="179"/>
      <c r="P4" s="179"/>
      <c r="Q4" s="179"/>
      <c r="R4" s="179"/>
      <c r="S4" s="179"/>
      <c r="T4" s="179"/>
      <c r="U4" s="179"/>
      <c r="V4" s="179"/>
      <c r="W4" s="179"/>
      <c r="X4" s="179"/>
      <c r="Y4" s="179"/>
    </row>
    <row r="5" spans="1:25">
      <c r="A5" s="12"/>
      <c r="B5" s="27"/>
      <c r="C5" s="27"/>
      <c r="D5" s="27"/>
      <c r="E5" s="27"/>
      <c r="F5" s="27"/>
      <c r="G5" s="27"/>
      <c r="H5" s="27"/>
      <c r="I5" s="27"/>
      <c r="J5" s="27"/>
      <c r="K5" s="27"/>
      <c r="L5" s="27"/>
      <c r="M5" s="27"/>
      <c r="N5" s="27"/>
      <c r="O5" s="27"/>
      <c r="P5" s="27"/>
      <c r="Q5" s="27"/>
      <c r="R5" s="27"/>
      <c r="S5" s="27"/>
      <c r="T5" s="27"/>
      <c r="U5" s="27"/>
      <c r="V5" s="27"/>
      <c r="W5" s="27"/>
      <c r="X5" s="27"/>
      <c r="Y5" s="27"/>
    </row>
    <row r="6" spans="1:25">
      <c r="A6" s="12"/>
      <c r="B6" s="27"/>
      <c r="C6" s="27"/>
      <c r="D6" s="27"/>
      <c r="E6" s="27"/>
      <c r="F6" s="27"/>
      <c r="G6" s="27"/>
      <c r="H6" s="27"/>
      <c r="I6" s="27"/>
    </row>
    <row r="7" spans="1:25">
      <c r="A7" s="12"/>
      <c r="B7" s="15"/>
      <c r="C7" s="15"/>
      <c r="D7" s="15"/>
      <c r="E7" s="15"/>
      <c r="F7" s="15"/>
      <c r="G7" s="15"/>
      <c r="H7" s="15"/>
      <c r="I7" s="15"/>
    </row>
    <row r="8" spans="1:25">
      <c r="A8" s="12"/>
      <c r="B8" s="31"/>
      <c r="C8" s="109" t="s">
        <v>231</v>
      </c>
      <c r="D8" s="109"/>
      <c r="E8" s="109"/>
      <c r="F8" s="109"/>
      <c r="G8" s="109"/>
      <c r="H8" s="109"/>
      <c r="I8" s="109"/>
    </row>
    <row r="9" spans="1:25" ht="15.75" thickBot="1">
      <c r="A9" s="12"/>
      <c r="B9" s="31"/>
      <c r="C9" s="108" t="s">
        <v>232</v>
      </c>
      <c r="D9" s="108"/>
      <c r="E9" s="108"/>
      <c r="F9" s="108"/>
      <c r="G9" s="108"/>
      <c r="H9" s="108"/>
      <c r="I9" s="108"/>
    </row>
    <row r="10" spans="1:25" ht="15.75" thickBot="1">
      <c r="A10" s="12"/>
      <c r="B10" s="202"/>
      <c r="C10" s="79">
        <v>2015</v>
      </c>
      <c r="D10" s="79"/>
      <c r="E10" s="79"/>
      <c r="F10" s="19"/>
      <c r="G10" s="111">
        <v>2014</v>
      </c>
      <c r="H10" s="111"/>
      <c r="I10" s="111"/>
    </row>
    <row r="11" spans="1:25">
      <c r="A11" s="12"/>
      <c r="B11" s="19"/>
      <c r="C11" s="237" t="s">
        <v>501</v>
      </c>
      <c r="D11" s="237"/>
      <c r="E11" s="237"/>
      <c r="F11" s="237"/>
      <c r="G11" s="237"/>
      <c r="H11" s="237"/>
      <c r="I11" s="237"/>
    </row>
    <row r="12" spans="1:25">
      <c r="A12" s="12"/>
      <c r="B12" s="238" t="s">
        <v>502</v>
      </c>
      <c r="C12" s="209" t="s">
        <v>235</v>
      </c>
      <c r="D12" s="210">
        <v>650</v>
      </c>
      <c r="E12" s="39"/>
      <c r="F12" s="39"/>
      <c r="G12" s="208" t="s">
        <v>235</v>
      </c>
      <c r="H12" s="240">
        <v>430</v>
      </c>
      <c r="I12" s="39"/>
    </row>
    <row r="13" spans="1:25" ht="15.75" thickBot="1">
      <c r="A13" s="12"/>
      <c r="B13" s="238"/>
      <c r="C13" s="220"/>
      <c r="D13" s="224"/>
      <c r="E13" s="55"/>
      <c r="F13" s="39"/>
      <c r="G13" s="239"/>
      <c r="H13" s="241"/>
      <c r="I13" s="55"/>
    </row>
    <row r="14" spans="1:25" ht="15.75" thickTop="1">
      <c r="A14" s="12"/>
      <c r="B14" s="213" t="s">
        <v>503</v>
      </c>
      <c r="C14" s="242"/>
      <c r="D14" s="242"/>
      <c r="E14" s="65"/>
      <c r="F14" s="31"/>
      <c r="G14" s="244"/>
      <c r="H14" s="244"/>
      <c r="I14" s="65"/>
    </row>
    <row r="15" spans="1:25">
      <c r="A15" s="12"/>
      <c r="B15" s="213"/>
      <c r="C15" s="214"/>
      <c r="D15" s="214"/>
      <c r="E15" s="31"/>
      <c r="F15" s="31"/>
      <c r="G15" s="243"/>
      <c r="H15" s="243"/>
      <c r="I15" s="31"/>
    </row>
    <row r="16" spans="1:25">
      <c r="A16" s="12"/>
      <c r="B16" s="208" t="s">
        <v>504</v>
      </c>
      <c r="C16" s="210">
        <v>442.3</v>
      </c>
      <c r="D16" s="210"/>
      <c r="E16" s="39"/>
      <c r="F16" s="39"/>
      <c r="G16" s="240">
        <v>433.5</v>
      </c>
      <c r="H16" s="240"/>
      <c r="I16" s="39"/>
    </row>
    <row r="17" spans="1:25">
      <c r="A17" s="12"/>
      <c r="B17" s="208"/>
      <c r="C17" s="210"/>
      <c r="D17" s="210"/>
      <c r="E17" s="39"/>
      <c r="F17" s="39"/>
      <c r="G17" s="240"/>
      <c r="H17" s="240"/>
      <c r="I17" s="39"/>
    </row>
    <row r="18" spans="1:25">
      <c r="A18" s="12"/>
      <c r="B18" s="245" t="s">
        <v>505</v>
      </c>
      <c r="C18" s="214">
        <v>6.5</v>
      </c>
      <c r="D18" s="214"/>
      <c r="E18" s="31"/>
      <c r="F18" s="31"/>
      <c r="G18" s="243">
        <v>4.7</v>
      </c>
      <c r="H18" s="243"/>
      <c r="I18" s="31"/>
    </row>
    <row r="19" spans="1:25" ht="15.75" thickBot="1">
      <c r="A19" s="12"/>
      <c r="B19" s="245"/>
      <c r="C19" s="246"/>
      <c r="D19" s="246"/>
      <c r="E19" s="47"/>
      <c r="F19" s="31"/>
      <c r="G19" s="247"/>
      <c r="H19" s="247"/>
      <c r="I19" s="47"/>
    </row>
    <row r="20" spans="1:25">
      <c r="A20" s="12"/>
      <c r="B20" s="248" t="s">
        <v>506</v>
      </c>
      <c r="C20" s="223">
        <v>448.8</v>
      </c>
      <c r="D20" s="223"/>
      <c r="E20" s="54"/>
      <c r="F20" s="39"/>
      <c r="G20" s="249">
        <v>438.2</v>
      </c>
      <c r="H20" s="249"/>
      <c r="I20" s="54"/>
    </row>
    <row r="21" spans="1:25" ht="15.75" thickBot="1">
      <c r="A21" s="12"/>
      <c r="B21" s="248"/>
      <c r="C21" s="224"/>
      <c r="D21" s="224"/>
      <c r="E21" s="55"/>
      <c r="F21" s="39"/>
      <c r="G21" s="241"/>
      <c r="H21" s="241"/>
      <c r="I21" s="55"/>
    </row>
    <row r="22" spans="1:25" ht="15.75" thickTop="1">
      <c r="A22" s="12"/>
      <c r="B22" s="205" t="s">
        <v>507</v>
      </c>
      <c r="C22" s="65"/>
      <c r="D22" s="65"/>
      <c r="E22" s="65"/>
      <c r="F22" s="19"/>
      <c r="G22" s="65"/>
      <c r="H22" s="65"/>
      <c r="I22" s="65"/>
    </row>
    <row r="23" spans="1:25">
      <c r="A23" s="12"/>
      <c r="B23" s="208" t="s">
        <v>54</v>
      </c>
      <c r="C23" s="209" t="s">
        <v>235</v>
      </c>
      <c r="D23" s="210">
        <v>1.47</v>
      </c>
      <c r="E23" s="39"/>
      <c r="F23" s="39"/>
      <c r="G23" s="208" t="s">
        <v>235</v>
      </c>
      <c r="H23" s="240">
        <v>0.99</v>
      </c>
      <c r="I23" s="39"/>
    </row>
    <row r="24" spans="1:25">
      <c r="A24" s="12"/>
      <c r="B24" s="208"/>
      <c r="C24" s="209"/>
      <c r="D24" s="210"/>
      <c r="E24" s="39"/>
      <c r="F24" s="39"/>
      <c r="G24" s="208"/>
      <c r="H24" s="240"/>
      <c r="I24" s="39"/>
    </row>
    <row r="25" spans="1:25">
      <c r="A25" s="12"/>
      <c r="B25" s="213" t="s">
        <v>55</v>
      </c>
      <c r="C25" s="250" t="s">
        <v>235</v>
      </c>
      <c r="D25" s="214">
        <v>1.45</v>
      </c>
      <c r="E25" s="31"/>
      <c r="F25" s="31"/>
      <c r="G25" s="213" t="s">
        <v>235</v>
      </c>
      <c r="H25" s="243">
        <v>0.98</v>
      </c>
      <c r="I25" s="31"/>
    </row>
    <row r="26" spans="1:25">
      <c r="A26" s="12"/>
      <c r="B26" s="213"/>
      <c r="C26" s="250"/>
      <c r="D26" s="214"/>
      <c r="E26" s="31"/>
      <c r="F26" s="31"/>
      <c r="G26" s="213"/>
      <c r="H26" s="243"/>
      <c r="I26" s="31"/>
    </row>
    <row r="27" spans="1:25">
      <c r="A27" s="12"/>
      <c r="B27" s="255" t="s">
        <v>323</v>
      </c>
      <c r="C27" s="255"/>
      <c r="D27" s="255"/>
      <c r="E27" s="255"/>
      <c r="F27" s="255"/>
      <c r="G27" s="255"/>
      <c r="H27" s="255"/>
      <c r="I27" s="255"/>
      <c r="J27" s="255"/>
      <c r="K27" s="255"/>
      <c r="L27" s="255"/>
      <c r="M27" s="255"/>
      <c r="N27" s="255"/>
      <c r="O27" s="255"/>
      <c r="P27" s="255"/>
      <c r="Q27" s="255"/>
      <c r="R27" s="255"/>
      <c r="S27" s="255"/>
      <c r="T27" s="255"/>
      <c r="U27" s="255"/>
      <c r="V27" s="255"/>
      <c r="W27" s="255"/>
      <c r="X27" s="255"/>
      <c r="Y27" s="255"/>
    </row>
    <row r="28" spans="1:25">
      <c r="A28" s="12"/>
      <c r="B28" s="15"/>
      <c r="C28" s="15"/>
    </row>
    <row r="29" spans="1:25" ht="45">
      <c r="A29" s="12"/>
      <c r="B29" s="104" t="s">
        <v>285</v>
      </c>
      <c r="C29" s="105" t="s">
        <v>508</v>
      </c>
    </row>
    <row r="30" spans="1:25">
      <c r="A30" s="12" t="s">
        <v>761</v>
      </c>
      <c r="B30" s="179" t="s">
        <v>510</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row>
    <row r="31" spans="1:25">
      <c r="A31" s="12"/>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row>
    <row r="32" spans="1:25">
      <c r="A32" s="12"/>
      <c r="B32" s="27"/>
      <c r="C32" s="27"/>
      <c r="D32" s="27"/>
      <c r="E32" s="27"/>
      <c r="F32" s="27"/>
      <c r="G32" s="27"/>
      <c r="H32" s="27"/>
      <c r="I32" s="27"/>
      <c r="J32" s="27"/>
      <c r="K32" s="27"/>
      <c r="L32" s="27"/>
      <c r="M32" s="27"/>
      <c r="N32" s="27"/>
      <c r="O32" s="27"/>
      <c r="P32" s="27"/>
      <c r="Q32" s="27"/>
      <c r="R32" s="27"/>
      <c r="S32" s="27"/>
      <c r="T32" s="27"/>
      <c r="U32" s="27"/>
      <c r="V32" s="27"/>
      <c r="W32" s="27"/>
      <c r="X32" s="27"/>
      <c r="Y32" s="27"/>
    </row>
    <row r="33" spans="1:25">
      <c r="A33" s="12"/>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1:25">
      <c r="A34" s="12"/>
      <c r="B34" s="255"/>
      <c r="C34" s="256" t="s">
        <v>511</v>
      </c>
      <c r="D34" s="256"/>
      <c r="E34" s="256"/>
      <c r="F34" s="256"/>
      <c r="G34" s="256"/>
      <c r="H34" s="256"/>
      <c r="I34" s="256"/>
      <c r="J34" s="256"/>
      <c r="K34" s="256"/>
      <c r="L34" s="256"/>
      <c r="M34" s="256"/>
      <c r="N34" s="256"/>
      <c r="O34" s="256"/>
      <c r="P34" s="256"/>
      <c r="Q34" s="256"/>
      <c r="R34" s="256"/>
      <c r="S34" s="256"/>
      <c r="T34" s="256"/>
      <c r="U34" s="256"/>
      <c r="V34" s="256"/>
      <c r="W34" s="256"/>
      <c r="X34" s="256"/>
      <c r="Y34" s="256"/>
    </row>
    <row r="35" spans="1:25" ht="15.75" thickBot="1">
      <c r="A35" s="12"/>
      <c r="B35" s="255"/>
      <c r="C35" s="257"/>
      <c r="D35" s="257"/>
      <c r="E35" s="257"/>
      <c r="F35" s="257"/>
      <c r="G35" s="257"/>
      <c r="H35" s="257"/>
      <c r="I35" s="257"/>
      <c r="J35" s="257"/>
      <c r="K35" s="257"/>
      <c r="L35" s="257"/>
      <c r="M35" s="257"/>
      <c r="N35" s="257"/>
      <c r="O35" s="257"/>
      <c r="P35" s="257"/>
      <c r="Q35" s="257"/>
      <c r="R35" s="257"/>
      <c r="S35" s="257"/>
      <c r="T35" s="257"/>
      <c r="U35" s="257"/>
      <c r="V35" s="257"/>
      <c r="W35" s="257"/>
      <c r="X35" s="257"/>
      <c r="Y35" s="257"/>
    </row>
    <row r="36" spans="1:25">
      <c r="A36" s="12"/>
      <c r="B36" s="255"/>
      <c r="C36" s="258" t="s">
        <v>512</v>
      </c>
      <c r="D36" s="258"/>
      <c r="E36" s="258"/>
      <c r="F36" s="259"/>
      <c r="G36" s="258" t="s">
        <v>513</v>
      </c>
      <c r="H36" s="258"/>
      <c r="I36" s="258"/>
      <c r="J36" s="259"/>
      <c r="K36" s="258" t="s">
        <v>514</v>
      </c>
      <c r="L36" s="258"/>
      <c r="M36" s="258"/>
      <c r="N36" s="259"/>
      <c r="O36" s="258" t="s">
        <v>515</v>
      </c>
      <c r="P36" s="258"/>
      <c r="Q36" s="258"/>
      <c r="R36" s="259"/>
      <c r="S36" s="258" t="s">
        <v>516</v>
      </c>
      <c r="T36" s="258"/>
      <c r="U36" s="258"/>
      <c r="V36" s="259"/>
      <c r="W36" s="258" t="s">
        <v>199</v>
      </c>
      <c r="X36" s="258"/>
      <c r="Y36" s="258"/>
    </row>
    <row r="37" spans="1:25" ht="15.75" thickBot="1">
      <c r="A37" s="12"/>
      <c r="B37" s="255"/>
      <c r="C37" s="257"/>
      <c r="D37" s="257"/>
      <c r="E37" s="257"/>
      <c r="F37" s="260"/>
      <c r="G37" s="257"/>
      <c r="H37" s="257"/>
      <c r="I37" s="257"/>
      <c r="J37" s="260"/>
      <c r="K37" s="257"/>
      <c r="L37" s="257"/>
      <c r="M37" s="257"/>
      <c r="N37" s="260"/>
      <c r="O37" s="257"/>
      <c r="P37" s="257"/>
      <c r="Q37" s="257"/>
      <c r="R37" s="260"/>
      <c r="S37" s="257"/>
      <c r="T37" s="257"/>
      <c r="U37" s="257"/>
      <c r="V37" s="260"/>
      <c r="W37" s="257"/>
      <c r="X37" s="257"/>
      <c r="Y37" s="257"/>
    </row>
    <row r="38" spans="1:25">
      <c r="A38" s="12"/>
      <c r="B38" s="19"/>
      <c r="C38" s="258" t="s">
        <v>233</v>
      </c>
      <c r="D38" s="258"/>
      <c r="E38" s="258"/>
      <c r="F38" s="258"/>
      <c r="G38" s="258"/>
      <c r="H38" s="258"/>
      <c r="I38" s="258"/>
      <c r="J38" s="258"/>
      <c r="K38" s="258"/>
      <c r="L38" s="258"/>
      <c r="M38" s="258"/>
      <c r="N38" s="258"/>
      <c r="O38" s="258"/>
      <c r="P38" s="258"/>
      <c r="Q38" s="258"/>
      <c r="R38" s="258"/>
      <c r="S38" s="258"/>
      <c r="T38" s="258"/>
      <c r="U38" s="258"/>
      <c r="V38" s="258"/>
      <c r="W38" s="258"/>
      <c r="X38" s="258"/>
      <c r="Y38" s="258"/>
    </row>
    <row r="39" spans="1:25">
      <c r="A39" s="12"/>
      <c r="B39" s="253" t="s">
        <v>517</v>
      </c>
      <c r="C39" s="31"/>
      <c r="D39" s="31"/>
      <c r="E39" s="31"/>
      <c r="F39" s="31"/>
      <c r="G39" s="31"/>
      <c r="H39" s="31"/>
      <c r="I39" s="31"/>
      <c r="J39" s="31"/>
      <c r="K39" s="31"/>
      <c r="L39" s="31"/>
      <c r="M39" s="31"/>
      <c r="N39" s="31"/>
      <c r="O39" s="31"/>
      <c r="P39" s="31"/>
      <c r="Q39" s="31"/>
      <c r="R39" s="31"/>
      <c r="S39" s="31"/>
      <c r="T39" s="31"/>
      <c r="U39" s="31"/>
      <c r="V39" s="31"/>
      <c r="W39" s="31"/>
      <c r="X39" s="31"/>
      <c r="Y39" s="31"/>
    </row>
    <row r="40" spans="1:25">
      <c r="A40" s="12"/>
      <c r="B40" s="261" t="s">
        <v>518</v>
      </c>
      <c r="C40" s="261" t="s">
        <v>235</v>
      </c>
      <c r="D40" s="263" t="s">
        <v>519</v>
      </c>
      <c r="E40" s="261" t="s">
        <v>239</v>
      </c>
      <c r="F40" s="265"/>
      <c r="G40" s="261" t="s">
        <v>235</v>
      </c>
      <c r="H40" s="263">
        <v>218</v>
      </c>
      <c r="I40" s="39"/>
      <c r="J40" s="265"/>
      <c r="K40" s="261" t="s">
        <v>235</v>
      </c>
      <c r="L40" s="263" t="s">
        <v>315</v>
      </c>
      <c r="M40" s="261" t="s">
        <v>239</v>
      </c>
      <c r="N40" s="265"/>
      <c r="O40" s="261" t="s">
        <v>235</v>
      </c>
      <c r="P40" s="263" t="s">
        <v>520</v>
      </c>
      <c r="Q40" s="261" t="s">
        <v>239</v>
      </c>
      <c r="R40" s="265"/>
      <c r="S40" s="261" t="s">
        <v>235</v>
      </c>
      <c r="T40" s="263" t="s">
        <v>521</v>
      </c>
      <c r="U40" s="261" t="s">
        <v>239</v>
      </c>
      <c r="V40" s="265"/>
      <c r="W40" s="261" t="s">
        <v>235</v>
      </c>
      <c r="X40" s="263" t="s">
        <v>522</v>
      </c>
      <c r="Y40" s="261" t="s">
        <v>239</v>
      </c>
    </row>
    <row r="41" spans="1:25" ht="15.75" thickBot="1">
      <c r="A41" s="12"/>
      <c r="B41" s="261"/>
      <c r="C41" s="262"/>
      <c r="D41" s="264"/>
      <c r="E41" s="262"/>
      <c r="F41" s="265"/>
      <c r="G41" s="262"/>
      <c r="H41" s="264"/>
      <c r="I41" s="100"/>
      <c r="J41" s="265"/>
      <c r="K41" s="262"/>
      <c r="L41" s="264"/>
      <c r="M41" s="262"/>
      <c r="N41" s="265"/>
      <c r="O41" s="262"/>
      <c r="P41" s="264"/>
      <c r="Q41" s="262"/>
      <c r="R41" s="265"/>
      <c r="S41" s="262"/>
      <c r="T41" s="264"/>
      <c r="U41" s="262"/>
      <c r="V41" s="265"/>
      <c r="W41" s="262"/>
      <c r="X41" s="264"/>
      <c r="Y41" s="262"/>
    </row>
    <row r="42" spans="1:25">
      <c r="A42" s="12"/>
      <c r="B42" s="266" t="s">
        <v>523</v>
      </c>
      <c r="C42" s="268" t="s">
        <v>524</v>
      </c>
      <c r="D42" s="268"/>
      <c r="E42" s="270" t="s">
        <v>239</v>
      </c>
      <c r="F42" s="255"/>
      <c r="G42" s="268">
        <v>12</v>
      </c>
      <c r="H42" s="268"/>
      <c r="I42" s="77"/>
      <c r="J42" s="255"/>
      <c r="K42" s="268" t="s">
        <v>319</v>
      </c>
      <c r="L42" s="268"/>
      <c r="M42" s="270" t="s">
        <v>239</v>
      </c>
      <c r="N42" s="255"/>
      <c r="O42" s="268">
        <v>14</v>
      </c>
      <c r="P42" s="268"/>
      <c r="Q42" s="77"/>
      <c r="R42" s="255"/>
      <c r="S42" s="268" t="s">
        <v>312</v>
      </c>
      <c r="T42" s="268"/>
      <c r="U42" s="270" t="s">
        <v>239</v>
      </c>
      <c r="V42" s="255"/>
      <c r="W42" s="268" t="s">
        <v>525</v>
      </c>
      <c r="X42" s="268"/>
      <c r="Y42" s="270" t="s">
        <v>239</v>
      </c>
    </row>
    <row r="43" spans="1:25">
      <c r="A43" s="12"/>
      <c r="B43" s="266"/>
      <c r="C43" s="267"/>
      <c r="D43" s="267"/>
      <c r="E43" s="269"/>
      <c r="F43" s="255"/>
      <c r="G43" s="267"/>
      <c r="H43" s="267"/>
      <c r="I43" s="31"/>
      <c r="J43" s="255"/>
      <c r="K43" s="267"/>
      <c r="L43" s="267"/>
      <c r="M43" s="269"/>
      <c r="N43" s="255"/>
      <c r="O43" s="267"/>
      <c r="P43" s="267"/>
      <c r="Q43" s="31"/>
      <c r="R43" s="255"/>
      <c r="S43" s="267"/>
      <c r="T43" s="267"/>
      <c r="U43" s="269"/>
      <c r="V43" s="255"/>
      <c r="W43" s="267"/>
      <c r="X43" s="267"/>
      <c r="Y43" s="269"/>
    </row>
    <row r="44" spans="1:25">
      <c r="A44" s="12"/>
      <c r="B44" s="261" t="s">
        <v>526</v>
      </c>
      <c r="C44" s="271">
        <v>18</v>
      </c>
      <c r="D44" s="271"/>
      <c r="E44" s="39"/>
      <c r="F44" s="193" t="s">
        <v>527</v>
      </c>
      <c r="G44" s="271" t="s">
        <v>528</v>
      </c>
      <c r="H44" s="271"/>
      <c r="I44" s="273" t="s">
        <v>239</v>
      </c>
      <c r="J44" s="193" t="s">
        <v>529</v>
      </c>
      <c r="K44" s="271" t="s">
        <v>241</v>
      </c>
      <c r="L44" s="271"/>
      <c r="M44" s="39"/>
      <c r="N44" s="265"/>
      <c r="O44" s="271" t="s">
        <v>241</v>
      </c>
      <c r="P44" s="271"/>
      <c r="Q44" s="39"/>
      <c r="R44" s="265"/>
      <c r="S44" s="271" t="s">
        <v>241</v>
      </c>
      <c r="T44" s="271"/>
      <c r="U44" s="39"/>
      <c r="V44" s="265"/>
      <c r="W44" s="271">
        <v>8</v>
      </c>
      <c r="X44" s="271"/>
      <c r="Y44" s="39"/>
    </row>
    <row r="45" spans="1:25" ht="15.75" thickBot="1">
      <c r="A45" s="12"/>
      <c r="B45" s="261"/>
      <c r="C45" s="272"/>
      <c r="D45" s="272"/>
      <c r="E45" s="100"/>
      <c r="F45" s="193"/>
      <c r="G45" s="272"/>
      <c r="H45" s="272"/>
      <c r="I45" s="274"/>
      <c r="J45" s="193"/>
      <c r="K45" s="272"/>
      <c r="L45" s="272"/>
      <c r="M45" s="100"/>
      <c r="N45" s="265"/>
      <c r="O45" s="272"/>
      <c r="P45" s="272"/>
      <c r="Q45" s="100"/>
      <c r="R45" s="265"/>
      <c r="S45" s="272"/>
      <c r="T45" s="272"/>
      <c r="U45" s="100"/>
      <c r="V45" s="265"/>
      <c r="W45" s="272"/>
      <c r="X45" s="272"/>
      <c r="Y45" s="100"/>
    </row>
    <row r="46" spans="1:25">
      <c r="A46" s="12"/>
      <c r="B46" s="275" t="s">
        <v>530</v>
      </c>
      <c r="C46" s="268" t="s">
        <v>531</v>
      </c>
      <c r="D46" s="268"/>
      <c r="E46" s="270" t="s">
        <v>239</v>
      </c>
      <c r="F46" s="255"/>
      <c r="G46" s="268">
        <v>2</v>
      </c>
      <c r="H46" s="268"/>
      <c r="I46" s="77"/>
      <c r="J46" s="255"/>
      <c r="K46" s="268" t="s">
        <v>319</v>
      </c>
      <c r="L46" s="268"/>
      <c r="M46" s="270" t="s">
        <v>239</v>
      </c>
      <c r="N46" s="255"/>
      <c r="O46" s="268">
        <v>14</v>
      </c>
      <c r="P46" s="268"/>
      <c r="Q46" s="77"/>
      <c r="R46" s="255"/>
      <c r="S46" s="268" t="s">
        <v>312</v>
      </c>
      <c r="T46" s="268"/>
      <c r="U46" s="270" t="s">
        <v>239</v>
      </c>
      <c r="V46" s="255"/>
      <c r="W46" s="268" t="s">
        <v>532</v>
      </c>
      <c r="X46" s="268"/>
      <c r="Y46" s="270" t="s">
        <v>239</v>
      </c>
    </row>
    <row r="47" spans="1:25">
      <c r="A47" s="12"/>
      <c r="B47" s="275"/>
      <c r="C47" s="276"/>
      <c r="D47" s="276"/>
      <c r="E47" s="277"/>
      <c r="F47" s="255"/>
      <c r="G47" s="276"/>
      <c r="H47" s="276"/>
      <c r="I47" s="278"/>
      <c r="J47" s="255"/>
      <c r="K47" s="276"/>
      <c r="L47" s="276"/>
      <c r="M47" s="277"/>
      <c r="N47" s="255"/>
      <c r="O47" s="276"/>
      <c r="P47" s="276"/>
      <c r="Q47" s="278"/>
      <c r="R47" s="255"/>
      <c r="S47" s="276"/>
      <c r="T47" s="276"/>
      <c r="U47" s="277"/>
      <c r="V47" s="255"/>
      <c r="W47" s="276"/>
      <c r="X47" s="276"/>
      <c r="Y47" s="277"/>
    </row>
    <row r="48" spans="1:25">
      <c r="A48" s="12"/>
      <c r="B48" s="279" t="s">
        <v>533</v>
      </c>
      <c r="C48" s="271">
        <v>1</v>
      </c>
      <c r="D48" s="271"/>
      <c r="E48" s="39"/>
      <c r="F48" s="39"/>
      <c r="G48" s="271" t="s">
        <v>241</v>
      </c>
      <c r="H48" s="271"/>
      <c r="I48" s="39"/>
      <c r="J48" s="39"/>
      <c r="K48" s="271" t="s">
        <v>241</v>
      </c>
      <c r="L48" s="271"/>
      <c r="M48" s="39"/>
      <c r="N48" s="39"/>
      <c r="O48" s="271">
        <v>2</v>
      </c>
      <c r="P48" s="271"/>
      <c r="Q48" s="39"/>
      <c r="R48" s="39"/>
      <c r="S48" s="271" t="s">
        <v>241</v>
      </c>
      <c r="T48" s="271"/>
      <c r="U48" s="39"/>
      <c r="V48" s="39"/>
      <c r="W48" s="271">
        <v>3</v>
      </c>
      <c r="X48" s="271"/>
      <c r="Y48" s="39"/>
    </row>
    <row r="49" spans="1:25" ht="15.75" thickBot="1">
      <c r="A49" s="12"/>
      <c r="B49" s="279"/>
      <c r="C49" s="272"/>
      <c r="D49" s="272"/>
      <c r="E49" s="100"/>
      <c r="F49" s="39"/>
      <c r="G49" s="272"/>
      <c r="H49" s="272"/>
      <c r="I49" s="100"/>
      <c r="J49" s="39"/>
      <c r="K49" s="272"/>
      <c r="L49" s="272"/>
      <c r="M49" s="100"/>
      <c r="N49" s="39"/>
      <c r="O49" s="272"/>
      <c r="P49" s="272"/>
      <c r="Q49" s="100"/>
      <c r="R49" s="39"/>
      <c r="S49" s="272"/>
      <c r="T49" s="272"/>
      <c r="U49" s="100"/>
      <c r="V49" s="39"/>
      <c r="W49" s="272"/>
      <c r="X49" s="272"/>
      <c r="Y49" s="100"/>
    </row>
    <row r="50" spans="1:25">
      <c r="A50" s="12"/>
      <c r="B50" s="275" t="s">
        <v>534</v>
      </c>
      <c r="C50" s="270" t="s">
        <v>235</v>
      </c>
      <c r="D50" s="268" t="s">
        <v>535</v>
      </c>
      <c r="E50" s="270" t="s">
        <v>239</v>
      </c>
      <c r="F50" s="255"/>
      <c r="G50" s="270" t="s">
        <v>235</v>
      </c>
      <c r="H50" s="268">
        <v>220</v>
      </c>
      <c r="I50" s="77"/>
      <c r="J50" s="255"/>
      <c r="K50" s="270" t="s">
        <v>235</v>
      </c>
      <c r="L50" s="268" t="s">
        <v>532</v>
      </c>
      <c r="M50" s="270" t="s">
        <v>239</v>
      </c>
      <c r="N50" s="255"/>
      <c r="O50" s="270" t="s">
        <v>235</v>
      </c>
      <c r="P50" s="268" t="s">
        <v>536</v>
      </c>
      <c r="Q50" s="270" t="s">
        <v>239</v>
      </c>
      <c r="R50" s="255"/>
      <c r="S50" s="270" t="s">
        <v>235</v>
      </c>
      <c r="T50" s="268" t="s">
        <v>537</v>
      </c>
      <c r="U50" s="270" t="s">
        <v>239</v>
      </c>
      <c r="V50" s="255"/>
      <c r="W50" s="270" t="s">
        <v>235</v>
      </c>
      <c r="X50" s="268" t="s">
        <v>343</v>
      </c>
      <c r="Y50" s="270" t="s">
        <v>239</v>
      </c>
    </row>
    <row r="51" spans="1:25" ht="15.75" thickBot="1">
      <c r="A51" s="12"/>
      <c r="B51" s="275"/>
      <c r="C51" s="280"/>
      <c r="D51" s="281"/>
      <c r="E51" s="280"/>
      <c r="F51" s="255"/>
      <c r="G51" s="280"/>
      <c r="H51" s="281"/>
      <c r="I51" s="66"/>
      <c r="J51" s="255"/>
      <c r="K51" s="280"/>
      <c r="L51" s="281"/>
      <c r="M51" s="280"/>
      <c r="N51" s="255"/>
      <c r="O51" s="280"/>
      <c r="P51" s="281"/>
      <c r="Q51" s="280"/>
      <c r="R51" s="255"/>
      <c r="S51" s="280"/>
      <c r="T51" s="281"/>
      <c r="U51" s="280"/>
      <c r="V51" s="255"/>
      <c r="W51" s="280"/>
      <c r="X51" s="281"/>
      <c r="Y51" s="280"/>
    </row>
    <row r="52" spans="1:25" ht="15.75" thickTop="1">
      <c r="A52" s="12"/>
      <c r="B52" s="255" t="s">
        <v>323</v>
      </c>
      <c r="C52" s="255"/>
      <c r="D52" s="255"/>
      <c r="E52" s="255"/>
      <c r="F52" s="255"/>
      <c r="G52" s="255"/>
      <c r="H52" s="255"/>
      <c r="I52" s="255"/>
      <c r="J52" s="255"/>
      <c r="K52" s="255"/>
      <c r="L52" s="255"/>
      <c r="M52" s="255"/>
      <c r="N52" s="255"/>
      <c r="O52" s="255"/>
      <c r="P52" s="255"/>
      <c r="Q52" s="255"/>
      <c r="R52" s="255"/>
      <c r="S52" s="255"/>
      <c r="T52" s="255"/>
      <c r="U52" s="255"/>
      <c r="V52" s="255"/>
      <c r="W52" s="255"/>
      <c r="X52" s="255"/>
      <c r="Y52" s="255"/>
    </row>
    <row r="53" spans="1:25">
      <c r="A53" s="12"/>
      <c r="B53" s="15"/>
      <c r="C53" s="15"/>
    </row>
    <row r="54" spans="1:25" ht="27">
      <c r="A54" s="12"/>
      <c r="B54" s="104" t="s">
        <v>285</v>
      </c>
      <c r="C54" s="105" t="s">
        <v>538</v>
      </c>
    </row>
    <row r="55" spans="1:25">
      <c r="A55" s="12"/>
      <c r="B55" s="15"/>
      <c r="C55" s="15"/>
    </row>
    <row r="56" spans="1:25" ht="18">
      <c r="A56" s="12"/>
      <c r="B56" s="104" t="s">
        <v>287</v>
      </c>
      <c r="C56" s="105" t="s">
        <v>539</v>
      </c>
    </row>
    <row r="57" spans="1:25">
      <c r="A57" s="12"/>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row>
    <row r="58" spans="1:25">
      <c r="A58" s="12"/>
      <c r="B58" s="27"/>
      <c r="C58" s="27"/>
      <c r="D58" s="27"/>
      <c r="E58" s="27"/>
      <c r="F58" s="27"/>
      <c r="G58" s="27"/>
      <c r="H58" s="27"/>
      <c r="I58" s="27"/>
      <c r="J58" s="27"/>
      <c r="K58" s="27"/>
      <c r="L58" s="27"/>
      <c r="M58" s="27"/>
      <c r="N58" s="27"/>
      <c r="O58" s="27"/>
      <c r="P58" s="27"/>
      <c r="Q58" s="27"/>
      <c r="R58" s="27"/>
      <c r="S58" s="27"/>
      <c r="T58" s="27"/>
      <c r="U58" s="27"/>
      <c r="V58" s="27"/>
      <c r="W58" s="27"/>
      <c r="X58" s="27"/>
      <c r="Y58" s="27"/>
    </row>
    <row r="59" spans="1:25">
      <c r="A59" s="12"/>
      <c r="B59" s="15"/>
      <c r="C59" s="15"/>
      <c r="D59" s="15"/>
      <c r="E59" s="15"/>
      <c r="F59" s="15"/>
      <c r="G59" s="15"/>
      <c r="H59" s="15"/>
      <c r="I59" s="15"/>
      <c r="J59" s="15"/>
      <c r="K59" s="15"/>
      <c r="L59" s="15"/>
      <c r="M59" s="15"/>
      <c r="N59" s="15"/>
      <c r="O59" s="15"/>
      <c r="P59" s="15"/>
      <c r="Q59" s="15"/>
      <c r="R59" s="15"/>
      <c r="S59" s="15"/>
      <c r="T59" s="15"/>
      <c r="U59" s="15"/>
      <c r="V59" s="15"/>
      <c r="W59" s="15"/>
      <c r="X59" s="15"/>
      <c r="Y59" s="15"/>
    </row>
    <row r="60" spans="1:25">
      <c r="A60" s="12"/>
      <c r="B60" s="255"/>
      <c r="C60" s="256" t="s">
        <v>511</v>
      </c>
      <c r="D60" s="256"/>
      <c r="E60" s="256"/>
      <c r="F60" s="256"/>
      <c r="G60" s="256"/>
      <c r="H60" s="256"/>
      <c r="I60" s="256"/>
      <c r="J60" s="256"/>
      <c r="K60" s="256"/>
      <c r="L60" s="256"/>
      <c r="M60" s="256"/>
      <c r="N60" s="256"/>
      <c r="O60" s="256"/>
      <c r="P60" s="256"/>
      <c r="Q60" s="256"/>
      <c r="R60" s="256"/>
      <c r="S60" s="256"/>
      <c r="T60" s="256"/>
      <c r="U60" s="256"/>
      <c r="V60" s="256"/>
      <c r="W60" s="256"/>
      <c r="X60" s="256"/>
      <c r="Y60" s="256"/>
    </row>
    <row r="61" spans="1:25" ht="15.75" thickBot="1">
      <c r="A61" s="12"/>
      <c r="B61" s="255"/>
      <c r="C61" s="257"/>
      <c r="D61" s="257"/>
      <c r="E61" s="257"/>
      <c r="F61" s="257"/>
      <c r="G61" s="257"/>
      <c r="H61" s="257"/>
      <c r="I61" s="257"/>
      <c r="J61" s="257"/>
      <c r="K61" s="257"/>
      <c r="L61" s="257"/>
      <c r="M61" s="257"/>
      <c r="N61" s="257"/>
      <c r="O61" s="257"/>
      <c r="P61" s="257"/>
      <c r="Q61" s="257"/>
      <c r="R61" s="257"/>
      <c r="S61" s="257"/>
      <c r="T61" s="257"/>
      <c r="U61" s="257"/>
      <c r="V61" s="257"/>
      <c r="W61" s="257"/>
      <c r="X61" s="257"/>
      <c r="Y61" s="257"/>
    </row>
    <row r="62" spans="1:25">
      <c r="A62" s="12"/>
      <c r="B62" s="255"/>
      <c r="C62" s="258" t="s">
        <v>512</v>
      </c>
      <c r="D62" s="258"/>
      <c r="E62" s="258"/>
      <c r="F62" s="259"/>
      <c r="G62" s="258" t="s">
        <v>513</v>
      </c>
      <c r="H62" s="258"/>
      <c r="I62" s="258"/>
      <c r="J62" s="259"/>
      <c r="K62" s="258" t="s">
        <v>514</v>
      </c>
      <c r="L62" s="258"/>
      <c r="M62" s="258"/>
      <c r="N62" s="259"/>
      <c r="O62" s="258" t="s">
        <v>515</v>
      </c>
      <c r="P62" s="258"/>
      <c r="Q62" s="258"/>
      <c r="R62" s="259"/>
      <c r="S62" s="258" t="s">
        <v>516</v>
      </c>
      <c r="T62" s="258"/>
      <c r="U62" s="258"/>
      <c r="V62" s="259"/>
      <c r="W62" s="258" t="s">
        <v>199</v>
      </c>
      <c r="X62" s="258"/>
      <c r="Y62" s="258"/>
    </row>
    <row r="63" spans="1:25" ht="15.75" thickBot="1">
      <c r="A63" s="12"/>
      <c r="B63" s="255"/>
      <c r="C63" s="257"/>
      <c r="D63" s="257"/>
      <c r="E63" s="257"/>
      <c r="F63" s="255"/>
      <c r="G63" s="257"/>
      <c r="H63" s="257"/>
      <c r="I63" s="257"/>
      <c r="J63" s="255"/>
      <c r="K63" s="257"/>
      <c r="L63" s="257"/>
      <c r="M63" s="257"/>
      <c r="N63" s="255"/>
      <c r="O63" s="257"/>
      <c r="P63" s="257"/>
      <c r="Q63" s="257"/>
      <c r="R63" s="255"/>
      <c r="S63" s="257"/>
      <c r="T63" s="257"/>
      <c r="U63" s="257"/>
      <c r="V63" s="255"/>
      <c r="W63" s="257"/>
      <c r="X63" s="257"/>
      <c r="Y63" s="257"/>
    </row>
    <row r="64" spans="1:25">
      <c r="A64" s="12"/>
      <c r="B64" s="19"/>
      <c r="C64" s="256" t="s">
        <v>233</v>
      </c>
      <c r="D64" s="256"/>
      <c r="E64" s="256"/>
      <c r="F64" s="256"/>
      <c r="G64" s="256"/>
      <c r="H64" s="256"/>
      <c r="I64" s="256"/>
      <c r="J64" s="256"/>
      <c r="K64" s="256"/>
      <c r="L64" s="256"/>
      <c r="M64" s="256"/>
      <c r="N64" s="256"/>
      <c r="O64" s="256"/>
      <c r="P64" s="256"/>
      <c r="Q64" s="256"/>
      <c r="R64" s="256"/>
      <c r="S64" s="256"/>
      <c r="T64" s="256"/>
      <c r="U64" s="256"/>
      <c r="V64" s="256"/>
      <c r="W64" s="256"/>
      <c r="X64" s="256"/>
      <c r="Y64" s="256"/>
    </row>
    <row r="65" spans="1:25">
      <c r="A65" s="12"/>
      <c r="B65" s="269" t="s">
        <v>540</v>
      </c>
      <c r="C65" s="255"/>
      <c r="D65" s="255"/>
      <c r="E65" s="255"/>
      <c r="F65" s="255"/>
      <c r="G65" s="255"/>
      <c r="H65" s="255"/>
      <c r="I65" s="255"/>
      <c r="J65" s="255"/>
      <c r="K65" s="255"/>
      <c r="L65" s="255"/>
      <c r="M65" s="255"/>
      <c r="N65" s="255"/>
      <c r="O65" s="255"/>
      <c r="P65" s="255"/>
      <c r="Q65" s="255"/>
      <c r="R65" s="255"/>
      <c r="S65" s="255"/>
      <c r="T65" s="255"/>
      <c r="U65" s="255"/>
      <c r="V65" s="255"/>
      <c r="W65" s="255"/>
      <c r="X65" s="255"/>
      <c r="Y65" s="255"/>
    </row>
    <row r="66" spans="1:25">
      <c r="A66" s="12"/>
      <c r="B66" s="269"/>
      <c r="C66" s="255"/>
      <c r="D66" s="255"/>
      <c r="E66" s="255"/>
      <c r="F66" s="255"/>
      <c r="G66" s="255"/>
      <c r="H66" s="255"/>
      <c r="I66" s="255"/>
      <c r="J66" s="255"/>
      <c r="K66" s="255"/>
      <c r="L66" s="255"/>
      <c r="M66" s="255"/>
      <c r="N66" s="255"/>
      <c r="O66" s="255"/>
      <c r="P66" s="255"/>
      <c r="Q66" s="255"/>
      <c r="R66" s="255"/>
      <c r="S66" s="255"/>
      <c r="T66" s="255"/>
      <c r="U66" s="255"/>
      <c r="V66" s="255"/>
      <c r="W66" s="255"/>
      <c r="X66" s="255"/>
      <c r="Y66" s="255"/>
    </row>
    <row r="67" spans="1:25">
      <c r="A67" s="12"/>
      <c r="B67" s="261" t="s">
        <v>541</v>
      </c>
      <c r="C67" s="261" t="s">
        <v>235</v>
      </c>
      <c r="D67" s="263" t="s">
        <v>542</v>
      </c>
      <c r="E67" s="261" t="s">
        <v>239</v>
      </c>
      <c r="F67" s="265"/>
      <c r="G67" s="261" t="s">
        <v>235</v>
      </c>
      <c r="H67" s="263">
        <v>197</v>
      </c>
      <c r="I67" s="39"/>
      <c r="J67" s="265"/>
      <c r="K67" s="261" t="s">
        <v>235</v>
      </c>
      <c r="L67" s="263">
        <v>23</v>
      </c>
      <c r="M67" s="39"/>
      <c r="N67" s="265"/>
      <c r="O67" s="261" t="s">
        <v>235</v>
      </c>
      <c r="P67" s="263" t="s">
        <v>543</v>
      </c>
      <c r="Q67" s="261" t="s">
        <v>239</v>
      </c>
      <c r="R67" s="265"/>
      <c r="S67" s="261" t="s">
        <v>235</v>
      </c>
      <c r="T67" s="263" t="s">
        <v>319</v>
      </c>
      <c r="U67" s="261" t="s">
        <v>239</v>
      </c>
      <c r="V67" s="265"/>
      <c r="W67" s="261" t="s">
        <v>235</v>
      </c>
      <c r="X67" s="263">
        <v>56</v>
      </c>
      <c r="Y67" s="39"/>
    </row>
    <row r="68" spans="1:25" ht="15.75" thickBot="1">
      <c r="A68" s="12"/>
      <c r="B68" s="261"/>
      <c r="C68" s="262"/>
      <c r="D68" s="264"/>
      <c r="E68" s="262"/>
      <c r="F68" s="265"/>
      <c r="G68" s="262"/>
      <c r="H68" s="264"/>
      <c r="I68" s="100"/>
      <c r="J68" s="265"/>
      <c r="K68" s="262"/>
      <c r="L68" s="264"/>
      <c r="M68" s="100"/>
      <c r="N68" s="265"/>
      <c r="O68" s="262"/>
      <c r="P68" s="264"/>
      <c r="Q68" s="262"/>
      <c r="R68" s="265"/>
      <c r="S68" s="262"/>
      <c r="T68" s="264"/>
      <c r="U68" s="262"/>
      <c r="V68" s="265"/>
      <c r="W68" s="262"/>
      <c r="X68" s="264"/>
      <c r="Y68" s="100"/>
    </row>
    <row r="69" spans="1:25">
      <c r="A69" s="12"/>
      <c r="B69" s="266" t="s">
        <v>523</v>
      </c>
      <c r="C69" s="283" t="s">
        <v>246</v>
      </c>
      <c r="D69" s="283"/>
      <c r="E69" s="284" t="s">
        <v>239</v>
      </c>
      <c r="F69" s="255"/>
      <c r="G69" s="283">
        <v>13</v>
      </c>
      <c r="H69" s="283"/>
      <c r="I69" s="77"/>
      <c r="J69" s="255"/>
      <c r="K69" s="283">
        <v>4</v>
      </c>
      <c r="L69" s="283"/>
      <c r="M69" s="77"/>
      <c r="N69" s="255"/>
      <c r="O69" s="283" t="s">
        <v>544</v>
      </c>
      <c r="P69" s="283"/>
      <c r="Q69" s="284" t="s">
        <v>239</v>
      </c>
      <c r="R69" s="255"/>
      <c r="S69" s="283" t="s">
        <v>312</v>
      </c>
      <c r="T69" s="283"/>
      <c r="U69" s="284" t="s">
        <v>239</v>
      </c>
      <c r="V69" s="255"/>
      <c r="W69" s="283" t="s">
        <v>315</v>
      </c>
      <c r="X69" s="283"/>
      <c r="Y69" s="284" t="s">
        <v>239</v>
      </c>
    </row>
    <row r="70" spans="1:25">
      <c r="A70" s="12"/>
      <c r="B70" s="266"/>
      <c r="C70" s="282"/>
      <c r="D70" s="282"/>
      <c r="E70" s="275"/>
      <c r="F70" s="255"/>
      <c r="G70" s="282"/>
      <c r="H70" s="282"/>
      <c r="I70" s="31"/>
      <c r="J70" s="255"/>
      <c r="K70" s="282"/>
      <c r="L70" s="282"/>
      <c r="M70" s="31"/>
      <c r="N70" s="255"/>
      <c r="O70" s="282"/>
      <c r="P70" s="282"/>
      <c r="Q70" s="275"/>
      <c r="R70" s="255"/>
      <c r="S70" s="282"/>
      <c r="T70" s="282"/>
      <c r="U70" s="275"/>
      <c r="V70" s="255"/>
      <c r="W70" s="282"/>
      <c r="X70" s="282"/>
      <c r="Y70" s="275"/>
    </row>
    <row r="71" spans="1:25">
      <c r="A71" s="12"/>
      <c r="B71" s="279" t="s">
        <v>526</v>
      </c>
      <c r="C71" s="263">
        <v>9</v>
      </c>
      <c r="D71" s="263"/>
      <c r="E71" s="39"/>
      <c r="F71" s="198" t="s">
        <v>545</v>
      </c>
      <c r="G71" s="263" t="s">
        <v>546</v>
      </c>
      <c r="H71" s="263"/>
      <c r="I71" s="261" t="s">
        <v>239</v>
      </c>
      <c r="J71" s="198" t="s">
        <v>547</v>
      </c>
      <c r="K71" s="263">
        <v>1</v>
      </c>
      <c r="L71" s="263"/>
      <c r="M71" s="39"/>
      <c r="N71" s="265"/>
      <c r="O71" s="263" t="s">
        <v>241</v>
      </c>
      <c r="P71" s="263"/>
      <c r="Q71" s="39"/>
      <c r="R71" s="265"/>
      <c r="S71" s="263" t="s">
        <v>241</v>
      </c>
      <c r="T71" s="263"/>
      <c r="U71" s="39"/>
      <c r="V71" s="265"/>
      <c r="W71" s="263" t="s">
        <v>548</v>
      </c>
      <c r="X71" s="263"/>
      <c r="Y71" s="261" t="s">
        <v>239</v>
      </c>
    </row>
    <row r="72" spans="1:25" ht="15.75" thickBot="1">
      <c r="A72" s="12"/>
      <c r="B72" s="279"/>
      <c r="C72" s="264"/>
      <c r="D72" s="264"/>
      <c r="E72" s="100"/>
      <c r="F72" s="198"/>
      <c r="G72" s="264"/>
      <c r="H72" s="264"/>
      <c r="I72" s="262"/>
      <c r="J72" s="198"/>
      <c r="K72" s="264"/>
      <c r="L72" s="264"/>
      <c r="M72" s="100"/>
      <c r="N72" s="265"/>
      <c r="O72" s="264"/>
      <c r="P72" s="264"/>
      <c r="Q72" s="100"/>
      <c r="R72" s="265"/>
      <c r="S72" s="264"/>
      <c r="T72" s="264"/>
      <c r="U72" s="100"/>
      <c r="V72" s="265"/>
      <c r="W72" s="264"/>
      <c r="X72" s="264"/>
      <c r="Y72" s="262"/>
    </row>
    <row r="73" spans="1:25">
      <c r="A73" s="12"/>
      <c r="B73" s="266" t="s">
        <v>530</v>
      </c>
      <c r="C73" s="283" t="s">
        <v>347</v>
      </c>
      <c r="D73" s="283"/>
      <c r="E73" s="284" t="s">
        <v>239</v>
      </c>
      <c r="F73" s="255"/>
      <c r="G73" s="283" t="s">
        <v>549</v>
      </c>
      <c r="H73" s="283"/>
      <c r="I73" s="284" t="s">
        <v>239</v>
      </c>
      <c r="J73" s="255"/>
      <c r="K73" s="283">
        <v>5</v>
      </c>
      <c r="L73" s="283"/>
      <c r="M73" s="77"/>
      <c r="N73" s="255"/>
      <c r="O73" s="283" t="s">
        <v>544</v>
      </c>
      <c r="P73" s="283"/>
      <c r="Q73" s="284" t="s">
        <v>239</v>
      </c>
      <c r="R73" s="255"/>
      <c r="S73" s="283" t="s">
        <v>312</v>
      </c>
      <c r="T73" s="283"/>
      <c r="U73" s="284" t="s">
        <v>239</v>
      </c>
      <c r="V73" s="255"/>
      <c r="W73" s="283" t="s">
        <v>550</v>
      </c>
      <c r="X73" s="283"/>
      <c r="Y73" s="284" t="s">
        <v>239</v>
      </c>
    </row>
    <row r="74" spans="1:25" ht="15.75" thickBot="1">
      <c r="A74" s="12"/>
      <c r="B74" s="266"/>
      <c r="C74" s="285"/>
      <c r="D74" s="285"/>
      <c r="E74" s="286"/>
      <c r="F74" s="255"/>
      <c r="G74" s="285"/>
      <c r="H74" s="285"/>
      <c r="I74" s="286"/>
      <c r="J74" s="255"/>
      <c r="K74" s="285"/>
      <c r="L74" s="285"/>
      <c r="M74" s="47"/>
      <c r="N74" s="255"/>
      <c r="O74" s="285"/>
      <c r="P74" s="285"/>
      <c r="Q74" s="286"/>
      <c r="R74" s="255"/>
      <c r="S74" s="285"/>
      <c r="T74" s="285"/>
      <c r="U74" s="286"/>
      <c r="V74" s="255"/>
      <c r="W74" s="285"/>
      <c r="X74" s="285"/>
      <c r="Y74" s="286"/>
    </row>
    <row r="75" spans="1:25">
      <c r="A75" s="12"/>
      <c r="B75" s="261" t="s">
        <v>551</v>
      </c>
      <c r="C75" s="287" t="s">
        <v>235</v>
      </c>
      <c r="D75" s="289" t="s">
        <v>552</v>
      </c>
      <c r="E75" s="287" t="s">
        <v>239</v>
      </c>
      <c r="F75" s="265"/>
      <c r="G75" s="287" t="s">
        <v>235</v>
      </c>
      <c r="H75" s="289">
        <v>185</v>
      </c>
      <c r="I75" s="54"/>
      <c r="J75" s="265"/>
      <c r="K75" s="287" t="s">
        <v>235</v>
      </c>
      <c r="L75" s="289">
        <v>28</v>
      </c>
      <c r="M75" s="54"/>
      <c r="N75" s="265"/>
      <c r="O75" s="287" t="s">
        <v>235</v>
      </c>
      <c r="P75" s="289" t="s">
        <v>553</v>
      </c>
      <c r="Q75" s="287" t="s">
        <v>239</v>
      </c>
      <c r="R75" s="265"/>
      <c r="S75" s="287" t="s">
        <v>235</v>
      </c>
      <c r="T75" s="289" t="s">
        <v>246</v>
      </c>
      <c r="U75" s="287" t="s">
        <v>239</v>
      </c>
      <c r="V75" s="265"/>
      <c r="W75" s="287" t="s">
        <v>235</v>
      </c>
      <c r="X75" s="289">
        <v>21</v>
      </c>
      <c r="Y75" s="54"/>
    </row>
    <row r="76" spans="1:25" ht="15.75" thickBot="1">
      <c r="A76" s="12"/>
      <c r="B76" s="261"/>
      <c r="C76" s="288"/>
      <c r="D76" s="290"/>
      <c r="E76" s="288"/>
      <c r="F76" s="265"/>
      <c r="G76" s="288"/>
      <c r="H76" s="290"/>
      <c r="I76" s="55"/>
      <c r="J76" s="265"/>
      <c r="K76" s="288"/>
      <c r="L76" s="290"/>
      <c r="M76" s="55"/>
      <c r="N76" s="265"/>
      <c r="O76" s="288"/>
      <c r="P76" s="290"/>
      <c r="Q76" s="288"/>
      <c r="R76" s="265"/>
      <c r="S76" s="288"/>
      <c r="T76" s="290"/>
      <c r="U76" s="288"/>
      <c r="V76" s="265"/>
      <c r="W76" s="288"/>
      <c r="X76" s="290"/>
      <c r="Y76" s="55"/>
    </row>
    <row r="77" spans="1:25" ht="15.75" thickTop="1">
      <c r="A77" s="12"/>
      <c r="B77" s="255" t="s">
        <v>323</v>
      </c>
      <c r="C77" s="255"/>
      <c r="D77" s="255"/>
      <c r="E77" s="255"/>
      <c r="F77" s="255"/>
      <c r="G77" s="255"/>
      <c r="H77" s="255"/>
      <c r="I77" s="255"/>
      <c r="J77" s="255"/>
      <c r="K77" s="255"/>
      <c r="L77" s="255"/>
      <c r="M77" s="255"/>
      <c r="N77" s="255"/>
      <c r="O77" s="255"/>
      <c r="P77" s="255"/>
      <c r="Q77" s="255"/>
      <c r="R77" s="255"/>
      <c r="S77" s="255"/>
      <c r="T77" s="255"/>
      <c r="U77" s="255"/>
      <c r="V77" s="255"/>
      <c r="W77" s="255"/>
      <c r="X77" s="255"/>
      <c r="Y77" s="255"/>
    </row>
    <row r="78" spans="1:25">
      <c r="A78" s="12"/>
      <c r="B78" s="15"/>
      <c r="C78" s="15"/>
    </row>
    <row r="79" spans="1:25" ht="27">
      <c r="A79" s="12"/>
      <c r="B79" s="104" t="s">
        <v>285</v>
      </c>
      <c r="C79" s="105" t="s">
        <v>538</v>
      </c>
    </row>
    <row r="80" spans="1:25">
      <c r="A80" s="12"/>
      <c r="B80" s="15"/>
      <c r="C80" s="15"/>
    </row>
    <row r="81" spans="1:13" ht="18">
      <c r="A81" s="12"/>
      <c r="B81" s="104" t="s">
        <v>287</v>
      </c>
      <c r="C81" s="291" t="s">
        <v>539</v>
      </c>
    </row>
    <row r="82" spans="1:13">
      <c r="A82" s="12"/>
      <c r="B82" s="27"/>
      <c r="C82" s="27"/>
      <c r="D82" s="27"/>
      <c r="E82" s="27"/>
      <c r="F82" s="27"/>
      <c r="G82" s="27"/>
      <c r="H82" s="27"/>
      <c r="I82" s="27"/>
      <c r="J82" s="27"/>
      <c r="K82" s="27"/>
      <c r="L82" s="27"/>
      <c r="M82" s="27"/>
    </row>
    <row r="83" spans="1:13">
      <c r="A83" s="12"/>
      <c r="B83" s="15"/>
      <c r="C83" s="15"/>
      <c r="D83" s="15"/>
      <c r="E83" s="15"/>
      <c r="F83" s="15"/>
      <c r="G83" s="15"/>
      <c r="H83" s="15"/>
      <c r="I83" s="15"/>
      <c r="J83" s="15"/>
      <c r="K83" s="15"/>
      <c r="L83" s="15"/>
      <c r="M83" s="15"/>
    </row>
    <row r="84" spans="1:13">
      <c r="A84" s="12"/>
      <c r="B84" s="19"/>
      <c r="C84" s="19"/>
      <c r="D84" s="19"/>
      <c r="E84" s="19"/>
      <c r="F84" s="19"/>
      <c r="G84" s="19"/>
      <c r="H84" s="19"/>
      <c r="I84" s="19"/>
      <c r="J84" s="19"/>
      <c r="K84" s="19"/>
      <c r="L84" s="19"/>
      <c r="M84" s="19"/>
    </row>
    <row r="85" spans="1:13">
      <c r="A85" s="12"/>
      <c r="B85" s="27"/>
      <c r="C85" s="27"/>
      <c r="D85" s="27"/>
      <c r="E85" s="27"/>
      <c r="F85" s="27"/>
      <c r="G85" s="27"/>
      <c r="H85" s="27"/>
      <c r="I85" s="27"/>
      <c r="J85" s="27"/>
      <c r="K85" s="27"/>
      <c r="L85" s="27"/>
      <c r="M85" s="27"/>
    </row>
    <row r="86" spans="1:13">
      <c r="A86" s="12"/>
      <c r="B86" s="15"/>
      <c r="C86" s="15"/>
      <c r="D86" s="15"/>
      <c r="E86" s="15"/>
      <c r="F86" s="15"/>
      <c r="G86" s="15"/>
      <c r="H86" s="15"/>
      <c r="I86" s="15"/>
      <c r="J86" s="15"/>
      <c r="K86" s="15"/>
      <c r="L86" s="15"/>
      <c r="M86" s="15"/>
    </row>
    <row r="87" spans="1:13">
      <c r="A87" s="12"/>
      <c r="B87" s="19"/>
      <c r="C87" s="19"/>
      <c r="D87" s="19"/>
      <c r="E87" s="19"/>
      <c r="F87" s="19"/>
      <c r="G87" s="19"/>
      <c r="H87" s="19"/>
      <c r="I87" s="19"/>
      <c r="J87" s="19"/>
      <c r="K87" s="19"/>
      <c r="L87" s="19"/>
      <c r="M87" s="19"/>
    </row>
  </sheetData>
  <mergeCells count="330">
    <mergeCell ref="B27:Y27"/>
    <mergeCell ref="A30:A87"/>
    <mergeCell ref="B30:Y30"/>
    <mergeCell ref="B31:Y31"/>
    <mergeCell ref="B52:Y52"/>
    <mergeCell ref="B57:Y57"/>
    <mergeCell ref="B77:Y77"/>
    <mergeCell ref="Y75:Y76"/>
    <mergeCell ref="B82:M82"/>
    <mergeCell ref="B85:M85"/>
    <mergeCell ref="A1:A2"/>
    <mergeCell ref="B1:Y1"/>
    <mergeCell ref="B2:Y2"/>
    <mergeCell ref="B3:Y3"/>
    <mergeCell ref="A4:A29"/>
    <mergeCell ref="B4:Y4"/>
    <mergeCell ref="B5:Y5"/>
    <mergeCell ref="S75:S76"/>
    <mergeCell ref="T75:T76"/>
    <mergeCell ref="U75:U76"/>
    <mergeCell ref="V75:V76"/>
    <mergeCell ref="W75:W76"/>
    <mergeCell ref="X75:X76"/>
    <mergeCell ref="M75:M76"/>
    <mergeCell ref="N75:N76"/>
    <mergeCell ref="O75:O76"/>
    <mergeCell ref="P75:P76"/>
    <mergeCell ref="Q75:Q76"/>
    <mergeCell ref="R75:R76"/>
    <mergeCell ref="G75:G76"/>
    <mergeCell ref="H75:H76"/>
    <mergeCell ref="I75:I76"/>
    <mergeCell ref="J75:J76"/>
    <mergeCell ref="K75:K76"/>
    <mergeCell ref="L75:L76"/>
    <mergeCell ref="S73:T74"/>
    <mergeCell ref="U73:U74"/>
    <mergeCell ref="V73:V74"/>
    <mergeCell ref="W73:X74"/>
    <mergeCell ref="Y73:Y74"/>
    <mergeCell ref="B75:B76"/>
    <mergeCell ref="C75:C76"/>
    <mergeCell ref="D75:D76"/>
    <mergeCell ref="E75:E76"/>
    <mergeCell ref="F75:F76"/>
    <mergeCell ref="K73:L74"/>
    <mergeCell ref="M73:M74"/>
    <mergeCell ref="N73:N74"/>
    <mergeCell ref="O73:P74"/>
    <mergeCell ref="Q73:Q74"/>
    <mergeCell ref="R73:R74"/>
    <mergeCell ref="V71:V72"/>
    <mergeCell ref="W71:X72"/>
    <mergeCell ref="Y71:Y72"/>
    <mergeCell ref="B73:B74"/>
    <mergeCell ref="C73:D74"/>
    <mergeCell ref="E73:E74"/>
    <mergeCell ref="F73:F74"/>
    <mergeCell ref="G73:H74"/>
    <mergeCell ref="I73:I74"/>
    <mergeCell ref="J73:J74"/>
    <mergeCell ref="N71:N72"/>
    <mergeCell ref="O71:P72"/>
    <mergeCell ref="Q71:Q72"/>
    <mergeCell ref="R71:R72"/>
    <mergeCell ref="S71:T72"/>
    <mergeCell ref="U71:U72"/>
    <mergeCell ref="Y69:Y70"/>
    <mergeCell ref="B71:B72"/>
    <mergeCell ref="C71:D72"/>
    <mergeCell ref="E71:E72"/>
    <mergeCell ref="F71:F72"/>
    <mergeCell ref="G71:H72"/>
    <mergeCell ref="I71:I72"/>
    <mergeCell ref="J71:J72"/>
    <mergeCell ref="K71:L72"/>
    <mergeCell ref="M71:M72"/>
    <mergeCell ref="Q69:Q70"/>
    <mergeCell ref="R69:R70"/>
    <mergeCell ref="S69:T70"/>
    <mergeCell ref="U69:U70"/>
    <mergeCell ref="V69:V70"/>
    <mergeCell ref="W69:X70"/>
    <mergeCell ref="I69:I70"/>
    <mergeCell ref="J69:J70"/>
    <mergeCell ref="K69:L70"/>
    <mergeCell ref="M69:M70"/>
    <mergeCell ref="N69:N70"/>
    <mergeCell ref="O69:P70"/>
    <mergeCell ref="U67:U68"/>
    <mergeCell ref="V67:V68"/>
    <mergeCell ref="W67:W68"/>
    <mergeCell ref="X67:X68"/>
    <mergeCell ref="Y67:Y68"/>
    <mergeCell ref="B69:B70"/>
    <mergeCell ref="C69:D70"/>
    <mergeCell ref="E69:E70"/>
    <mergeCell ref="F69:F70"/>
    <mergeCell ref="G69:H70"/>
    <mergeCell ref="O67:O68"/>
    <mergeCell ref="P67:P68"/>
    <mergeCell ref="Q67:Q68"/>
    <mergeCell ref="R67:R68"/>
    <mergeCell ref="S67:S68"/>
    <mergeCell ref="T67:T68"/>
    <mergeCell ref="I67:I68"/>
    <mergeCell ref="J67:J68"/>
    <mergeCell ref="K67:K68"/>
    <mergeCell ref="L67:L68"/>
    <mergeCell ref="M67:M68"/>
    <mergeCell ref="N67:N68"/>
    <mergeCell ref="C64:Y64"/>
    <mergeCell ref="B65:B66"/>
    <mergeCell ref="C65:Y66"/>
    <mergeCell ref="B67:B68"/>
    <mergeCell ref="C67:C68"/>
    <mergeCell ref="D67:D68"/>
    <mergeCell ref="E67:E68"/>
    <mergeCell ref="F67:F68"/>
    <mergeCell ref="G67:G68"/>
    <mergeCell ref="H67:H68"/>
    <mergeCell ref="N62:N63"/>
    <mergeCell ref="O62:Q63"/>
    <mergeCell ref="R62:R63"/>
    <mergeCell ref="S62:U63"/>
    <mergeCell ref="V62:V63"/>
    <mergeCell ref="W62:Y63"/>
    <mergeCell ref="B62:B63"/>
    <mergeCell ref="C62:E63"/>
    <mergeCell ref="F62:F63"/>
    <mergeCell ref="G62:I63"/>
    <mergeCell ref="J62:J63"/>
    <mergeCell ref="K62:M63"/>
    <mergeCell ref="W50:W51"/>
    <mergeCell ref="X50:X51"/>
    <mergeCell ref="Y50:Y51"/>
    <mergeCell ref="B58:Y58"/>
    <mergeCell ref="B60:B61"/>
    <mergeCell ref="C60:Y61"/>
    <mergeCell ref="Q50:Q51"/>
    <mergeCell ref="R50:R51"/>
    <mergeCell ref="S50:S51"/>
    <mergeCell ref="T50:T51"/>
    <mergeCell ref="U50:U51"/>
    <mergeCell ref="V50:V51"/>
    <mergeCell ref="K50:K51"/>
    <mergeCell ref="L50:L51"/>
    <mergeCell ref="M50:M51"/>
    <mergeCell ref="N50:N51"/>
    <mergeCell ref="O50:O51"/>
    <mergeCell ref="P50:P51"/>
    <mergeCell ref="Y48:Y49"/>
    <mergeCell ref="B50:B51"/>
    <mergeCell ref="C50:C51"/>
    <mergeCell ref="D50:D51"/>
    <mergeCell ref="E50:E51"/>
    <mergeCell ref="F50:F51"/>
    <mergeCell ref="G50:G51"/>
    <mergeCell ref="H50:H51"/>
    <mergeCell ref="I50:I51"/>
    <mergeCell ref="J50:J51"/>
    <mergeCell ref="Q48:Q49"/>
    <mergeCell ref="R48:R49"/>
    <mergeCell ref="S48:T49"/>
    <mergeCell ref="U48:U49"/>
    <mergeCell ref="V48:V49"/>
    <mergeCell ref="W48:X49"/>
    <mergeCell ref="I48:I49"/>
    <mergeCell ref="J48:J49"/>
    <mergeCell ref="K48:L49"/>
    <mergeCell ref="M48:M49"/>
    <mergeCell ref="N48:N49"/>
    <mergeCell ref="O48:P49"/>
    <mergeCell ref="S46:T47"/>
    <mergeCell ref="U46:U47"/>
    <mergeCell ref="V46:V47"/>
    <mergeCell ref="W46:X47"/>
    <mergeCell ref="Y46:Y47"/>
    <mergeCell ref="B48:B49"/>
    <mergeCell ref="C48:D49"/>
    <mergeCell ref="E48:E49"/>
    <mergeCell ref="F48:F49"/>
    <mergeCell ref="G48:H49"/>
    <mergeCell ref="K46:L47"/>
    <mergeCell ref="M46:M47"/>
    <mergeCell ref="N46:N47"/>
    <mergeCell ref="O46:P47"/>
    <mergeCell ref="Q46:Q47"/>
    <mergeCell ref="R46:R47"/>
    <mergeCell ref="V44:V45"/>
    <mergeCell ref="W44:X45"/>
    <mergeCell ref="Y44:Y45"/>
    <mergeCell ref="B46:B47"/>
    <mergeCell ref="C46:D47"/>
    <mergeCell ref="E46:E47"/>
    <mergeCell ref="F46:F47"/>
    <mergeCell ref="G46:H47"/>
    <mergeCell ref="I46:I47"/>
    <mergeCell ref="J46:J47"/>
    <mergeCell ref="N44:N45"/>
    <mergeCell ref="O44:P45"/>
    <mergeCell ref="Q44:Q45"/>
    <mergeCell ref="R44:R45"/>
    <mergeCell ref="S44:T45"/>
    <mergeCell ref="U44:U45"/>
    <mergeCell ref="Y42:Y43"/>
    <mergeCell ref="B44:B45"/>
    <mergeCell ref="C44:D45"/>
    <mergeCell ref="E44:E45"/>
    <mergeCell ref="F44:F45"/>
    <mergeCell ref="G44:H45"/>
    <mergeCell ref="I44:I45"/>
    <mergeCell ref="J44:J45"/>
    <mergeCell ref="K44:L45"/>
    <mergeCell ref="M44:M45"/>
    <mergeCell ref="Q42:Q43"/>
    <mergeCell ref="R42:R43"/>
    <mergeCell ref="S42:T43"/>
    <mergeCell ref="U42:U43"/>
    <mergeCell ref="V42:V43"/>
    <mergeCell ref="W42:X43"/>
    <mergeCell ref="I42:I43"/>
    <mergeCell ref="J42:J43"/>
    <mergeCell ref="K42:L43"/>
    <mergeCell ref="M42:M43"/>
    <mergeCell ref="N42:N43"/>
    <mergeCell ref="O42:P43"/>
    <mergeCell ref="U40:U41"/>
    <mergeCell ref="V40:V41"/>
    <mergeCell ref="W40:W41"/>
    <mergeCell ref="X40:X41"/>
    <mergeCell ref="Y40:Y41"/>
    <mergeCell ref="B42:B43"/>
    <mergeCell ref="C42:D43"/>
    <mergeCell ref="E42:E43"/>
    <mergeCell ref="F42:F43"/>
    <mergeCell ref="G42:H43"/>
    <mergeCell ref="O40:O41"/>
    <mergeCell ref="P40:P41"/>
    <mergeCell ref="Q40:Q41"/>
    <mergeCell ref="R40:R41"/>
    <mergeCell ref="S40:S41"/>
    <mergeCell ref="T40:T41"/>
    <mergeCell ref="I40:I41"/>
    <mergeCell ref="J40:J41"/>
    <mergeCell ref="K40:K41"/>
    <mergeCell ref="L40:L41"/>
    <mergeCell ref="M40:M41"/>
    <mergeCell ref="N40:N41"/>
    <mergeCell ref="W36:Y37"/>
    <mergeCell ref="C38:Y38"/>
    <mergeCell ref="C39:Y39"/>
    <mergeCell ref="B40:B41"/>
    <mergeCell ref="C40:C41"/>
    <mergeCell ref="D40:D41"/>
    <mergeCell ref="E40:E41"/>
    <mergeCell ref="F40:F41"/>
    <mergeCell ref="G40:G41"/>
    <mergeCell ref="H40:H41"/>
    <mergeCell ref="K36:M37"/>
    <mergeCell ref="N36:N37"/>
    <mergeCell ref="O36:Q37"/>
    <mergeCell ref="R36:R37"/>
    <mergeCell ref="S36:U37"/>
    <mergeCell ref="V36:V37"/>
    <mergeCell ref="H25:H26"/>
    <mergeCell ref="I25:I26"/>
    <mergeCell ref="B32:Y32"/>
    <mergeCell ref="B34:B35"/>
    <mergeCell ref="C34:Y35"/>
    <mergeCell ref="B36:B37"/>
    <mergeCell ref="C36:E37"/>
    <mergeCell ref="F36:F37"/>
    <mergeCell ref="G36:I37"/>
    <mergeCell ref="J36:J37"/>
    <mergeCell ref="B25:B26"/>
    <mergeCell ref="C25:C26"/>
    <mergeCell ref="D25:D26"/>
    <mergeCell ref="E25:E26"/>
    <mergeCell ref="F25:F26"/>
    <mergeCell ref="G25:G26"/>
    <mergeCell ref="C22:E22"/>
    <mergeCell ref="G22:I22"/>
    <mergeCell ref="B23:B24"/>
    <mergeCell ref="C23:C24"/>
    <mergeCell ref="D23:D24"/>
    <mergeCell ref="E23:E24"/>
    <mergeCell ref="F23:F24"/>
    <mergeCell ref="G23:G24"/>
    <mergeCell ref="H23:H24"/>
    <mergeCell ref="I23:I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13.42578125" bestFit="1" customWidth="1"/>
    <col min="3" max="3" width="36.5703125" bestFit="1" customWidth="1"/>
    <col min="4" max="4" width="10.85546875" bestFit="1" customWidth="1"/>
    <col min="6" max="6" width="31.85546875" bestFit="1" customWidth="1"/>
    <col min="8" max="8" width="5.7109375" bestFit="1" customWidth="1"/>
    <col min="9" max="9" width="3.85546875" bestFit="1" customWidth="1"/>
    <col min="10" max="10" width="1.85546875" bestFit="1" customWidth="1"/>
    <col min="11" max="11" width="3.140625" bestFit="1" customWidth="1"/>
    <col min="14" max="14" width="5.85546875" bestFit="1" customWidth="1"/>
  </cols>
  <sheetData>
    <row r="1" spans="1:14" ht="15" customHeight="1">
      <c r="A1" s="7" t="s">
        <v>762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555</v>
      </c>
      <c r="B3" s="11"/>
      <c r="C3" s="11"/>
      <c r="D3" s="11"/>
      <c r="E3" s="11"/>
      <c r="F3" s="11"/>
      <c r="G3" s="11"/>
      <c r="H3" s="11"/>
      <c r="I3" s="11"/>
      <c r="J3" s="11"/>
      <c r="K3" s="11"/>
      <c r="L3" s="11"/>
      <c r="M3" s="11"/>
      <c r="N3" s="11"/>
    </row>
    <row r="4" spans="1:14">
      <c r="A4" s="12" t="s">
        <v>763</v>
      </c>
      <c r="B4" s="68" t="s">
        <v>556</v>
      </c>
      <c r="C4" s="68"/>
      <c r="D4" s="68"/>
      <c r="E4" s="68"/>
      <c r="F4" s="68"/>
      <c r="G4" s="68"/>
      <c r="H4" s="68"/>
      <c r="I4" s="68"/>
      <c r="J4" s="68"/>
      <c r="K4" s="68"/>
      <c r="L4" s="68"/>
      <c r="M4" s="68"/>
      <c r="N4" s="68"/>
    </row>
    <row r="5" spans="1:14">
      <c r="A5" s="12"/>
      <c r="B5" s="180"/>
      <c r="C5" s="180"/>
      <c r="D5" s="180"/>
      <c r="E5" s="180"/>
      <c r="F5" s="180"/>
      <c r="G5" s="180"/>
      <c r="H5" s="180"/>
      <c r="I5" s="180"/>
      <c r="J5" s="180"/>
      <c r="K5" s="180"/>
      <c r="L5" s="180"/>
      <c r="M5" s="180"/>
      <c r="N5" s="180"/>
    </row>
    <row r="6" spans="1:14">
      <c r="A6" s="12"/>
      <c r="B6" s="27"/>
      <c r="C6" s="27"/>
      <c r="D6" s="27"/>
      <c r="E6" s="27"/>
      <c r="F6" s="27"/>
      <c r="G6" s="27"/>
      <c r="H6" s="27"/>
      <c r="I6" s="27"/>
      <c r="J6" s="27"/>
      <c r="K6" s="27"/>
      <c r="L6" s="27"/>
      <c r="M6" s="27"/>
      <c r="N6" s="27"/>
    </row>
    <row r="7" spans="1:14">
      <c r="A7" s="12"/>
      <c r="B7" s="15"/>
      <c r="C7" s="15"/>
      <c r="D7" s="15"/>
      <c r="E7" s="15"/>
      <c r="F7" s="15"/>
      <c r="G7" s="15"/>
      <c r="H7" s="15"/>
      <c r="I7" s="15"/>
      <c r="J7" s="15"/>
      <c r="K7" s="15"/>
      <c r="L7" s="15"/>
      <c r="M7" s="15"/>
      <c r="N7" s="15"/>
    </row>
    <row r="8" spans="1:14">
      <c r="A8" s="12"/>
      <c r="B8" s="256" t="s">
        <v>557</v>
      </c>
      <c r="C8" s="31"/>
      <c r="D8" s="256" t="s">
        <v>558</v>
      </c>
      <c r="E8" s="31"/>
      <c r="F8" s="256" t="s">
        <v>559</v>
      </c>
      <c r="G8" s="31"/>
      <c r="H8" s="251" t="s">
        <v>301</v>
      </c>
      <c r="I8" s="275"/>
      <c r="J8" s="256" t="s">
        <v>560</v>
      </c>
      <c r="K8" s="256"/>
      <c r="L8" s="256"/>
      <c r="M8" s="31"/>
      <c r="N8" s="251" t="s">
        <v>561</v>
      </c>
    </row>
    <row r="9" spans="1:14" ht="15.75" thickBot="1">
      <c r="A9" s="12"/>
      <c r="B9" s="257"/>
      <c r="C9" s="31"/>
      <c r="D9" s="257"/>
      <c r="E9" s="31"/>
      <c r="F9" s="257"/>
      <c r="G9" s="31"/>
      <c r="H9" s="292" t="s">
        <v>302</v>
      </c>
      <c r="I9" s="275"/>
      <c r="J9" s="257" t="s">
        <v>465</v>
      </c>
      <c r="K9" s="257"/>
      <c r="L9" s="257"/>
      <c r="M9" s="31"/>
      <c r="N9" s="292" t="s">
        <v>562</v>
      </c>
    </row>
    <row r="10" spans="1:14">
      <c r="A10" s="12"/>
      <c r="B10" s="254"/>
      <c r="C10" s="19"/>
      <c r="D10" s="254"/>
      <c r="E10" s="19"/>
      <c r="F10" s="254"/>
      <c r="G10" s="19"/>
      <c r="H10" s="254"/>
      <c r="I10" s="254"/>
      <c r="J10" s="258" t="s">
        <v>233</v>
      </c>
      <c r="K10" s="258"/>
      <c r="L10" s="258"/>
      <c r="M10" s="19"/>
      <c r="N10" s="252"/>
    </row>
    <row r="11" spans="1:14">
      <c r="A11" s="12"/>
      <c r="B11" s="293" t="s">
        <v>563</v>
      </c>
      <c r="C11" s="39"/>
      <c r="D11" s="293" t="s">
        <v>564</v>
      </c>
      <c r="E11" s="39"/>
      <c r="F11" s="293" t="s">
        <v>565</v>
      </c>
      <c r="G11" s="39"/>
      <c r="H11" s="294" t="s">
        <v>566</v>
      </c>
      <c r="I11" s="295" t="s">
        <v>545</v>
      </c>
      <c r="J11" s="293" t="s">
        <v>235</v>
      </c>
      <c r="K11" s="294">
        <v>20</v>
      </c>
      <c r="L11" s="39"/>
      <c r="M11" s="39"/>
      <c r="N11" s="294" t="s">
        <v>567</v>
      </c>
    </row>
    <row r="12" spans="1:14">
      <c r="A12" s="12"/>
      <c r="B12" s="293"/>
      <c r="C12" s="39"/>
      <c r="D12" s="293"/>
      <c r="E12" s="39"/>
      <c r="F12" s="293"/>
      <c r="G12" s="39"/>
      <c r="H12" s="294"/>
      <c r="I12" s="295"/>
      <c r="J12" s="293"/>
      <c r="K12" s="294"/>
      <c r="L12" s="39"/>
      <c r="M12" s="39"/>
      <c r="N12" s="294"/>
    </row>
    <row r="13" spans="1:14">
      <c r="A13" s="12"/>
      <c r="B13" s="296" t="s">
        <v>563</v>
      </c>
      <c r="C13" s="31"/>
      <c r="D13" s="296" t="s">
        <v>564</v>
      </c>
      <c r="E13" s="31"/>
      <c r="F13" s="296" t="s">
        <v>568</v>
      </c>
      <c r="G13" s="31"/>
      <c r="H13" s="297" t="s">
        <v>566</v>
      </c>
      <c r="I13" s="141" t="s">
        <v>545</v>
      </c>
      <c r="J13" s="296" t="s">
        <v>235</v>
      </c>
      <c r="K13" s="297">
        <v>122</v>
      </c>
      <c r="L13" s="31"/>
      <c r="M13" s="31"/>
      <c r="N13" s="297">
        <v>2019</v>
      </c>
    </row>
    <row r="14" spans="1:14">
      <c r="A14" s="12"/>
      <c r="B14" s="296"/>
      <c r="C14" s="31"/>
      <c r="D14" s="296"/>
      <c r="E14" s="31"/>
      <c r="F14" s="296"/>
      <c r="G14" s="31"/>
      <c r="H14" s="297"/>
      <c r="I14" s="141"/>
      <c r="J14" s="296"/>
      <c r="K14" s="297"/>
      <c r="L14" s="31"/>
      <c r="M14" s="31"/>
      <c r="N14" s="297"/>
    </row>
    <row r="15" spans="1:14">
      <c r="A15" s="12"/>
      <c r="B15" s="298" t="s">
        <v>563</v>
      </c>
      <c r="C15" s="39"/>
      <c r="D15" s="298" t="s">
        <v>564</v>
      </c>
      <c r="E15" s="39"/>
      <c r="F15" s="298" t="s">
        <v>569</v>
      </c>
      <c r="G15" s="39"/>
      <c r="H15" s="299" t="s">
        <v>566</v>
      </c>
      <c r="I15" s="295" t="s">
        <v>570</v>
      </c>
      <c r="J15" s="298" t="s">
        <v>235</v>
      </c>
      <c r="K15" s="299">
        <v>23</v>
      </c>
      <c r="L15" s="39"/>
      <c r="M15" s="39"/>
      <c r="N15" s="294">
        <v>2035</v>
      </c>
    </row>
    <row r="16" spans="1:14">
      <c r="A16" s="12"/>
      <c r="B16" s="298"/>
      <c r="C16" s="39"/>
      <c r="D16" s="298"/>
      <c r="E16" s="39"/>
      <c r="F16" s="298"/>
      <c r="G16" s="39"/>
      <c r="H16" s="299"/>
      <c r="I16" s="295"/>
      <c r="J16" s="298"/>
      <c r="K16" s="299"/>
      <c r="L16" s="39"/>
      <c r="M16" s="39"/>
      <c r="N16" s="294"/>
    </row>
    <row r="17" spans="1:14">
      <c r="A17" s="12"/>
      <c r="B17" s="300" t="s">
        <v>563</v>
      </c>
      <c r="C17" s="31"/>
      <c r="D17" s="300" t="s">
        <v>564</v>
      </c>
      <c r="E17" s="31"/>
      <c r="F17" s="300" t="s">
        <v>571</v>
      </c>
      <c r="G17" s="31"/>
      <c r="H17" s="301" t="s">
        <v>566</v>
      </c>
      <c r="I17" s="141" t="s">
        <v>545</v>
      </c>
      <c r="J17" s="300" t="s">
        <v>235</v>
      </c>
      <c r="K17" s="301">
        <v>29</v>
      </c>
      <c r="L17" s="31"/>
      <c r="M17" s="31"/>
      <c r="N17" s="297">
        <v>2017</v>
      </c>
    </row>
    <row r="18" spans="1:14">
      <c r="A18" s="12"/>
      <c r="B18" s="300"/>
      <c r="C18" s="31"/>
      <c r="D18" s="300"/>
      <c r="E18" s="31"/>
      <c r="F18" s="300"/>
      <c r="G18" s="31"/>
      <c r="H18" s="301"/>
      <c r="I18" s="141"/>
      <c r="J18" s="300"/>
      <c r="K18" s="301"/>
      <c r="L18" s="31"/>
      <c r="M18" s="31"/>
      <c r="N18" s="297"/>
    </row>
    <row r="19" spans="1:14">
      <c r="A19" s="12"/>
      <c r="B19" s="41" t="s">
        <v>323</v>
      </c>
      <c r="C19" s="41"/>
      <c r="D19" s="41"/>
      <c r="E19" s="41"/>
      <c r="F19" s="41"/>
      <c r="G19" s="41"/>
      <c r="H19" s="41"/>
      <c r="I19" s="41"/>
      <c r="J19" s="41"/>
      <c r="K19" s="41"/>
      <c r="L19" s="41"/>
      <c r="M19" s="41"/>
      <c r="N19" s="41"/>
    </row>
    <row r="20" spans="1:14">
      <c r="A20" s="12"/>
      <c r="B20" s="15"/>
      <c r="C20" s="15"/>
    </row>
    <row r="21" spans="1:14">
      <c r="A21" s="12"/>
      <c r="B21" s="104" t="s">
        <v>285</v>
      </c>
      <c r="C21" s="105" t="s">
        <v>572</v>
      </c>
    </row>
    <row r="22" spans="1:14">
      <c r="A22" s="12"/>
      <c r="B22" s="15"/>
      <c r="C22" s="15"/>
    </row>
    <row r="23" spans="1:14" ht="18">
      <c r="A23" s="12"/>
      <c r="B23" s="104" t="s">
        <v>287</v>
      </c>
      <c r="C23" s="105" t="s">
        <v>573</v>
      </c>
    </row>
  </sheetData>
  <mergeCells count="72">
    <mergeCell ref="M17:M18"/>
    <mergeCell ref="N17:N18"/>
    <mergeCell ref="A1:A2"/>
    <mergeCell ref="B1:N1"/>
    <mergeCell ref="B2:N2"/>
    <mergeCell ref="B3:N3"/>
    <mergeCell ref="A4:A23"/>
    <mergeCell ref="B4:N4"/>
    <mergeCell ref="B5:N5"/>
    <mergeCell ref="B19:N19"/>
    <mergeCell ref="G17:G18"/>
    <mergeCell ref="H17:H18"/>
    <mergeCell ref="I17:I18"/>
    <mergeCell ref="J17:J18"/>
    <mergeCell ref="K17:K18"/>
    <mergeCell ref="L17:L18"/>
    <mergeCell ref="J15:J16"/>
    <mergeCell ref="K15:K16"/>
    <mergeCell ref="L15:L16"/>
    <mergeCell ref="M15:M16"/>
    <mergeCell ref="N15:N16"/>
    <mergeCell ref="B17:B18"/>
    <mergeCell ref="C17:C18"/>
    <mergeCell ref="D17:D18"/>
    <mergeCell ref="E17:E18"/>
    <mergeCell ref="F17:F18"/>
    <mergeCell ref="M13:M14"/>
    <mergeCell ref="N13:N14"/>
    <mergeCell ref="B15:B16"/>
    <mergeCell ref="C15:C16"/>
    <mergeCell ref="D15:D16"/>
    <mergeCell ref="E15:E16"/>
    <mergeCell ref="F15:F16"/>
    <mergeCell ref="G15:G16"/>
    <mergeCell ref="H15:H16"/>
    <mergeCell ref="I15:I16"/>
    <mergeCell ref="G13:G14"/>
    <mergeCell ref="H13:H14"/>
    <mergeCell ref="I13:I14"/>
    <mergeCell ref="J13:J14"/>
    <mergeCell ref="K13:K14"/>
    <mergeCell ref="L13:L14"/>
    <mergeCell ref="J11:J12"/>
    <mergeCell ref="K11:K12"/>
    <mergeCell ref="L11:L12"/>
    <mergeCell ref="M11:M12"/>
    <mergeCell ref="N11:N12"/>
    <mergeCell ref="B13:B14"/>
    <mergeCell ref="C13:C14"/>
    <mergeCell ref="D13:D14"/>
    <mergeCell ref="E13:E14"/>
    <mergeCell ref="F13:F14"/>
    <mergeCell ref="M8:M9"/>
    <mergeCell ref="J10:L10"/>
    <mergeCell ref="B11:B12"/>
    <mergeCell ref="C11:C12"/>
    <mergeCell ref="D11:D12"/>
    <mergeCell ref="E11:E12"/>
    <mergeCell ref="F11:F12"/>
    <mergeCell ref="G11:G12"/>
    <mergeCell ref="H11:H12"/>
    <mergeCell ref="I11:I12"/>
    <mergeCell ref="B6:N6"/>
    <mergeCell ref="B8:B9"/>
    <mergeCell ref="C8:C9"/>
    <mergeCell ref="D8:D9"/>
    <mergeCell ref="E8:E9"/>
    <mergeCell ref="F8:F9"/>
    <mergeCell ref="G8:G9"/>
    <mergeCell ref="I8:I9"/>
    <mergeCell ref="J8:L8"/>
    <mergeCell ref="J9:L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workbookViewId="0"/>
  </sheetViews>
  <sheetFormatPr defaultRowHeight="15"/>
  <cols>
    <col min="1" max="3" width="36.5703125" bestFit="1" customWidth="1"/>
    <col min="4" max="4" width="4.8554687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4.85546875" bestFit="1" customWidth="1"/>
    <col min="19" max="19" width="1.85546875" bestFit="1" customWidth="1"/>
    <col min="20" max="20" width="4.85546875" bestFit="1" customWidth="1"/>
    <col min="23" max="23" width="1.85546875" bestFit="1" customWidth="1"/>
    <col min="24" max="24" width="5.7109375" bestFit="1" customWidth="1"/>
  </cols>
  <sheetData>
    <row r="1" spans="1:25" ht="15" customHeight="1">
      <c r="A1" s="7" t="s">
        <v>764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578</v>
      </c>
      <c r="B3" s="11"/>
      <c r="C3" s="11"/>
      <c r="D3" s="11"/>
      <c r="E3" s="11"/>
      <c r="F3" s="11"/>
      <c r="G3" s="11"/>
      <c r="H3" s="11"/>
      <c r="I3" s="11"/>
      <c r="J3" s="11"/>
      <c r="K3" s="11"/>
      <c r="L3" s="11"/>
      <c r="M3" s="11"/>
      <c r="N3" s="11"/>
      <c r="O3" s="11"/>
      <c r="P3" s="11"/>
      <c r="Q3" s="11"/>
      <c r="R3" s="11"/>
      <c r="S3" s="11"/>
      <c r="T3" s="11"/>
      <c r="U3" s="11"/>
      <c r="V3" s="11"/>
      <c r="W3" s="11"/>
      <c r="X3" s="11"/>
      <c r="Y3" s="11"/>
    </row>
    <row r="4" spans="1:25">
      <c r="A4" s="12" t="s">
        <v>765</v>
      </c>
      <c r="B4" s="68" t="s">
        <v>580</v>
      </c>
      <c r="C4" s="68"/>
      <c r="D4" s="68"/>
      <c r="E4" s="68"/>
      <c r="F4" s="68"/>
      <c r="G4" s="68"/>
      <c r="H4" s="68"/>
      <c r="I4" s="68"/>
      <c r="J4" s="68"/>
      <c r="K4" s="68"/>
      <c r="L4" s="68"/>
      <c r="M4" s="68"/>
      <c r="N4" s="68"/>
      <c r="O4" s="68"/>
      <c r="P4" s="68"/>
      <c r="Q4" s="68"/>
      <c r="R4" s="68"/>
      <c r="S4" s="68"/>
      <c r="T4" s="68"/>
      <c r="U4" s="68"/>
      <c r="V4" s="68"/>
      <c r="W4" s="68"/>
      <c r="X4" s="68"/>
      <c r="Y4" s="68"/>
    </row>
    <row r="5" spans="1:25">
      <c r="A5" s="12"/>
      <c r="B5" s="27"/>
      <c r="C5" s="27"/>
      <c r="D5" s="27"/>
      <c r="E5" s="27"/>
      <c r="F5" s="27"/>
      <c r="G5" s="27"/>
      <c r="H5" s="27"/>
      <c r="I5" s="27"/>
      <c r="J5" s="27"/>
      <c r="K5" s="27"/>
      <c r="L5" s="27"/>
      <c r="M5" s="27"/>
      <c r="N5" s="27"/>
      <c r="O5" s="27"/>
      <c r="P5" s="27"/>
      <c r="Q5" s="27"/>
      <c r="R5" s="27"/>
      <c r="S5" s="27"/>
      <c r="T5" s="27"/>
      <c r="U5" s="27"/>
      <c r="V5" s="27"/>
      <c r="W5" s="27"/>
      <c r="X5" s="27"/>
      <c r="Y5" s="27"/>
    </row>
    <row r="6" spans="1:25">
      <c r="A6" s="12"/>
      <c r="B6" s="27"/>
      <c r="C6" s="27"/>
      <c r="D6" s="27"/>
      <c r="E6" s="27"/>
      <c r="F6" s="27"/>
      <c r="G6" s="27"/>
      <c r="H6" s="27"/>
      <c r="I6" s="27"/>
      <c r="J6" s="27"/>
      <c r="K6" s="27"/>
      <c r="L6" s="27"/>
      <c r="M6" s="27"/>
      <c r="N6" s="27"/>
      <c r="O6" s="27"/>
      <c r="P6" s="27"/>
      <c r="Q6" s="27"/>
      <c r="R6" s="27"/>
      <c r="S6" s="27"/>
      <c r="T6" s="27"/>
      <c r="U6" s="27"/>
      <c r="V6" s="27"/>
      <c r="W6" s="27"/>
      <c r="X6" s="27"/>
      <c r="Y6" s="27"/>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302"/>
      <c r="C8" s="28" t="s">
        <v>581</v>
      </c>
      <c r="D8" s="28"/>
      <c r="E8" s="28"/>
      <c r="F8" s="19"/>
      <c r="G8" s="28">
        <v>2016</v>
      </c>
      <c r="H8" s="28"/>
      <c r="I8" s="28"/>
      <c r="J8" s="19"/>
      <c r="K8" s="28">
        <v>2017</v>
      </c>
      <c r="L8" s="28"/>
      <c r="M8" s="28"/>
      <c r="N8" s="19"/>
      <c r="O8" s="28">
        <v>2018</v>
      </c>
      <c r="P8" s="28"/>
      <c r="Q8" s="28"/>
      <c r="R8" s="19"/>
      <c r="S8" s="28">
        <v>2019</v>
      </c>
      <c r="T8" s="28"/>
      <c r="U8" s="28"/>
      <c r="V8" s="19"/>
      <c r="W8" s="28" t="s">
        <v>199</v>
      </c>
      <c r="X8" s="28"/>
      <c r="Y8" s="28"/>
    </row>
    <row r="9" spans="1:25">
      <c r="A9" s="12"/>
      <c r="B9" s="302"/>
      <c r="C9" s="35" t="s">
        <v>233</v>
      </c>
      <c r="D9" s="35"/>
      <c r="E9" s="35"/>
      <c r="F9" s="35"/>
      <c r="G9" s="35"/>
      <c r="H9" s="35"/>
      <c r="I9" s="35"/>
      <c r="J9" s="35"/>
      <c r="K9" s="35"/>
      <c r="L9" s="35"/>
      <c r="M9" s="35"/>
      <c r="N9" s="35"/>
      <c r="O9" s="35"/>
      <c r="P9" s="35"/>
      <c r="Q9" s="35"/>
      <c r="R9" s="35"/>
      <c r="S9" s="35"/>
      <c r="T9" s="35"/>
      <c r="U9" s="35"/>
      <c r="V9" s="35"/>
      <c r="W9" s="35"/>
      <c r="X9" s="35"/>
      <c r="Y9" s="35"/>
    </row>
    <row r="10" spans="1:25">
      <c r="A10" s="12"/>
      <c r="B10" s="20" t="s">
        <v>272</v>
      </c>
      <c r="C10" s="39"/>
      <c r="D10" s="39"/>
      <c r="E10" s="39"/>
      <c r="F10" s="22"/>
      <c r="G10" s="39"/>
      <c r="H10" s="39"/>
      <c r="I10" s="39"/>
      <c r="J10" s="22"/>
      <c r="K10" s="39"/>
      <c r="L10" s="39"/>
      <c r="M10" s="39"/>
      <c r="N10" s="22"/>
      <c r="O10" s="39"/>
      <c r="P10" s="39"/>
      <c r="Q10" s="39"/>
      <c r="R10" s="22"/>
      <c r="S10" s="39"/>
      <c r="T10" s="39"/>
      <c r="U10" s="39"/>
      <c r="V10" s="22"/>
      <c r="W10" s="39"/>
      <c r="X10" s="39"/>
      <c r="Y10" s="39"/>
    </row>
    <row r="11" spans="1:25">
      <c r="A11" s="12"/>
      <c r="B11" s="142" t="s">
        <v>582</v>
      </c>
      <c r="C11" s="31"/>
      <c r="D11" s="31"/>
      <c r="E11" s="31"/>
      <c r="F11" s="19"/>
      <c r="G11" s="31"/>
      <c r="H11" s="31"/>
      <c r="I11" s="31"/>
      <c r="J11" s="19"/>
      <c r="K11" s="31"/>
      <c r="L11" s="31"/>
      <c r="M11" s="31"/>
      <c r="N11" s="19"/>
      <c r="O11" s="31"/>
      <c r="P11" s="31"/>
      <c r="Q11" s="31"/>
      <c r="R11" s="19"/>
      <c r="S11" s="31"/>
      <c r="T11" s="31"/>
      <c r="U11" s="31"/>
      <c r="V11" s="19"/>
      <c r="W11" s="31"/>
      <c r="X11" s="31"/>
      <c r="Y11" s="31"/>
    </row>
    <row r="12" spans="1:25">
      <c r="A12" s="12"/>
      <c r="B12" s="191" t="s">
        <v>583</v>
      </c>
      <c r="C12" s="36" t="s">
        <v>235</v>
      </c>
      <c r="D12" s="40">
        <v>495</v>
      </c>
      <c r="E12" s="39"/>
      <c r="F12" s="39"/>
      <c r="G12" s="36" t="s">
        <v>235</v>
      </c>
      <c r="H12" s="40">
        <v>970</v>
      </c>
      <c r="I12" s="39"/>
      <c r="J12" s="39"/>
      <c r="K12" s="36" t="s">
        <v>235</v>
      </c>
      <c r="L12" s="40">
        <v>60</v>
      </c>
      <c r="M12" s="39"/>
      <c r="N12" s="39"/>
      <c r="O12" s="36" t="s">
        <v>235</v>
      </c>
      <c r="P12" s="40">
        <v>5</v>
      </c>
      <c r="Q12" s="39"/>
      <c r="R12" s="39"/>
      <c r="S12" s="36" t="s">
        <v>235</v>
      </c>
      <c r="T12" s="40" t="s">
        <v>241</v>
      </c>
      <c r="U12" s="39"/>
      <c r="V12" s="39"/>
      <c r="W12" s="36" t="s">
        <v>235</v>
      </c>
      <c r="X12" s="197">
        <v>1530</v>
      </c>
      <c r="Y12" s="39"/>
    </row>
    <row r="13" spans="1:25">
      <c r="A13" s="12"/>
      <c r="B13" s="191"/>
      <c r="C13" s="36"/>
      <c r="D13" s="40"/>
      <c r="E13" s="39"/>
      <c r="F13" s="39"/>
      <c r="G13" s="36"/>
      <c r="H13" s="40"/>
      <c r="I13" s="39"/>
      <c r="J13" s="39"/>
      <c r="K13" s="36"/>
      <c r="L13" s="40"/>
      <c r="M13" s="39"/>
      <c r="N13" s="39"/>
      <c r="O13" s="36"/>
      <c r="P13" s="40"/>
      <c r="Q13" s="39"/>
      <c r="R13" s="39"/>
      <c r="S13" s="36"/>
      <c r="T13" s="40"/>
      <c r="U13" s="39"/>
      <c r="V13" s="39"/>
      <c r="W13" s="36"/>
      <c r="X13" s="197"/>
      <c r="Y13" s="39"/>
    </row>
    <row r="14" spans="1:25">
      <c r="A14" s="12"/>
      <c r="B14" s="194" t="s">
        <v>584</v>
      </c>
      <c r="C14" s="43">
        <v>630</v>
      </c>
      <c r="D14" s="43"/>
      <c r="E14" s="31"/>
      <c r="F14" s="31"/>
      <c r="G14" s="43">
        <v>555</v>
      </c>
      <c r="H14" s="43"/>
      <c r="I14" s="31"/>
      <c r="J14" s="31"/>
      <c r="K14" s="43">
        <v>650</v>
      </c>
      <c r="L14" s="43"/>
      <c r="M14" s="31"/>
      <c r="N14" s="31"/>
      <c r="O14" s="43">
        <v>565</v>
      </c>
      <c r="P14" s="43"/>
      <c r="Q14" s="31"/>
      <c r="R14" s="31"/>
      <c r="S14" s="43">
        <v>440</v>
      </c>
      <c r="T14" s="43"/>
      <c r="U14" s="31"/>
      <c r="V14" s="31"/>
      <c r="W14" s="195">
        <v>2840</v>
      </c>
      <c r="X14" s="195"/>
      <c r="Y14" s="31"/>
    </row>
    <row r="15" spans="1:25">
      <c r="A15" s="12"/>
      <c r="B15" s="194"/>
      <c r="C15" s="43"/>
      <c r="D15" s="43"/>
      <c r="E15" s="31"/>
      <c r="F15" s="31"/>
      <c r="G15" s="43"/>
      <c r="H15" s="43"/>
      <c r="I15" s="31"/>
      <c r="J15" s="31"/>
      <c r="K15" s="43"/>
      <c r="L15" s="43"/>
      <c r="M15" s="31"/>
      <c r="N15" s="31"/>
      <c r="O15" s="43"/>
      <c r="P15" s="43"/>
      <c r="Q15" s="31"/>
      <c r="R15" s="31"/>
      <c r="S15" s="43"/>
      <c r="T15" s="43"/>
      <c r="U15" s="31"/>
      <c r="V15" s="31"/>
      <c r="W15" s="195"/>
      <c r="X15" s="195"/>
      <c r="Y15" s="31"/>
    </row>
    <row r="16" spans="1:25">
      <c r="A16" s="12"/>
      <c r="B16" s="44" t="s">
        <v>585</v>
      </c>
      <c r="C16" s="197">
        <v>1300</v>
      </c>
      <c r="D16" s="197"/>
      <c r="E16" s="39"/>
      <c r="F16" s="39"/>
      <c r="G16" s="197">
        <v>1970</v>
      </c>
      <c r="H16" s="197"/>
      <c r="I16" s="39"/>
      <c r="J16" s="39"/>
      <c r="K16" s="197">
        <v>1760</v>
      </c>
      <c r="L16" s="197"/>
      <c r="M16" s="39"/>
      <c r="N16" s="39"/>
      <c r="O16" s="197">
        <v>1625</v>
      </c>
      <c r="P16" s="197"/>
      <c r="Q16" s="39"/>
      <c r="R16" s="39"/>
      <c r="S16" s="197">
        <v>1680</v>
      </c>
      <c r="T16" s="197"/>
      <c r="U16" s="39"/>
      <c r="V16" s="39"/>
      <c r="W16" s="197">
        <v>8335</v>
      </c>
      <c r="X16" s="197"/>
      <c r="Y16" s="39"/>
    </row>
    <row r="17" spans="1:25">
      <c r="A17" s="12"/>
      <c r="B17" s="44"/>
      <c r="C17" s="197"/>
      <c r="D17" s="197"/>
      <c r="E17" s="39"/>
      <c r="F17" s="39"/>
      <c r="G17" s="197"/>
      <c r="H17" s="197"/>
      <c r="I17" s="39"/>
      <c r="J17" s="39"/>
      <c r="K17" s="197"/>
      <c r="L17" s="197"/>
      <c r="M17" s="39"/>
      <c r="N17" s="39"/>
      <c r="O17" s="197"/>
      <c r="P17" s="197"/>
      <c r="Q17" s="39"/>
      <c r="R17" s="39"/>
      <c r="S17" s="197"/>
      <c r="T17" s="197"/>
      <c r="U17" s="39"/>
      <c r="V17" s="39"/>
      <c r="W17" s="197"/>
      <c r="X17" s="197"/>
      <c r="Y17" s="39"/>
    </row>
    <row r="18" spans="1:25">
      <c r="A18" s="12"/>
      <c r="B18" s="45" t="s">
        <v>89</v>
      </c>
      <c r="C18" s="43">
        <v>170</v>
      </c>
      <c r="D18" s="43"/>
      <c r="E18" s="31"/>
      <c r="F18" s="31"/>
      <c r="G18" s="43">
        <v>220</v>
      </c>
      <c r="H18" s="43"/>
      <c r="I18" s="31"/>
      <c r="J18" s="31"/>
      <c r="K18" s="43">
        <v>125</v>
      </c>
      <c r="L18" s="43"/>
      <c r="M18" s="31"/>
      <c r="N18" s="31"/>
      <c r="O18" s="43">
        <v>150</v>
      </c>
      <c r="P18" s="43"/>
      <c r="Q18" s="31"/>
      <c r="R18" s="31"/>
      <c r="S18" s="43">
        <v>175</v>
      </c>
      <c r="T18" s="43"/>
      <c r="U18" s="31"/>
      <c r="V18" s="31"/>
      <c r="W18" s="43">
        <v>840</v>
      </c>
      <c r="X18" s="43"/>
      <c r="Y18" s="31"/>
    </row>
    <row r="19" spans="1:25">
      <c r="A19" s="12"/>
      <c r="B19" s="45"/>
      <c r="C19" s="43"/>
      <c r="D19" s="43"/>
      <c r="E19" s="31"/>
      <c r="F19" s="31"/>
      <c r="G19" s="43"/>
      <c r="H19" s="43"/>
      <c r="I19" s="31"/>
      <c r="J19" s="31"/>
      <c r="K19" s="43"/>
      <c r="L19" s="43"/>
      <c r="M19" s="31"/>
      <c r="N19" s="31"/>
      <c r="O19" s="43"/>
      <c r="P19" s="43"/>
      <c r="Q19" s="31"/>
      <c r="R19" s="31"/>
      <c r="S19" s="43"/>
      <c r="T19" s="43"/>
      <c r="U19" s="31"/>
      <c r="V19" s="31"/>
      <c r="W19" s="43"/>
      <c r="X19" s="43"/>
      <c r="Y19" s="31"/>
    </row>
    <row r="20" spans="1:25">
      <c r="A20" s="12"/>
      <c r="B20" s="44" t="s">
        <v>586</v>
      </c>
      <c r="C20" s="40">
        <v>300</v>
      </c>
      <c r="D20" s="40"/>
      <c r="E20" s="39"/>
      <c r="F20" s="39"/>
      <c r="G20" s="40">
        <v>225</v>
      </c>
      <c r="H20" s="40"/>
      <c r="I20" s="39"/>
      <c r="J20" s="39"/>
      <c r="K20" s="40">
        <v>215</v>
      </c>
      <c r="L20" s="40"/>
      <c r="M20" s="39"/>
      <c r="N20" s="39"/>
      <c r="O20" s="40">
        <v>160</v>
      </c>
      <c r="P20" s="40"/>
      <c r="Q20" s="39"/>
      <c r="R20" s="39"/>
      <c r="S20" s="40">
        <v>135</v>
      </c>
      <c r="T20" s="40"/>
      <c r="U20" s="39"/>
      <c r="V20" s="39"/>
      <c r="W20" s="197">
        <v>1035</v>
      </c>
      <c r="X20" s="197"/>
      <c r="Y20" s="39"/>
    </row>
    <row r="21" spans="1:25" ht="15.75" thickBot="1">
      <c r="A21" s="12"/>
      <c r="B21" s="44"/>
      <c r="C21" s="303"/>
      <c r="D21" s="303"/>
      <c r="E21" s="100"/>
      <c r="F21" s="39"/>
      <c r="G21" s="303"/>
      <c r="H21" s="303"/>
      <c r="I21" s="100"/>
      <c r="J21" s="39"/>
      <c r="K21" s="303"/>
      <c r="L21" s="303"/>
      <c r="M21" s="100"/>
      <c r="N21" s="39"/>
      <c r="O21" s="303"/>
      <c r="P21" s="303"/>
      <c r="Q21" s="100"/>
      <c r="R21" s="39"/>
      <c r="S21" s="303"/>
      <c r="T21" s="303"/>
      <c r="U21" s="100"/>
      <c r="V21" s="39"/>
      <c r="W21" s="304"/>
      <c r="X21" s="304"/>
      <c r="Y21" s="100"/>
    </row>
    <row r="22" spans="1:25">
      <c r="A22" s="12"/>
      <c r="B22" s="194" t="s">
        <v>199</v>
      </c>
      <c r="C22" s="134" t="s">
        <v>235</v>
      </c>
      <c r="D22" s="305">
        <v>2895</v>
      </c>
      <c r="E22" s="77"/>
      <c r="F22" s="31"/>
      <c r="G22" s="134" t="s">
        <v>235</v>
      </c>
      <c r="H22" s="305">
        <v>3940</v>
      </c>
      <c r="I22" s="77"/>
      <c r="J22" s="31"/>
      <c r="K22" s="134" t="s">
        <v>235</v>
      </c>
      <c r="L22" s="305">
        <v>2810</v>
      </c>
      <c r="M22" s="77"/>
      <c r="N22" s="31"/>
      <c r="O22" s="134" t="s">
        <v>235</v>
      </c>
      <c r="P22" s="305">
        <v>2505</v>
      </c>
      <c r="Q22" s="77"/>
      <c r="R22" s="31"/>
      <c r="S22" s="134" t="s">
        <v>235</v>
      </c>
      <c r="T22" s="305">
        <v>2430</v>
      </c>
      <c r="U22" s="77"/>
      <c r="V22" s="31"/>
      <c r="W22" s="134" t="s">
        <v>235</v>
      </c>
      <c r="X22" s="305">
        <v>14580</v>
      </c>
      <c r="Y22" s="77"/>
    </row>
    <row r="23" spans="1:25" ht="15.75" thickBot="1">
      <c r="A23" s="12"/>
      <c r="B23" s="194"/>
      <c r="C23" s="62"/>
      <c r="D23" s="306"/>
      <c r="E23" s="66"/>
      <c r="F23" s="31"/>
      <c r="G23" s="62"/>
      <c r="H23" s="306"/>
      <c r="I23" s="66"/>
      <c r="J23" s="31"/>
      <c r="K23" s="62"/>
      <c r="L23" s="306"/>
      <c r="M23" s="66"/>
      <c r="N23" s="31"/>
      <c r="O23" s="62"/>
      <c r="P23" s="306"/>
      <c r="Q23" s="66"/>
      <c r="R23" s="31"/>
      <c r="S23" s="62"/>
      <c r="T23" s="306"/>
      <c r="U23" s="66"/>
      <c r="V23" s="31"/>
      <c r="W23" s="62"/>
      <c r="X23" s="306"/>
      <c r="Y23" s="66"/>
    </row>
    <row r="24" spans="1:25" ht="15.75" thickTop="1">
      <c r="A24" s="12"/>
      <c r="B24" s="36" t="s">
        <v>587</v>
      </c>
      <c r="C24" s="308"/>
      <c r="D24" s="308"/>
      <c r="E24" s="97"/>
      <c r="F24" s="39"/>
      <c r="G24" s="308"/>
      <c r="H24" s="308"/>
      <c r="I24" s="97"/>
      <c r="J24" s="39"/>
      <c r="K24" s="308"/>
      <c r="L24" s="308"/>
      <c r="M24" s="97"/>
      <c r="N24" s="39"/>
      <c r="O24" s="308"/>
      <c r="P24" s="308"/>
      <c r="Q24" s="97"/>
      <c r="R24" s="39"/>
      <c r="S24" s="308"/>
      <c r="T24" s="308"/>
      <c r="U24" s="97"/>
      <c r="V24" s="39"/>
      <c r="W24" s="308"/>
      <c r="X24" s="308"/>
      <c r="Y24" s="97"/>
    </row>
    <row r="25" spans="1:25">
      <c r="A25" s="12"/>
      <c r="B25" s="36"/>
      <c r="C25" s="307"/>
      <c r="D25" s="307"/>
      <c r="E25" s="39"/>
      <c r="F25" s="39"/>
      <c r="G25" s="307"/>
      <c r="H25" s="307"/>
      <c r="I25" s="39"/>
      <c r="J25" s="39"/>
      <c r="K25" s="307"/>
      <c r="L25" s="307"/>
      <c r="M25" s="39"/>
      <c r="N25" s="39"/>
      <c r="O25" s="307"/>
      <c r="P25" s="307"/>
      <c r="Q25" s="39"/>
      <c r="R25" s="39"/>
      <c r="S25" s="307"/>
      <c r="T25" s="307"/>
      <c r="U25" s="39"/>
      <c r="V25" s="39"/>
      <c r="W25" s="307"/>
      <c r="X25" s="307"/>
      <c r="Y25" s="39"/>
    </row>
    <row r="26" spans="1:25">
      <c r="A26" s="12"/>
      <c r="B26" s="181" t="s">
        <v>588</v>
      </c>
      <c r="C26" s="41" t="s">
        <v>235</v>
      </c>
      <c r="D26" s="195">
        <v>1840</v>
      </c>
      <c r="E26" s="31"/>
      <c r="F26" s="31"/>
      <c r="G26" s="41" t="s">
        <v>235</v>
      </c>
      <c r="H26" s="43">
        <v>75</v>
      </c>
      <c r="I26" s="31"/>
      <c r="J26" s="31"/>
      <c r="K26" s="41" t="s">
        <v>235</v>
      </c>
      <c r="L26" s="43">
        <v>20</v>
      </c>
      <c r="M26" s="31"/>
      <c r="N26" s="31"/>
      <c r="O26" s="41" t="s">
        <v>235</v>
      </c>
      <c r="P26" s="43">
        <v>15</v>
      </c>
      <c r="Q26" s="31"/>
      <c r="R26" s="31"/>
      <c r="S26" s="41" t="s">
        <v>235</v>
      </c>
      <c r="T26" s="43">
        <v>10</v>
      </c>
      <c r="U26" s="31"/>
      <c r="V26" s="31"/>
      <c r="W26" s="41" t="s">
        <v>235</v>
      </c>
      <c r="X26" s="195">
        <v>1960</v>
      </c>
      <c r="Y26" s="31"/>
    </row>
    <row r="27" spans="1:25">
      <c r="A27" s="12"/>
      <c r="B27" s="181"/>
      <c r="C27" s="41"/>
      <c r="D27" s="195"/>
      <c r="E27" s="31"/>
      <c r="F27" s="31"/>
      <c r="G27" s="41"/>
      <c r="H27" s="43"/>
      <c r="I27" s="31"/>
      <c r="J27" s="31"/>
      <c r="K27" s="41"/>
      <c r="L27" s="43"/>
      <c r="M27" s="31"/>
      <c r="N27" s="31"/>
      <c r="O27" s="41"/>
      <c r="P27" s="43"/>
      <c r="Q27" s="31"/>
      <c r="R27" s="31"/>
      <c r="S27" s="41"/>
      <c r="T27" s="43"/>
      <c r="U27" s="31"/>
      <c r="V27" s="31"/>
      <c r="W27" s="41"/>
      <c r="X27" s="195"/>
      <c r="Y27" s="31"/>
    </row>
    <row r="28" spans="1:25">
      <c r="A28" s="12"/>
      <c r="B28" s="191" t="s">
        <v>589</v>
      </c>
      <c r="C28" s="197">
        <v>1025</v>
      </c>
      <c r="D28" s="197"/>
      <c r="E28" s="39"/>
      <c r="F28" s="39"/>
      <c r="G28" s="40">
        <v>535</v>
      </c>
      <c r="H28" s="40"/>
      <c r="I28" s="39"/>
      <c r="J28" s="39"/>
      <c r="K28" s="40" t="s">
        <v>241</v>
      </c>
      <c r="L28" s="40"/>
      <c r="M28" s="39"/>
      <c r="N28" s="39"/>
      <c r="O28" s="40" t="s">
        <v>241</v>
      </c>
      <c r="P28" s="40"/>
      <c r="Q28" s="39"/>
      <c r="R28" s="39"/>
      <c r="S28" s="40" t="s">
        <v>241</v>
      </c>
      <c r="T28" s="40"/>
      <c r="U28" s="39"/>
      <c r="V28" s="39"/>
      <c r="W28" s="197">
        <v>1560</v>
      </c>
      <c r="X28" s="197"/>
      <c r="Y28" s="39"/>
    </row>
    <row r="29" spans="1:25">
      <c r="A29" s="12"/>
      <c r="B29" s="191"/>
      <c r="C29" s="197"/>
      <c r="D29" s="197"/>
      <c r="E29" s="39"/>
      <c r="F29" s="39"/>
      <c r="G29" s="40"/>
      <c r="H29" s="40"/>
      <c r="I29" s="39"/>
      <c r="J29" s="39"/>
      <c r="K29" s="40"/>
      <c r="L29" s="40"/>
      <c r="M29" s="39"/>
      <c r="N29" s="39"/>
      <c r="O29" s="40"/>
      <c r="P29" s="40"/>
      <c r="Q29" s="39"/>
      <c r="R29" s="39"/>
      <c r="S29" s="40"/>
      <c r="T29" s="40"/>
      <c r="U29" s="39"/>
      <c r="V29" s="39"/>
      <c r="W29" s="197"/>
      <c r="X29" s="197"/>
      <c r="Y29" s="39"/>
    </row>
    <row r="30" spans="1:25">
      <c r="A30" s="12"/>
      <c r="B30" s="41" t="s">
        <v>590</v>
      </c>
      <c r="C30" s="43">
        <v>250</v>
      </c>
      <c r="D30" s="43"/>
      <c r="E30" s="31"/>
      <c r="F30" s="31"/>
      <c r="G30" s="43">
        <v>295</v>
      </c>
      <c r="H30" s="43"/>
      <c r="I30" s="31"/>
      <c r="J30" s="31"/>
      <c r="K30" s="43">
        <v>230</v>
      </c>
      <c r="L30" s="43"/>
      <c r="M30" s="31"/>
      <c r="N30" s="31"/>
      <c r="O30" s="43">
        <v>260</v>
      </c>
      <c r="P30" s="43"/>
      <c r="Q30" s="31"/>
      <c r="R30" s="31"/>
      <c r="S30" s="43">
        <v>280</v>
      </c>
      <c r="T30" s="43"/>
      <c r="U30" s="31"/>
      <c r="V30" s="31"/>
      <c r="W30" s="195">
        <v>1315</v>
      </c>
      <c r="X30" s="195"/>
      <c r="Y30" s="31"/>
    </row>
    <row r="31" spans="1:25">
      <c r="A31" s="12"/>
      <c r="B31" s="41"/>
      <c r="C31" s="43"/>
      <c r="D31" s="43"/>
      <c r="E31" s="31"/>
      <c r="F31" s="31"/>
      <c r="G31" s="43"/>
      <c r="H31" s="43"/>
      <c r="I31" s="31"/>
      <c r="J31" s="31"/>
      <c r="K31" s="43"/>
      <c r="L31" s="43"/>
      <c r="M31" s="31"/>
      <c r="N31" s="31"/>
      <c r="O31" s="43"/>
      <c r="P31" s="43"/>
      <c r="Q31" s="31"/>
      <c r="R31" s="31"/>
      <c r="S31" s="43"/>
      <c r="T31" s="43"/>
      <c r="U31" s="31"/>
      <c r="V31" s="31"/>
      <c r="W31" s="195"/>
      <c r="X31" s="195"/>
      <c r="Y31" s="31"/>
    </row>
    <row r="32" spans="1:25">
      <c r="A32" s="12"/>
      <c r="B32" s="36" t="s">
        <v>101</v>
      </c>
      <c r="C32" s="40">
        <v>160</v>
      </c>
      <c r="D32" s="40"/>
      <c r="E32" s="39"/>
      <c r="F32" s="39"/>
      <c r="G32" s="40">
        <v>55</v>
      </c>
      <c r="H32" s="40"/>
      <c r="I32" s="39"/>
      <c r="J32" s="39"/>
      <c r="K32" s="40">
        <v>50</v>
      </c>
      <c r="L32" s="40"/>
      <c r="M32" s="39"/>
      <c r="N32" s="39"/>
      <c r="O32" s="40">
        <v>115</v>
      </c>
      <c r="P32" s="40"/>
      <c r="Q32" s="39"/>
      <c r="R32" s="39"/>
      <c r="S32" s="40">
        <v>100</v>
      </c>
      <c r="T32" s="40"/>
      <c r="U32" s="39"/>
      <c r="V32" s="39"/>
      <c r="W32" s="40">
        <v>480</v>
      </c>
      <c r="X32" s="40"/>
      <c r="Y32" s="39"/>
    </row>
    <row r="33" spans="1:25" ht="15.75" thickBot="1">
      <c r="A33" s="12"/>
      <c r="B33" s="36"/>
      <c r="C33" s="303"/>
      <c r="D33" s="303"/>
      <c r="E33" s="100"/>
      <c r="F33" s="39"/>
      <c r="G33" s="303"/>
      <c r="H33" s="303"/>
      <c r="I33" s="100"/>
      <c r="J33" s="39"/>
      <c r="K33" s="303"/>
      <c r="L33" s="303"/>
      <c r="M33" s="100"/>
      <c r="N33" s="39"/>
      <c r="O33" s="303"/>
      <c r="P33" s="303"/>
      <c r="Q33" s="100"/>
      <c r="R33" s="39"/>
      <c r="S33" s="303"/>
      <c r="T33" s="303"/>
      <c r="U33" s="100"/>
      <c r="V33" s="39"/>
      <c r="W33" s="303"/>
      <c r="X33" s="303"/>
      <c r="Y33" s="100"/>
    </row>
    <row r="34" spans="1:25">
      <c r="A34" s="12"/>
      <c r="B34" s="194" t="s">
        <v>199</v>
      </c>
      <c r="C34" s="134" t="s">
        <v>235</v>
      </c>
      <c r="D34" s="305">
        <v>3275</v>
      </c>
      <c r="E34" s="77"/>
      <c r="F34" s="31"/>
      <c r="G34" s="134" t="s">
        <v>235</v>
      </c>
      <c r="H34" s="309">
        <v>960</v>
      </c>
      <c r="I34" s="77"/>
      <c r="J34" s="31"/>
      <c r="K34" s="134" t="s">
        <v>235</v>
      </c>
      <c r="L34" s="309">
        <v>300</v>
      </c>
      <c r="M34" s="77"/>
      <c r="N34" s="31"/>
      <c r="O34" s="134" t="s">
        <v>235</v>
      </c>
      <c r="P34" s="309">
        <v>390</v>
      </c>
      <c r="Q34" s="77"/>
      <c r="R34" s="31"/>
      <c r="S34" s="134" t="s">
        <v>235</v>
      </c>
      <c r="T34" s="309">
        <v>390</v>
      </c>
      <c r="U34" s="77"/>
      <c r="V34" s="31"/>
      <c r="W34" s="134" t="s">
        <v>235</v>
      </c>
      <c r="X34" s="305">
        <v>5315</v>
      </c>
      <c r="Y34" s="77"/>
    </row>
    <row r="35" spans="1:25" ht="15.75" thickBot="1">
      <c r="A35" s="12"/>
      <c r="B35" s="194"/>
      <c r="C35" s="62"/>
      <c r="D35" s="306"/>
      <c r="E35" s="66"/>
      <c r="F35" s="31"/>
      <c r="G35" s="62"/>
      <c r="H35" s="64"/>
      <c r="I35" s="66"/>
      <c r="J35" s="31"/>
      <c r="K35" s="62"/>
      <c r="L35" s="64"/>
      <c r="M35" s="66"/>
      <c r="N35" s="31"/>
      <c r="O35" s="62"/>
      <c r="P35" s="64"/>
      <c r="Q35" s="66"/>
      <c r="R35" s="31"/>
      <c r="S35" s="62"/>
      <c r="T35" s="64"/>
      <c r="U35" s="66"/>
      <c r="V35" s="31"/>
      <c r="W35" s="62"/>
      <c r="X35" s="306"/>
      <c r="Y35" s="66"/>
    </row>
    <row r="36" spans="1:25" ht="15.75" thickTop="1">
      <c r="A36" s="12"/>
      <c r="B36" s="191" t="s">
        <v>591</v>
      </c>
      <c r="C36" s="310" t="s">
        <v>235</v>
      </c>
      <c r="D36" s="311">
        <v>380</v>
      </c>
      <c r="E36" s="97"/>
      <c r="F36" s="39"/>
      <c r="G36" s="310" t="s">
        <v>235</v>
      </c>
      <c r="H36" s="312">
        <v>1200</v>
      </c>
      <c r="I36" s="97"/>
      <c r="J36" s="39"/>
      <c r="K36" s="310" t="s">
        <v>235</v>
      </c>
      <c r="L36" s="311">
        <v>735</v>
      </c>
      <c r="M36" s="97"/>
      <c r="N36" s="39"/>
      <c r="O36" s="310" t="s">
        <v>235</v>
      </c>
      <c r="P36" s="311">
        <v>455</v>
      </c>
      <c r="Q36" s="97"/>
      <c r="R36" s="39"/>
      <c r="S36" s="310" t="s">
        <v>235</v>
      </c>
      <c r="T36" s="311">
        <v>145</v>
      </c>
      <c r="U36" s="97"/>
      <c r="V36" s="39"/>
      <c r="W36" s="310" t="s">
        <v>235</v>
      </c>
      <c r="X36" s="312">
        <v>2915</v>
      </c>
      <c r="Y36" s="97"/>
    </row>
    <row r="37" spans="1:25" ht="15.75" thickBot="1">
      <c r="A37" s="12"/>
      <c r="B37" s="191"/>
      <c r="C37" s="229"/>
      <c r="D37" s="231"/>
      <c r="E37" s="55"/>
      <c r="F37" s="39"/>
      <c r="G37" s="229"/>
      <c r="H37" s="313"/>
      <c r="I37" s="55"/>
      <c r="J37" s="39"/>
      <c r="K37" s="229"/>
      <c r="L37" s="231"/>
      <c r="M37" s="55"/>
      <c r="N37" s="39"/>
      <c r="O37" s="229"/>
      <c r="P37" s="231"/>
      <c r="Q37" s="55"/>
      <c r="R37" s="39"/>
      <c r="S37" s="229"/>
      <c r="T37" s="231"/>
      <c r="U37" s="55"/>
      <c r="V37" s="39"/>
      <c r="W37" s="229"/>
      <c r="X37" s="313"/>
      <c r="Y37" s="55"/>
    </row>
    <row r="38" spans="1:25" ht="15.75" thickTop="1">
      <c r="A38" s="12"/>
      <c r="B38" s="181" t="s">
        <v>323</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row>
    <row r="39" spans="1:25">
      <c r="A39" s="12"/>
      <c r="B39" s="15"/>
      <c r="C39" s="15"/>
    </row>
    <row r="40" spans="1:25" ht="27">
      <c r="A40" s="12"/>
      <c r="B40" s="104" t="s">
        <v>285</v>
      </c>
      <c r="C40" s="105" t="s">
        <v>592</v>
      </c>
    </row>
    <row r="41" spans="1:25">
      <c r="A41" s="12"/>
      <c r="B41" s="15"/>
      <c r="C41" s="15"/>
    </row>
    <row r="42" spans="1:25" ht="18">
      <c r="A42" s="12"/>
      <c r="B42" s="104" t="s">
        <v>287</v>
      </c>
      <c r="C42" s="105" t="s">
        <v>593</v>
      </c>
    </row>
    <row r="43" spans="1:25">
      <c r="A43" s="12"/>
      <c r="B43" s="15"/>
      <c r="C43" s="15"/>
    </row>
    <row r="44" spans="1:25" ht="27">
      <c r="A44" s="12"/>
      <c r="B44" s="104" t="s">
        <v>289</v>
      </c>
      <c r="C44" s="105" t="s">
        <v>594</v>
      </c>
    </row>
    <row r="45" spans="1:25">
      <c r="A45" s="12"/>
      <c r="B45" s="15"/>
      <c r="C45" s="15"/>
    </row>
    <row r="46" spans="1:25" ht="18">
      <c r="A46" s="12"/>
      <c r="B46" s="104" t="s">
        <v>291</v>
      </c>
      <c r="C46" s="105" t="s">
        <v>595</v>
      </c>
    </row>
    <row r="47" spans="1:25">
      <c r="A47" s="12"/>
      <c r="B47" s="15"/>
      <c r="C47" s="15"/>
    </row>
    <row r="48" spans="1:25" ht="18">
      <c r="A48" s="12"/>
      <c r="B48" s="104" t="s">
        <v>596</v>
      </c>
      <c r="C48" s="105" t="s">
        <v>597</v>
      </c>
    </row>
    <row r="49" spans="1:25">
      <c r="A49" s="12"/>
      <c r="B49" s="15"/>
      <c r="C49" s="15"/>
    </row>
    <row r="50" spans="1:25" ht="54">
      <c r="A50" s="12"/>
      <c r="B50" s="104" t="s">
        <v>598</v>
      </c>
      <c r="C50" s="105" t="s">
        <v>599</v>
      </c>
    </row>
    <row r="51" spans="1:25">
      <c r="A51" s="1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row>
    <row r="52" spans="1:25">
      <c r="A52" s="12" t="s">
        <v>766</v>
      </c>
      <c r="B52" s="68" t="s">
        <v>604</v>
      </c>
      <c r="C52" s="68"/>
      <c r="D52" s="68"/>
      <c r="E52" s="68"/>
      <c r="F52" s="68"/>
      <c r="G52" s="68"/>
      <c r="H52" s="68"/>
      <c r="I52" s="68"/>
      <c r="J52" s="68"/>
      <c r="K52" s="68"/>
      <c r="L52" s="68"/>
      <c r="M52" s="68"/>
      <c r="N52" s="68"/>
      <c r="O52" s="68"/>
      <c r="P52" s="68"/>
      <c r="Q52" s="68"/>
      <c r="R52" s="68"/>
      <c r="S52" s="68"/>
      <c r="T52" s="68"/>
      <c r="U52" s="68"/>
      <c r="V52" s="68"/>
      <c r="W52" s="68"/>
      <c r="X52" s="68"/>
      <c r="Y52" s="68"/>
    </row>
    <row r="53" spans="1:25">
      <c r="A53" s="12"/>
      <c r="B53" s="27"/>
      <c r="C53" s="27"/>
      <c r="D53" s="27"/>
      <c r="E53" s="27"/>
      <c r="F53" s="27"/>
      <c r="G53" s="27"/>
      <c r="H53" s="27"/>
      <c r="I53" s="27"/>
      <c r="J53" s="27"/>
      <c r="K53" s="27"/>
      <c r="L53" s="27"/>
      <c r="M53" s="27"/>
      <c r="N53" s="27"/>
      <c r="O53" s="27"/>
      <c r="P53" s="27"/>
      <c r="Q53" s="27"/>
      <c r="R53" s="27"/>
      <c r="S53" s="27"/>
      <c r="T53" s="27"/>
      <c r="U53" s="27"/>
      <c r="V53" s="27"/>
      <c r="W53" s="27"/>
      <c r="X53" s="27"/>
      <c r="Y53" s="27"/>
    </row>
    <row r="54" spans="1:25">
      <c r="A54" s="12"/>
      <c r="B54" s="27"/>
      <c r="C54" s="27"/>
      <c r="D54" s="27"/>
      <c r="E54" s="27"/>
      <c r="F54" s="27"/>
      <c r="G54" s="27"/>
      <c r="H54" s="27"/>
      <c r="I54" s="27"/>
      <c r="J54" s="27"/>
      <c r="K54" s="27"/>
      <c r="L54" s="27"/>
      <c r="M54" s="27"/>
      <c r="N54" s="27"/>
      <c r="O54" s="27"/>
      <c r="P54" s="27"/>
      <c r="Q54" s="27"/>
      <c r="R54" s="27"/>
      <c r="S54" s="27"/>
      <c r="T54" s="27"/>
      <c r="U54" s="27"/>
      <c r="V54" s="27"/>
      <c r="W54" s="27"/>
      <c r="X54" s="27"/>
      <c r="Y54" s="27"/>
    </row>
    <row r="55" spans="1:25">
      <c r="A55" s="12"/>
      <c r="B55" s="15"/>
      <c r="C55" s="15"/>
      <c r="D55" s="15"/>
      <c r="E55" s="15"/>
      <c r="F55" s="15"/>
      <c r="G55" s="15"/>
      <c r="H55" s="15"/>
      <c r="I55" s="15"/>
      <c r="J55" s="15"/>
      <c r="K55" s="15"/>
      <c r="L55" s="15"/>
      <c r="M55" s="15"/>
      <c r="N55" s="15"/>
      <c r="O55" s="15"/>
      <c r="P55" s="15"/>
      <c r="Q55" s="15"/>
      <c r="R55" s="15"/>
      <c r="S55" s="15"/>
      <c r="T55" s="15"/>
      <c r="U55" s="15"/>
      <c r="V55" s="15"/>
      <c r="W55" s="15"/>
      <c r="X55" s="15"/>
      <c r="Y55" s="15"/>
    </row>
    <row r="56" spans="1:25" ht="15.75" thickBot="1">
      <c r="A56" s="12"/>
      <c r="B56" s="19"/>
      <c r="C56" s="108" t="s">
        <v>581</v>
      </c>
      <c r="D56" s="108"/>
      <c r="E56" s="108"/>
      <c r="F56" s="19"/>
      <c r="G56" s="108">
        <v>2016</v>
      </c>
      <c r="H56" s="108"/>
      <c r="I56" s="108"/>
      <c r="J56" s="19"/>
      <c r="K56" s="108">
        <v>2017</v>
      </c>
      <c r="L56" s="108"/>
      <c r="M56" s="108"/>
      <c r="N56" s="19"/>
      <c r="O56" s="108">
        <v>2018</v>
      </c>
      <c r="P56" s="108"/>
      <c r="Q56" s="108"/>
      <c r="R56" s="19"/>
      <c r="S56" s="108">
        <v>2019</v>
      </c>
      <c r="T56" s="108"/>
      <c r="U56" s="108"/>
      <c r="V56" s="19"/>
      <c r="W56" s="108" t="s">
        <v>605</v>
      </c>
      <c r="X56" s="108"/>
      <c r="Y56" s="108"/>
    </row>
    <row r="57" spans="1:25">
      <c r="A57" s="12"/>
      <c r="B57" s="19"/>
      <c r="C57" s="109" t="s">
        <v>233</v>
      </c>
      <c r="D57" s="109"/>
      <c r="E57" s="109"/>
      <c r="F57" s="109"/>
      <c r="G57" s="109"/>
      <c r="H57" s="109"/>
      <c r="I57" s="109"/>
      <c r="J57" s="109"/>
      <c r="K57" s="109"/>
      <c r="L57" s="109"/>
      <c r="M57" s="109"/>
      <c r="N57" s="109"/>
      <c r="O57" s="109"/>
      <c r="P57" s="109"/>
      <c r="Q57" s="109"/>
      <c r="R57" s="109"/>
      <c r="S57" s="109"/>
      <c r="T57" s="109"/>
      <c r="U57" s="109"/>
      <c r="V57" s="109"/>
      <c r="W57" s="109"/>
      <c r="X57" s="109"/>
      <c r="Y57" s="109"/>
    </row>
    <row r="58" spans="1:25">
      <c r="A58" s="12"/>
      <c r="B58" s="199" t="s">
        <v>272</v>
      </c>
      <c r="C58" s="39"/>
      <c r="D58" s="39"/>
      <c r="E58" s="39"/>
      <c r="F58" s="22"/>
      <c r="G58" s="39"/>
      <c r="H58" s="39"/>
      <c r="I58" s="39"/>
      <c r="J58" s="22"/>
      <c r="K58" s="39"/>
      <c r="L58" s="39"/>
      <c r="M58" s="39"/>
      <c r="N58" s="22"/>
      <c r="O58" s="39"/>
      <c r="P58" s="39"/>
      <c r="Q58" s="39"/>
      <c r="R58" s="22"/>
      <c r="S58" s="39"/>
      <c r="T58" s="39"/>
      <c r="U58" s="39"/>
      <c r="V58" s="22"/>
      <c r="W58" s="39"/>
      <c r="X58" s="39"/>
      <c r="Y58" s="39"/>
    </row>
    <row r="59" spans="1:25">
      <c r="A59" s="12"/>
      <c r="B59" s="202" t="s">
        <v>606</v>
      </c>
      <c r="C59" s="31"/>
      <c r="D59" s="31"/>
      <c r="E59" s="31"/>
      <c r="F59" s="19"/>
      <c r="G59" s="31"/>
      <c r="H59" s="31"/>
      <c r="I59" s="31"/>
      <c r="J59" s="19"/>
      <c r="K59" s="31"/>
      <c r="L59" s="31"/>
      <c r="M59" s="31"/>
      <c r="N59" s="19"/>
      <c r="O59" s="31"/>
      <c r="P59" s="31"/>
      <c r="Q59" s="31"/>
      <c r="R59" s="19"/>
      <c r="S59" s="31"/>
      <c r="T59" s="31"/>
      <c r="U59" s="31"/>
      <c r="V59" s="19"/>
      <c r="W59" s="31"/>
      <c r="X59" s="31"/>
      <c r="Y59" s="31"/>
    </row>
    <row r="60" spans="1:25">
      <c r="A60" s="12"/>
      <c r="B60" s="314" t="s">
        <v>607</v>
      </c>
      <c r="C60" s="208" t="s">
        <v>235</v>
      </c>
      <c r="D60" s="240">
        <v>215</v>
      </c>
      <c r="E60" s="39"/>
      <c r="F60" s="39"/>
      <c r="G60" s="208" t="s">
        <v>235</v>
      </c>
      <c r="H60" s="240">
        <v>250</v>
      </c>
      <c r="I60" s="39"/>
      <c r="J60" s="39"/>
      <c r="K60" s="208" t="s">
        <v>235</v>
      </c>
      <c r="L60" s="240">
        <v>255</v>
      </c>
      <c r="M60" s="39"/>
      <c r="N60" s="39"/>
      <c r="O60" s="208" t="s">
        <v>235</v>
      </c>
      <c r="P60" s="240">
        <v>260</v>
      </c>
      <c r="Q60" s="39"/>
      <c r="R60" s="39"/>
      <c r="S60" s="208" t="s">
        <v>235</v>
      </c>
      <c r="T60" s="240">
        <v>265</v>
      </c>
      <c r="U60" s="39"/>
      <c r="V60" s="39"/>
      <c r="W60" s="208" t="s">
        <v>235</v>
      </c>
      <c r="X60" s="315">
        <v>1700</v>
      </c>
      <c r="Y60" s="39"/>
    </row>
    <row r="61" spans="1:25">
      <c r="A61" s="12"/>
      <c r="B61" s="314"/>
      <c r="C61" s="208"/>
      <c r="D61" s="240"/>
      <c r="E61" s="39"/>
      <c r="F61" s="39"/>
      <c r="G61" s="208"/>
      <c r="H61" s="240"/>
      <c r="I61" s="39"/>
      <c r="J61" s="39"/>
      <c r="K61" s="208"/>
      <c r="L61" s="240"/>
      <c r="M61" s="39"/>
      <c r="N61" s="39"/>
      <c r="O61" s="208"/>
      <c r="P61" s="240"/>
      <c r="Q61" s="39"/>
      <c r="R61" s="39"/>
      <c r="S61" s="208"/>
      <c r="T61" s="240"/>
      <c r="U61" s="39"/>
      <c r="V61" s="39"/>
      <c r="W61" s="208"/>
      <c r="X61" s="315"/>
      <c r="Y61" s="39"/>
    </row>
    <row r="62" spans="1:25">
      <c r="A62" s="12"/>
      <c r="B62" s="218" t="s">
        <v>608</v>
      </c>
      <c r="C62" s="213" t="s">
        <v>235</v>
      </c>
      <c r="D62" s="243">
        <v>150</v>
      </c>
      <c r="E62" s="31"/>
      <c r="F62" s="31"/>
      <c r="G62" s="213" t="s">
        <v>235</v>
      </c>
      <c r="H62" s="243">
        <v>70</v>
      </c>
      <c r="I62" s="31"/>
      <c r="J62" s="31"/>
      <c r="K62" s="213" t="s">
        <v>235</v>
      </c>
      <c r="L62" s="243">
        <v>50</v>
      </c>
      <c r="M62" s="31"/>
      <c r="N62" s="31"/>
      <c r="O62" s="213" t="s">
        <v>235</v>
      </c>
      <c r="P62" s="243">
        <v>10</v>
      </c>
      <c r="Q62" s="31"/>
      <c r="R62" s="31"/>
      <c r="S62" s="213" t="s">
        <v>235</v>
      </c>
      <c r="T62" s="243" t="s">
        <v>241</v>
      </c>
      <c r="U62" s="31"/>
      <c r="V62" s="31"/>
      <c r="W62" s="213" t="s">
        <v>235</v>
      </c>
      <c r="X62" s="243" t="s">
        <v>241</v>
      </c>
      <c r="Y62" s="31"/>
    </row>
    <row r="63" spans="1:25">
      <c r="A63" s="12"/>
      <c r="B63" s="218"/>
      <c r="C63" s="213"/>
      <c r="D63" s="243"/>
      <c r="E63" s="31"/>
      <c r="F63" s="31"/>
      <c r="G63" s="213"/>
      <c r="H63" s="243"/>
      <c r="I63" s="31"/>
      <c r="J63" s="31"/>
      <c r="K63" s="213"/>
      <c r="L63" s="243"/>
      <c r="M63" s="31"/>
      <c r="N63" s="31"/>
      <c r="O63" s="213"/>
      <c r="P63" s="243"/>
      <c r="Q63" s="31"/>
      <c r="R63" s="31"/>
      <c r="S63" s="213"/>
      <c r="T63" s="243"/>
      <c r="U63" s="31"/>
      <c r="V63" s="31"/>
      <c r="W63" s="213"/>
      <c r="X63" s="243"/>
      <c r="Y63" s="31"/>
    </row>
    <row r="64" spans="1:25">
      <c r="A64" s="12"/>
      <c r="B64" s="208" t="s">
        <v>609</v>
      </c>
      <c r="C64" s="240"/>
      <c r="D64" s="240"/>
      <c r="E64" s="39"/>
      <c r="F64" s="39"/>
      <c r="G64" s="240"/>
      <c r="H64" s="240"/>
      <c r="I64" s="39"/>
      <c r="J64" s="39"/>
      <c r="K64" s="240"/>
      <c r="L64" s="240"/>
      <c r="M64" s="39"/>
      <c r="N64" s="39"/>
      <c r="O64" s="240"/>
      <c r="P64" s="240"/>
      <c r="Q64" s="39"/>
      <c r="R64" s="39"/>
      <c r="S64" s="240"/>
      <c r="T64" s="240"/>
      <c r="U64" s="39"/>
      <c r="V64" s="39"/>
      <c r="W64" s="240"/>
      <c r="X64" s="240"/>
      <c r="Y64" s="39"/>
    </row>
    <row r="65" spans="1:25">
      <c r="A65" s="12"/>
      <c r="B65" s="208"/>
      <c r="C65" s="240"/>
      <c r="D65" s="240"/>
      <c r="E65" s="39"/>
      <c r="F65" s="39"/>
      <c r="G65" s="240"/>
      <c r="H65" s="240"/>
      <c r="I65" s="39"/>
      <c r="J65" s="39"/>
      <c r="K65" s="240"/>
      <c r="L65" s="240"/>
      <c r="M65" s="39"/>
      <c r="N65" s="39"/>
      <c r="O65" s="240"/>
      <c r="P65" s="240"/>
      <c r="Q65" s="39"/>
      <c r="R65" s="39"/>
      <c r="S65" s="240"/>
      <c r="T65" s="240"/>
      <c r="U65" s="39"/>
      <c r="V65" s="39"/>
      <c r="W65" s="240"/>
      <c r="X65" s="240"/>
      <c r="Y65" s="39"/>
    </row>
    <row r="66" spans="1:25">
      <c r="A66" s="12"/>
      <c r="B66" s="245" t="s">
        <v>610</v>
      </c>
      <c r="C66" s="213" t="s">
        <v>235</v>
      </c>
      <c r="D66" s="316">
        <v>1025</v>
      </c>
      <c r="E66" s="31"/>
      <c r="F66" s="31"/>
      <c r="G66" s="213" t="s">
        <v>235</v>
      </c>
      <c r="H66" s="243">
        <v>830</v>
      </c>
      <c r="I66" s="31"/>
      <c r="J66" s="31"/>
      <c r="K66" s="213" t="s">
        <v>235</v>
      </c>
      <c r="L66" s="243">
        <v>780</v>
      </c>
      <c r="M66" s="31"/>
      <c r="N66" s="31"/>
      <c r="O66" s="213" t="s">
        <v>235</v>
      </c>
      <c r="P66" s="243">
        <v>830</v>
      </c>
      <c r="Q66" s="31"/>
      <c r="R66" s="31"/>
      <c r="S66" s="213" t="s">
        <v>235</v>
      </c>
      <c r="T66" s="243">
        <v>830</v>
      </c>
      <c r="U66" s="31"/>
      <c r="V66" s="31"/>
      <c r="W66" s="213" t="s">
        <v>235</v>
      </c>
      <c r="X66" s="316">
        <v>13780</v>
      </c>
      <c r="Y66" s="31"/>
    </row>
    <row r="67" spans="1:25">
      <c r="A67" s="12"/>
      <c r="B67" s="245"/>
      <c r="C67" s="213"/>
      <c r="D67" s="316"/>
      <c r="E67" s="31"/>
      <c r="F67" s="31"/>
      <c r="G67" s="213"/>
      <c r="H67" s="243"/>
      <c r="I67" s="31"/>
      <c r="J67" s="31"/>
      <c r="K67" s="213"/>
      <c r="L67" s="243"/>
      <c r="M67" s="31"/>
      <c r="N67" s="31"/>
      <c r="O67" s="213"/>
      <c r="P67" s="243"/>
      <c r="Q67" s="31"/>
      <c r="R67" s="31"/>
      <c r="S67" s="213"/>
      <c r="T67" s="243"/>
      <c r="U67" s="31"/>
      <c r="V67" s="31"/>
      <c r="W67" s="213"/>
      <c r="X67" s="316"/>
      <c r="Y67" s="31"/>
    </row>
    <row r="68" spans="1:25">
      <c r="A68" s="12"/>
      <c r="B68" s="248" t="s">
        <v>611</v>
      </c>
      <c r="C68" s="208" t="s">
        <v>235</v>
      </c>
      <c r="D68" s="240">
        <v>85</v>
      </c>
      <c r="E68" s="39"/>
      <c r="F68" s="39"/>
      <c r="G68" s="208" t="s">
        <v>235</v>
      </c>
      <c r="H68" s="240">
        <v>50</v>
      </c>
      <c r="I68" s="39"/>
      <c r="J68" s="39"/>
      <c r="K68" s="208" t="s">
        <v>235</v>
      </c>
      <c r="L68" s="240">
        <v>35</v>
      </c>
      <c r="M68" s="39"/>
      <c r="N68" s="39"/>
      <c r="O68" s="208" t="s">
        <v>235</v>
      </c>
      <c r="P68" s="240" t="s">
        <v>241</v>
      </c>
      <c r="Q68" s="39"/>
      <c r="R68" s="39"/>
      <c r="S68" s="208" t="s">
        <v>235</v>
      </c>
      <c r="T68" s="240" t="s">
        <v>241</v>
      </c>
      <c r="U68" s="39"/>
      <c r="V68" s="39"/>
      <c r="W68" s="208" t="s">
        <v>235</v>
      </c>
      <c r="X68" s="240" t="s">
        <v>241</v>
      </c>
      <c r="Y68" s="39"/>
    </row>
    <row r="69" spans="1:25">
      <c r="A69" s="12"/>
      <c r="B69" s="248"/>
      <c r="C69" s="208"/>
      <c r="D69" s="240"/>
      <c r="E69" s="39"/>
      <c r="F69" s="39"/>
      <c r="G69" s="208"/>
      <c r="H69" s="240"/>
      <c r="I69" s="39"/>
      <c r="J69" s="39"/>
      <c r="K69" s="208"/>
      <c r="L69" s="240"/>
      <c r="M69" s="39"/>
      <c r="N69" s="39"/>
      <c r="O69" s="208"/>
      <c r="P69" s="240"/>
      <c r="Q69" s="39"/>
      <c r="R69" s="39"/>
      <c r="S69" s="208"/>
      <c r="T69" s="240"/>
      <c r="U69" s="39"/>
      <c r="V69" s="39"/>
      <c r="W69" s="208"/>
      <c r="X69" s="240"/>
      <c r="Y69" s="39"/>
    </row>
    <row r="70" spans="1:25">
      <c r="A70" s="12"/>
      <c r="B70" s="213" t="s">
        <v>612</v>
      </c>
      <c r="C70" s="213" t="s">
        <v>235</v>
      </c>
      <c r="D70" s="316">
        <v>2225</v>
      </c>
      <c r="E70" s="31"/>
      <c r="F70" s="31"/>
      <c r="G70" s="213" t="s">
        <v>235</v>
      </c>
      <c r="H70" s="243">
        <v>845</v>
      </c>
      <c r="I70" s="31"/>
      <c r="J70" s="31"/>
      <c r="K70" s="213" t="s">
        <v>235</v>
      </c>
      <c r="L70" s="243">
        <v>140</v>
      </c>
      <c r="M70" s="31"/>
      <c r="N70" s="31"/>
      <c r="O70" s="213" t="s">
        <v>235</v>
      </c>
      <c r="P70" s="243">
        <v>135</v>
      </c>
      <c r="Q70" s="31"/>
      <c r="R70" s="31"/>
      <c r="S70" s="213" t="s">
        <v>235</v>
      </c>
      <c r="T70" s="243">
        <v>80</v>
      </c>
      <c r="U70" s="31"/>
      <c r="V70" s="31"/>
      <c r="W70" s="213" t="s">
        <v>235</v>
      </c>
      <c r="X70" s="243">
        <v>395</v>
      </c>
      <c r="Y70" s="31"/>
    </row>
    <row r="71" spans="1:25">
      <c r="A71" s="12"/>
      <c r="B71" s="213"/>
      <c r="C71" s="213"/>
      <c r="D71" s="316"/>
      <c r="E71" s="31"/>
      <c r="F71" s="31"/>
      <c r="G71" s="213"/>
      <c r="H71" s="243"/>
      <c r="I71" s="31"/>
      <c r="J71" s="31"/>
      <c r="K71" s="213"/>
      <c r="L71" s="243"/>
      <c r="M71" s="31"/>
      <c r="N71" s="31"/>
      <c r="O71" s="213"/>
      <c r="P71" s="243"/>
      <c r="Q71" s="31"/>
      <c r="R71" s="31"/>
      <c r="S71" s="213"/>
      <c r="T71" s="243"/>
      <c r="U71" s="31"/>
      <c r="V71" s="31"/>
      <c r="W71" s="213"/>
      <c r="X71" s="243"/>
      <c r="Y71" s="31"/>
    </row>
    <row r="72" spans="1:25">
      <c r="A72" s="12"/>
      <c r="B72" s="208" t="s">
        <v>613</v>
      </c>
      <c r="C72" s="208" t="s">
        <v>235</v>
      </c>
      <c r="D72" s="240">
        <v>295</v>
      </c>
      <c r="E72" s="39"/>
      <c r="F72" s="39"/>
      <c r="G72" s="208" t="s">
        <v>235</v>
      </c>
      <c r="H72" s="315">
        <v>1010</v>
      </c>
      <c r="I72" s="39"/>
      <c r="J72" s="39"/>
      <c r="K72" s="208" t="s">
        <v>235</v>
      </c>
      <c r="L72" s="240">
        <v>545</v>
      </c>
      <c r="M72" s="39"/>
      <c r="N72" s="39"/>
      <c r="O72" s="208" t="s">
        <v>235</v>
      </c>
      <c r="P72" s="240">
        <v>380</v>
      </c>
      <c r="Q72" s="39"/>
      <c r="R72" s="39"/>
      <c r="S72" s="208" t="s">
        <v>235</v>
      </c>
      <c r="T72" s="240">
        <v>65</v>
      </c>
      <c r="U72" s="39"/>
      <c r="V72" s="39"/>
      <c r="W72" s="208" t="s">
        <v>235</v>
      </c>
      <c r="X72" s="240">
        <v>20</v>
      </c>
      <c r="Y72" s="39"/>
    </row>
    <row r="73" spans="1:25">
      <c r="A73" s="12"/>
      <c r="B73" s="208"/>
      <c r="C73" s="208"/>
      <c r="D73" s="240"/>
      <c r="E73" s="39"/>
      <c r="F73" s="39"/>
      <c r="G73" s="208"/>
      <c r="H73" s="315"/>
      <c r="I73" s="39"/>
      <c r="J73" s="39"/>
      <c r="K73" s="208"/>
      <c r="L73" s="240"/>
      <c r="M73" s="39"/>
      <c r="N73" s="39"/>
      <c r="O73" s="208"/>
      <c r="P73" s="240"/>
      <c r="Q73" s="39"/>
      <c r="R73" s="39"/>
      <c r="S73" s="208"/>
      <c r="T73" s="240"/>
      <c r="U73" s="39"/>
      <c r="V73" s="39"/>
      <c r="W73" s="208"/>
      <c r="X73" s="240"/>
      <c r="Y73" s="39"/>
    </row>
    <row r="74" spans="1:25">
      <c r="A74" s="12"/>
      <c r="B74" s="181" t="s">
        <v>323</v>
      </c>
      <c r="C74" s="181"/>
      <c r="D74" s="181"/>
      <c r="E74" s="181"/>
      <c r="F74" s="181"/>
      <c r="G74" s="181"/>
      <c r="H74" s="181"/>
      <c r="I74" s="181"/>
      <c r="J74" s="181"/>
      <c r="K74" s="181"/>
      <c r="L74" s="181"/>
      <c r="M74" s="181"/>
      <c r="N74" s="181"/>
      <c r="O74" s="181"/>
      <c r="P74" s="181"/>
      <c r="Q74" s="181"/>
      <c r="R74" s="181"/>
      <c r="S74" s="181"/>
      <c r="T74" s="181"/>
      <c r="U74" s="181"/>
      <c r="V74" s="181"/>
      <c r="W74" s="181"/>
      <c r="X74" s="181"/>
      <c r="Y74" s="181"/>
    </row>
    <row r="75" spans="1:25">
      <c r="A75" s="12"/>
      <c r="B75" s="15"/>
      <c r="C75" s="15"/>
    </row>
    <row r="76" spans="1:25" ht="72">
      <c r="A76" s="12"/>
      <c r="B76" s="104" t="s">
        <v>285</v>
      </c>
      <c r="C76" s="105" t="s">
        <v>614</v>
      </c>
    </row>
    <row r="77" spans="1:25">
      <c r="A77" s="12"/>
      <c r="B77" s="15"/>
      <c r="C77" s="15"/>
    </row>
    <row r="78" spans="1:25">
      <c r="A78" s="12"/>
      <c r="B78" s="104" t="s">
        <v>287</v>
      </c>
      <c r="C78" s="105" t="s">
        <v>615</v>
      </c>
    </row>
    <row r="79" spans="1:25">
      <c r="A79" s="12"/>
      <c r="B79" s="15"/>
      <c r="C79" s="15"/>
    </row>
    <row r="80" spans="1:25" ht="54">
      <c r="A80" s="12"/>
      <c r="B80" s="104" t="s">
        <v>289</v>
      </c>
      <c r="C80" s="105" t="s">
        <v>616</v>
      </c>
    </row>
    <row r="81" spans="1:3">
      <c r="A81" s="12"/>
      <c r="B81" s="15"/>
      <c r="C81" s="15"/>
    </row>
    <row r="82" spans="1:3" ht="27">
      <c r="A82" s="12"/>
      <c r="B82" s="104" t="s">
        <v>291</v>
      </c>
      <c r="C82" s="105" t="s">
        <v>617</v>
      </c>
    </row>
    <row r="83" spans="1:3">
      <c r="A83" s="12"/>
      <c r="B83" s="15"/>
      <c r="C83" s="15"/>
    </row>
    <row r="84" spans="1:3" ht="27">
      <c r="A84" s="12"/>
      <c r="B84" s="104" t="s">
        <v>596</v>
      </c>
      <c r="C84" s="105" t="s">
        <v>618</v>
      </c>
    </row>
  </sheetData>
  <mergeCells count="479">
    <mergeCell ref="A52:A84"/>
    <mergeCell ref="B52:Y52"/>
    <mergeCell ref="B53:Y53"/>
    <mergeCell ref="B74:Y74"/>
    <mergeCell ref="A1:A2"/>
    <mergeCell ref="B1:Y1"/>
    <mergeCell ref="B2:Y2"/>
    <mergeCell ref="B3:Y3"/>
    <mergeCell ref="A4:A51"/>
    <mergeCell ref="B4:Y4"/>
    <mergeCell ref="B5:Y5"/>
    <mergeCell ref="B38:Y38"/>
    <mergeCell ref="B51:Y51"/>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9:E59"/>
    <mergeCell ref="G59:I59"/>
    <mergeCell ref="K59:M59"/>
    <mergeCell ref="O59:Q59"/>
    <mergeCell ref="S59:U59"/>
    <mergeCell ref="W59:Y59"/>
    <mergeCell ref="C57:Y57"/>
    <mergeCell ref="C58:E58"/>
    <mergeCell ref="G58:I58"/>
    <mergeCell ref="K58:M58"/>
    <mergeCell ref="O58:Q58"/>
    <mergeCell ref="S58:U58"/>
    <mergeCell ref="W58:Y58"/>
    <mergeCell ref="B54:Y54"/>
    <mergeCell ref="C56:E56"/>
    <mergeCell ref="G56:I56"/>
    <mergeCell ref="K56:M56"/>
    <mergeCell ref="O56:Q56"/>
    <mergeCell ref="S56:U56"/>
    <mergeCell ref="W56:Y56"/>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C9:Y9"/>
    <mergeCell ref="C10:E10"/>
    <mergeCell ref="G10:I10"/>
    <mergeCell ref="K10:M10"/>
    <mergeCell ref="O10:Q10"/>
    <mergeCell ref="S10:U10"/>
    <mergeCell ref="W10:Y10"/>
    <mergeCell ref="B6:Y6"/>
    <mergeCell ref="C8:E8"/>
    <mergeCell ref="G8:I8"/>
    <mergeCell ref="K8:M8"/>
    <mergeCell ref="O8:Q8"/>
    <mergeCell ref="S8:U8"/>
    <mergeCell ref="W8:Y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showGridLines="0" workbookViewId="0"/>
  </sheetViews>
  <sheetFormatPr defaultRowHeight="15"/>
  <cols>
    <col min="1" max="1" width="28" bestFit="1" customWidth="1"/>
    <col min="2" max="2" width="23.42578125" bestFit="1" customWidth="1"/>
    <col min="3" max="3" width="36.5703125" bestFit="1" customWidth="1"/>
    <col min="4" max="4" width="6" bestFit="1" customWidth="1"/>
    <col min="7" max="7" width="2.28515625" bestFit="1" customWidth="1"/>
    <col min="8" max="8" width="5.7109375" bestFit="1" customWidth="1"/>
    <col min="10" max="10" width="3.5703125" bestFit="1" customWidth="1"/>
    <col min="11" max="11" width="2.28515625" bestFit="1" customWidth="1"/>
    <col min="12" max="12" width="5.140625" bestFit="1" customWidth="1"/>
    <col min="15" max="15" width="2.28515625" bestFit="1" customWidth="1"/>
    <col min="16" max="16" width="6" bestFit="1" customWidth="1"/>
    <col min="19" max="19" width="1.85546875" bestFit="1" customWidth="1"/>
    <col min="20" max="20" width="4.85546875" bestFit="1" customWidth="1"/>
    <col min="23" max="23" width="1.85546875" bestFit="1" customWidth="1"/>
    <col min="24" max="24" width="4.5703125" bestFit="1" customWidth="1"/>
    <col min="26" max="26" width="2.42578125" bestFit="1" customWidth="1"/>
    <col min="27" max="27" width="1.85546875" bestFit="1" customWidth="1"/>
    <col min="28" max="28" width="4.140625" bestFit="1" customWidth="1"/>
    <col min="29" max="29" width="1.42578125" bestFit="1" customWidth="1"/>
    <col min="31" max="31" width="1.85546875" bestFit="1" customWidth="1"/>
    <col min="32" max="32" width="4.85546875" bestFit="1" customWidth="1"/>
  </cols>
  <sheetData>
    <row r="1" spans="1:33" ht="15" customHeight="1">
      <c r="A1" s="7" t="s">
        <v>767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630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768</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row>
    <row r="5" spans="1:33">
      <c r="A5" s="1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33" ht="15.75" thickBot="1">
      <c r="A6" s="12"/>
      <c r="B6" s="19"/>
      <c r="C6" s="257" t="s">
        <v>300</v>
      </c>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row>
    <row r="7" spans="1:33" ht="15.75" thickBot="1">
      <c r="A7" s="12"/>
      <c r="B7" s="19"/>
      <c r="C7" s="319">
        <v>2015</v>
      </c>
      <c r="D7" s="319"/>
      <c r="E7" s="319"/>
      <c r="F7" s="319"/>
      <c r="G7" s="319"/>
      <c r="H7" s="319"/>
      <c r="I7" s="319"/>
      <c r="J7" s="319"/>
      <c r="K7" s="319"/>
      <c r="L7" s="319"/>
      <c r="M7" s="319"/>
      <c r="N7" s="319"/>
      <c r="O7" s="319"/>
      <c r="P7" s="319"/>
      <c r="Q7" s="319"/>
      <c r="R7" s="19"/>
      <c r="S7" s="320">
        <v>2014</v>
      </c>
      <c r="T7" s="320"/>
      <c r="U7" s="320"/>
      <c r="V7" s="320"/>
      <c r="W7" s="320"/>
      <c r="X7" s="320"/>
      <c r="Y7" s="320"/>
      <c r="Z7" s="320"/>
      <c r="AA7" s="320"/>
      <c r="AB7" s="320"/>
      <c r="AC7" s="320"/>
      <c r="AD7" s="320"/>
      <c r="AE7" s="320"/>
      <c r="AF7" s="320"/>
      <c r="AG7" s="320"/>
    </row>
    <row r="8" spans="1:33">
      <c r="A8" s="12"/>
      <c r="B8" s="31"/>
      <c r="C8" s="322" t="s">
        <v>339</v>
      </c>
      <c r="D8" s="322"/>
      <c r="E8" s="322"/>
      <c r="F8" s="77"/>
      <c r="G8" s="322" t="s">
        <v>632</v>
      </c>
      <c r="H8" s="322"/>
      <c r="I8" s="322"/>
      <c r="J8" s="325"/>
      <c r="K8" s="322" t="s">
        <v>633</v>
      </c>
      <c r="L8" s="322"/>
      <c r="M8" s="322"/>
      <c r="N8" s="77"/>
      <c r="O8" s="322" t="s">
        <v>338</v>
      </c>
      <c r="P8" s="322"/>
      <c r="Q8" s="322"/>
      <c r="R8" s="31"/>
      <c r="S8" s="258" t="s">
        <v>339</v>
      </c>
      <c r="T8" s="258"/>
      <c r="U8" s="258"/>
      <c r="V8" s="77"/>
      <c r="W8" s="258" t="s">
        <v>637</v>
      </c>
      <c r="X8" s="258"/>
      <c r="Y8" s="258"/>
      <c r="Z8" s="77"/>
      <c r="AA8" s="258" t="s">
        <v>633</v>
      </c>
      <c r="AB8" s="258"/>
      <c r="AC8" s="258"/>
      <c r="AD8" s="77"/>
      <c r="AE8" s="258" t="s">
        <v>338</v>
      </c>
      <c r="AF8" s="258"/>
      <c r="AG8" s="258"/>
    </row>
    <row r="9" spans="1:33">
      <c r="A9" s="12"/>
      <c r="B9" s="31"/>
      <c r="C9" s="321"/>
      <c r="D9" s="321"/>
      <c r="E9" s="321"/>
      <c r="F9" s="31"/>
      <c r="G9" s="323"/>
      <c r="H9" s="323"/>
      <c r="I9" s="323"/>
      <c r="J9" s="324"/>
      <c r="K9" s="321" t="s">
        <v>634</v>
      </c>
      <c r="L9" s="321"/>
      <c r="M9" s="321"/>
      <c r="N9" s="31"/>
      <c r="O9" s="321" t="s">
        <v>635</v>
      </c>
      <c r="P9" s="321"/>
      <c r="Q9" s="321"/>
      <c r="R9" s="31"/>
      <c r="S9" s="256"/>
      <c r="T9" s="256"/>
      <c r="U9" s="256"/>
      <c r="V9" s="31"/>
      <c r="W9" s="256"/>
      <c r="X9" s="256"/>
      <c r="Y9" s="256"/>
      <c r="Z9" s="31"/>
      <c r="AA9" s="256" t="s">
        <v>634</v>
      </c>
      <c r="AB9" s="256"/>
      <c r="AC9" s="256"/>
      <c r="AD9" s="31"/>
      <c r="AE9" s="256" t="s">
        <v>635</v>
      </c>
      <c r="AF9" s="256"/>
      <c r="AG9" s="256"/>
    </row>
    <row r="10" spans="1:33" ht="15.75" thickBot="1">
      <c r="A10" s="12"/>
      <c r="B10" s="31"/>
      <c r="C10" s="318"/>
      <c r="D10" s="318"/>
      <c r="E10" s="318"/>
      <c r="F10" s="31"/>
      <c r="G10" s="318"/>
      <c r="H10" s="318"/>
      <c r="I10" s="318"/>
      <c r="J10" s="324"/>
      <c r="K10" s="78"/>
      <c r="L10" s="78"/>
      <c r="M10" s="78"/>
      <c r="N10" s="31"/>
      <c r="O10" s="318" t="s">
        <v>636</v>
      </c>
      <c r="P10" s="318"/>
      <c r="Q10" s="318"/>
      <c r="R10" s="31"/>
      <c r="S10" s="257"/>
      <c r="T10" s="257"/>
      <c r="U10" s="257"/>
      <c r="V10" s="31"/>
      <c r="W10" s="257"/>
      <c r="X10" s="257"/>
      <c r="Y10" s="257"/>
      <c r="Z10" s="31"/>
      <c r="AA10" s="78"/>
      <c r="AB10" s="78"/>
      <c r="AC10" s="78"/>
      <c r="AD10" s="31"/>
      <c r="AE10" s="257" t="s">
        <v>636</v>
      </c>
      <c r="AF10" s="257"/>
      <c r="AG10" s="257"/>
    </row>
    <row r="11" spans="1:33">
      <c r="A11" s="12"/>
      <c r="B11" s="19"/>
      <c r="C11" s="325"/>
      <c r="D11" s="325"/>
      <c r="E11" s="325"/>
      <c r="F11" s="19"/>
      <c r="G11" s="325"/>
      <c r="H11" s="325"/>
      <c r="I11" s="325"/>
      <c r="J11" s="317"/>
      <c r="K11" s="325"/>
      <c r="L11" s="325"/>
      <c r="M11" s="325"/>
      <c r="N11" s="19"/>
      <c r="O11" s="256" t="s">
        <v>233</v>
      </c>
      <c r="P11" s="256"/>
      <c r="Q11" s="256"/>
      <c r="R11" s="256"/>
      <c r="S11" s="256"/>
      <c r="T11" s="256"/>
      <c r="U11" s="256"/>
      <c r="V11" s="19"/>
      <c r="W11" s="326"/>
      <c r="X11" s="326"/>
      <c r="Y11" s="326"/>
      <c r="Z11" s="19"/>
      <c r="AA11" s="326"/>
      <c r="AB11" s="326"/>
      <c r="AC11" s="326"/>
      <c r="AD11" s="19"/>
      <c r="AE11" s="326"/>
      <c r="AF11" s="326"/>
      <c r="AG11" s="326"/>
    </row>
    <row r="12" spans="1:33">
      <c r="A12" s="12"/>
      <c r="B12" s="293" t="s">
        <v>329</v>
      </c>
      <c r="C12" s="327" t="s">
        <v>235</v>
      </c>
      <c r="D12" s="328">
        <v>2541</v>
      </c>
      <c r="E12" s="39"/>
      <c r="F12" s="39"/>
      <c r="G12" s="327" t="s">
        <v>235</v>
      </c>
      <c r="H12" s="328">
        <v>1460</v>
      </c>
      <c r="I12" s="39"/>
      <c r="J12" s="329"/>
      <c r="K12" s="327" t="s">
        <v>235</v>
      </c>
      <c r="L12" s="330">
        <v>103</v>
      </c>
      <c r="M12" s="39"/>
      <c r="N12" s="39"/>
      <c r="O12" s="327" t="s">
        <v>235</v>
      </c>
      <c r="P12" s="328">
        <v>4104</v>
      </c>
      <c r="Q12" s="39"/>
      <c r="R12" s="39"/>
      <c r="S12" s="293" t="s">
        <v>235</v>
      </c>
      <c r="T12" s="331">
        <v>2535</v>
      </c>
      <c r="U12" s="39"/>
      <c r="V12" s="39"/>
      <c r="W12" s="293" t="s">
        <v>235</v>
      </c>
      <c r="X12" s="331">
        <v>1034</v>
      </c>
      <c r="Y12" s="39"/>
      <c r="Z12" s="39"/>
      <c r="AA12" s="293" t="s">
        <v>235</v>
      </c>
      <c r="AB12" s="294">
        <v>105</v>
      </c>
      <c r="AC12" s="39"/>
      <c r="AD12" s="39"/>
      <c r="AE12" s="293" t="s">
        <v>235</v>
      </c>
      <c r="AF12" s="331">
        <v>3674</v>
      </c>
      <c r="AG12" s="39"/>
    </row>
    <row r="13" spans="1:33">
      <c r="A13" s="12"/>
      <c r="B13" s="293"/>
      <c r="C13" s="327"/>
      <c r="D13" s="328"/>
      <c r="E13" s="39"/>
      <c r="F13" s="39"/>
      <c r="G13" s="327"/>
      <c r="H13" s="328"/>
      <c r="I13" s="39"/>
      <c r="J13" s="329"/>
      <c r="K13" s="327"/>
      <c r="L13" s="330"/>
      <c r="M13" s="39"/>
      <c r="N13" s="39"/>
      <c r="O13" s="327"/>
      <c r="P13" s="328"/>
      <c r="Q13" s="39"/>
      <c r="R13" s="39"/>
      <c r="S13" s="293"/>
      <c r="T13" s="331"/>
      <c r="U13" s="39"/>
      <c r="V13" s="39"/>
      <c r="W13" s="293"/>
      <c r="X13" s="331"/>
      <c r="Y13" s="39"/>
      <c r="Z13" s="39"/>
      <c r="AA13" s="293"/>
      <c r="AB13" s="294"/>
      <c r="AC13" s="39"/>
      <c r="AD13" s="39"/>
      <c r="AE13" s="293"/>
      <c r="AF13" s="331"/>
      <c r="AG13" s="39"/>
    </row>
    <row r="14" spans="1:33">
      <c r="A14" s="12"/>
      <c r="B14" s="296" t="s">
        <v>638</v>
      </c>
      <c r="C14" s="332" t="s">
        <v>235</v>
      </c>
      <c r="D14" s="333">
        <v>1874</v>
      </c>
      <c r="E14" s="31"/>
      <c r="F14" s="31"/>
      <c r="G14" s="332" t="s">
        <v>235</v>
      </c>
      <c r="H14" s="333">
        <v>1027</v>
      </c>
      <c r="I14" s="31"/>
      <c r="J14" s="31"/>
      <c r="K14" s="332" t="s">
        <v>235</v>
      </c>
      <c r="L14" s="334">
        <v>74</v>
      </c>
      <c r="M14" s="31"/>
      <c r="N14" s="31"/>
      <c r="O14" s="332" t="s">
        <v>235</v>
      </c>
      <c r="P14" s="333">
        <v>2975</v>
      </c>
      <c r="Q14" s="31"/>
      <c r="R14" s="31"/>
      <c r="S14" s="296" t="s">
        <v>235</v>
      </c>
      <c r="T14" s="335">
        <v>1903</v>
      </c>
      <c r="U14" s="31"/>
      <c r="V14" s="31"/>
      <c r="W14" s="296" t="s">
        <v>235</v>
      </c>
      <c r="X14" s="297">
        <v>952</v>
      </c>
      <c r="Y14" s="31"/>
      <c r="Z14" s="31"/>
      <c r="AA14" s="296" t="s">
        <v>235</v>
      </c>
      <c r="AB14" s="297">
        <v>81</v>
      </c>
      <c r="AC14" s="31"/>
      <c r="AD14" s="31"/>
      <c r="AE14" s="296" t="s">
        <v>235</v>
      </c>
      <c r="AF14" s="335">
        <v>2936</v>
      </c>
      <c r="AG14" s="31"/>
    </row>
    <row r="15" spans="1:33">
      <c r="A15" s="12"/>
      <c r="B15" s="296"/>
      <c r="C15" s="332"/>
      <c r="D15" s="333"/>
      <c r="E15" s="31"/>
      <c r="F15" s="31"/>
      <c r="G15" s="332"/>
      <c r="H15" s="333"/>
      <c r="I15" s="31"/>
      <c r="J15" s="31"/>
      <c r="K15" s="332"/>
      <c r="L15" s="334"/>
      <c r="M15" s="31"/>
      <c r="N15" s="31"/>
      <c r="O15" s="332"/>
      <c r="P15" s="333"/>
      <c r="Q15" s="31"/>
      <c r="R15" s="31"/>
      <c r="S15" s="296"/>
      <c r="T15" s="335"/>
      <c r="U15" s="31"/>
      <c r="V15" s="31"/>
      <c r="W15" s="296"/>
      <c r="X15" s="297"/>
      <c r="Y15" s="31"/>
      <c r="Z15" s="31"/>
      <c r="AA15" s="296"/>
      <c r="AB15" s="297"/>
      <c r="AC15" s="31"/>
      <c r="AD15" s="31"/>
      <c r="AE15" s="296"/>
      <c r="AF15" s="335"/>
      <c r="AG15" s="31"/>
    </row>
    <row r="16" spans="1:33">
      <c r="A16" s="12"/>
      <c r="B16" s="293" t="s">
        <v>639</v>
      </c>
      <c r="C16" s="327" t="s">
        <v>235</v>
      </c>
      <c r="D16" s="330">
        <v>359</v>
      </c>
      <c r="E16" s="39"/>
      <c r="F16" s="39"/>
      <c r="G16" s="327" t="s">
        <v>235</v>
      </c>
      <c r="H16" s="330">
        <v>278</v>
      </c>
      <c r="I16" s="39"/>
      <c r="J16" s="336" t="s">
        <v>529</v>
      </c>
      <c r="K16" s="327" t="s">
        <v>235</v>
      </c>
      <c r="L16" s="330">
        <v>13</v>
      </c>
      <c r="M16" s="39"/>
      <c r="N16" s="39"/>
      <c r="O16" s="327" t="s">
        <v>235</v>
      </c>
      <c r="P16" s="330">
        <v>650</v>
      </c>
      <c r="Q16" s="39"/>
      <c r="R16" s="39"/>
      <c r="S16" s="293" t="s">
        <v>235</v>
      </c>
      <c r="T16" s="294">
        <v>347</v>
      </c>
      <c r="U16" s="39"/>
      <c r="V16" s="39"/>
      <c r="W16" s="293" t="s">
        <v>235</v>
      </c>
      <c r="X16" s="294">
        <v>86</v>
      </c>
      <c r="Y16" s="39"/>
      <c r="Z16" s="295" t="s">
        <v>547</v>
      </c>
      <c r="AA16" s="293" t="s">
        <v>235</v>
      </c>
      <c r="AB16" s="294" t="s">
        <v>640</v>
      </c>
      <c r="AC16" s="293" t="s">
        <v>239</v>
      </c>
      <c r="AD16" s="39"/>
      <c r="AE16" s="293" t="s">
        <v>235</v>
      </c>
      <c r="AF16" s="294">
        <v>430</v>
      </c>
      <c r="AG16" s="39"/>
    </row>
    <row r="17" spans="1:33">
      <c r="A17" s="12"/>
      <c r="B17" s="293"/>
      <c r="C17" s="327"/>
      <c r="D17" s="330"/>
      <c r="E17" s="39"/>
      <c r="F17" s="39"/>
      <c r="G17" s="327"/>
      <c r="H17" s="330"/>
      <c r="I17" s="39"/>
      <c r="J17" s="336"/>
      <c r="K17" s="327"/>
      <c r="L17" s="330"/>
      <c r="M17" s="39"/>
      <c r="N17" s="39"/>
      <c r="O17" s="327"/>
      <c r="P17" s="330"/>
      <c r="Q17" s="39"/>
      <c r="R17" s="39"/>
      <c r="S17" s="293"/>
      <c r="T17" s="294"/>
      <c r="U17" s="39"/>
      <c r="V17" s="39"/>
      <c r="W17" s="293"/>
      <c r="X17" s="294"/>
      <c r="Y17" s="39"/>
      <c r="Z17" s="295"/>
      <c r="AA17" s="293"/>
      <c r="AB17" s="294"/>
      <c r="AC17" s="293"/>
      <c r="AD17" s="39"/>
      <c r="AE17" s="293"/>
      <c r="AF17" s="294"/>
      <c r="AG17" s="39"/>
    </row>
    <row r="18" spans="1:33">
      <c r="A18" s="12"/>
      <c r="B18" s="181" t="s">
        <v>323</v>
      </c>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row>
    <row r="19" spans="1:33">
      <c r="A19" s="12"/>
      <c r="B19" s="15"/>
      <c r="C19" s="15"/>
    </row>
    <row r="20" spans="1:33" ht="54">
      <c r="A20" s="12"/>
      <c r="B20" s="104" t="s">
        <v>285</v>
      </c>
      <c r="C20" s="105" t="s">
        <v>641</v>
      </c>
    </row>
    <row r="21" spans="1:33">
      <c r="A21" s="12"/>
      <c r="B21" s="15"/>
      <c r="C21" s="15"/>
    </row>
    <row r="22" spans="1:33" ht="18">
      <c r="A22" s="12"/>
      <c r="B22" s="104" t="s">
        <v>287</v>
      </c>
      <c r="C22" s="105" t="s">
        <v>642</v>
      </c>
    </row>
    <row r="23" spans="1:33">
      <c r="A23" s="12"/>
      <c r="B23" s="27"/>
      <c r="C23" s="27"/>
      <c r="D23" s="27"/>
      <c r="E23" s="27"/>
      <c r="F23" s="27"/>
      <c r="G23" s="27"/>
      <c r="H23" s="27"/>
      <c r="I23" s="27"/>
      <c r="J23" s="27"/>
      <c r="K23" s="27"/>
      <c r="L23" s="27"/>
      <c r="M23" s="27"/>
      <c r="N23" s="27"/>
      <c r="O23" s="27"/>
      <c r="P23" s="27"/>
      <c r="Q23" s="27"/>
    </row>
    <row r="24" spans="1:33">
      <c r="A24" s="12"/>
      <c r="B24" s="15"/>
      <c r="C24" s="15"/>
      <c r="D24" s="15"/>
      <c r="E24" s="15"/>
      <c r="F24" s="15"/>
      <c r="G24" s="15"/>
      <c r="H24" s="15"/>
      <c r="I24" s="15"/>
      <c r="J24" s="15"/>
      <c r="K24" s="15"/>
      <c r="L24" s="15"/>
      <c r="M24" s="15"/>
      <c r="N24" s="15"/>
      <c r="O24" s="15"/>
      <c r="P24" s="15"/>
      <c r="Q24" s="15"/>
    </row>
    <row r="25" spans="1:33">
      <c r="A25" s="12"/>
      <c r="B25" s="19"/>
      <c r="C25" s="19"/>
      <c r="D25" s="19"/>
      <c r="E25" s="19"/>
      <c r="F25" s="19"/>
      <c r="G25" s="19"/>
      <c r="H25" s="19"/>
      <c r="I25" s="19"/>
      <c r="J25" s="19"/>
      <c r="K25" s="19"/>
      <c r="L25" s="19"/>
      <c r="M25" s="19"/>
      <c r="N25" s="19"/>
      <c r="O25" s="19"/>
      <c r="P25" s="19"/>
      <c r="Q25" s="19"/>
    </row>
    <row r="26" spans="1:33">
      <c r="A26" s="12"/>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33">
      <c r="A27" s="12"/>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row>
    <row r="28" spans="1:33" ht="15.75" thickBot="1">
      <c r="A28" s="12"/>
      <c r="B28" s="19"/>
      <c r="C28" s="318" t="s">
        <v>257</v>
      </c>
      <c r="D28" s="318"/>
      <c r="E28" s="318"/>
      <c r="F28" s="318"/>
      <c r="G28" s="318"/>
      <c r="H28" s="318"/>
      <c r="I28" s="318"/>
      <c r="J28" s="318"/>
      <c r="K28" s="318"/>
      <c r="L28" s="318"/>
      <c r="M28" s="318"/>
      <c r="N28" s="318"/>
      <c r="O28" s="318"/>
      <c r="P28" s="318"/>
      <c r="Q28" s="318"/>
      <c r="R28" s="19"/>
      <c r="S28" s="257" t="s">
        <v>293</v>
      </c>
      <c r="T28" s="257"/>
      <c r="U28" s="257"/>
      <c r="V28" s="257"/>
      <c r="W28" s="257"/>
      <c r="X28" s="257"/>
      <c r="Y28" s="257"/>
      <c r="Z28" s="257"/>
      <c r="AA28" s="257"/>
      <c r="AB28" s="257"/>
      <c r="AC28" s="257"/>
      <c r="AD28" s="257"/>
      <c r="AE28" s="257"/>
      <c r="AF28" s="257"/>
      <c r="AG28" s="257"/>
    </row>
    <row r="29" spans="1:33">
      <c r="A29" s="12"/>
      <c r="B29" s="31"/>
      <c r="C29" s="322" t="s">
        <v>339</v>
      </c>
      <c r="D29" s="322"/>
      <c r="E29" s="322"/>
      <c r="F29" s="77"/>
      <c r="G29" s="322" t="s">
        <v>612</v>
      </c>
      <c r="H29" s="322"/>
      <c r="I29" s="322"/>
      <c r="J29" s="77"/>
      <c r="K29" s="322" t="s">
        <v>633</v>
      </c>
      <c r="L29" s="322"/>
      <c r="M29" s="322"/>
      <c r="N29" s="77"/>
      <c r="O29" s="322" t="s">
        <v>338</v>
      </c>
      <c r="P29" s="322"/>
      <c r="Q29" s="322"/>
      <c r="R29" s="31"/>
      <c r="S29" s="258" t="s">
        <v>339</v>
      </c>
      <c r="T29" s="258"/>
      <c r="U29" s="258"/>
      <c r="V29" s="77"/>
      <c r="W29" s="258" t="s">
        <v>612</v>
      </c>
      <c r="X29" s="258"/>
      <c r="Y29" s="258"/>
      <c r="Z29" s="77"/>
      <c r="AA29" s="258" t="s">
        <v>633</v>
      </c>
      <c r="AB29" s="258"/>
      <c r="AC29" s="258"/>
      <c r="AD29" s="77"/>
      <c r="AE29" s="258" t="s">
        <v>338</v>
      </c>
      <c r="AF29" s="258"/>
      <c r="AG29" s="258"/>
    </row>
    <row r="30" spans="1:33">
      <c r="A30" s="12"/>
      <c r="B30" s="31"/>
      <c r="C30" s="321"/>
      <c r="D30" s="321"/>
      <c r="E30" s="321"/>
      <c r="F30" s="31"/>
      <c r="G30" s="321"/>
      <c r="H30" s="321"/>
      <c r="I30" s="321"/>
      <c r="J30" s="31"/>
      <c r="K30" s="321" t="s">
        <v>634</v>
      </c>
      <c r="L30" s="321"/>
      <c r="M30" s="321"/>
      <c r="N30" s="31"/>
      <c r="O30" s="321" t="s">
        <v>635</v>
      </c>
      <c r="P30" s="321"/>
      <c r="Q30" s="321"/>
      <c r="R30" s="31"/>
      <c r="S30" s="256"/>
      <c r="T30" s="256"/>
      <c r="U30" s="256"/>
      <c r="V30" s="31"/>
      <c r="W30" s="256"/>
      <c r="X30" s="256"/>
      <c r="Y30" s="256"/>
      <c r="Z30" s="31"/>
      <c r="AA30" s="256" t="s">
        <v>634</v>
      </c>
      <c r="AB30" s="256"/>
      <c r="AC30" s="256"/>
      <c r="AD30" s="31"/>
      <c r="AE30" s="256" t="s">
        <v>635</v>
      </c>
      <c r="AF30" s="256"/>
      <c r="AG30" s="256"/>
    </row>
    <row r="31" spans="1:33" ht="15.75" thickBot="1">
      <c r="A31" s="12"/>
      <c r="B31" s="31"/>
      <c r="C31" s="318"/>
      <c r="D31" s="318"/>
      <c r="E31" s="318"/>
      <c r="F31" s="31"/>
      <c r="G31" s="318"/>
      <c r="H31" s="318"/>
      <c r="I31" s="318"/>
      <c r="J31" s="31"/>
      <c r="K31" s="78"/>
      <c r="L31" s="78"/>
      <c r="M31" s="78"/>
      <c r="N31" s="31"/>
      <c r="O31" s="318" t="s">
        <v>636</v>
      </c>
      <c r="P31" s="318"/>
      <c r="Q31" s="318"/>
      <c r="R31" s="31"/>
      <c r="S31" s="257"/>
      <c r="T31" s="257"/>
      <c r="U31" s="257"/>
      <c r="V31" s="31"/>
      <c r="W31" s="257"/>
      <c r="X31" s="257"/>
      <c r="Y31" s="257"/>
      <c r="Z31" s="31"/>
      <c r="AA31" s="78"/>
      <c r="AB31" s="78"/>
      <c r="AC31" s="78"/>
      <c r="AD31" s="31"/>
      <c r="AE31" s="257" t="s">
        <v>636</v>
      </c>
      <c r="AF31" s="257"/>
      <c r="AG31" s="257"/>
    </row>
    <row r="32" spans="1:33">
      <c r="A32" s="12"/>
      <c r="B32" s="19"/>
      <c r="C32" s="326"/>
      <c r="D32" s="326"/>
      <c r="E32" s="326"/>
      <c r="F32" s="19"/>
      <c r="G32" s="326"/>
      <c r="H32" s="326"/>
      <c r="I32" s="326"/>
      <c r="J32" s="19"/>
      <c r="K32" s="326"/>
      <c r="L32" s="326"/>
      <c r="M32" s="326"/>
      <c r="N32" s="19"/>
      <c r="O32" s="256" t="s">
        <v>233</v>
      </c>
      <c r="P32" s="256"/>
      <c r="Q32" s="256"/>
      <c r="R32" s="256"/>
      <c r="S32" s="256"/>
      <c r="T32" s="256"/>
      <c r="U32" s="256"/>
      <c r="V32" s="19"/>
      <c r="W32" s="326"/>
      <c r="X32" s="326"/>
      <c r="Y32" s="326"/>
      <c r="Z32" s="19"/>
      <c r="AA32" s="326"/>
      <c r="AB32" s="326"/>
      <c r="AC32" s="326"/>
      <c r="AD32" s="19"/>
      <c r="AE32" s="326"/>
      <c r="AF32" s="326"/>
      <c r="AG32" s="326"/>
    </row>
    <row r="33" spans="1:33">
      <c r="A33" s="12"/>
      <c r="B33" s="293" t="s">
        <v>643</v>
      </c>
      <c r="C33" s="327" t="s">
        <v>235</v>
      </c>
      <c r="D33" s="328">
        <v>39553</v>
      </c>
      <c r="E33" s="39"/>
      <c r="F33" s="39"/>
      <c r="G33" s="327" t="s">
        <v>235</v>
      </c>
      <c r="H33" s="328">
        <v>32518</v>
      </c>
      <c r="I33" s="39"/>
      <c r="J33" s="39"/>
      <c r="K33" s="327" t="s">
        <v>235</v>
      </c>
      <c r="L33" s="328">
        <v>2858</v>
      </c>
      <c r="M33" s="39"/>
      <c r="N33" s="39"/>
      <c r="O33" s="327" t="s">
        <v>235</v>
      </c>
      <c r="P33" s="328">
        <v>74929</v>
      </c>
      <c r="Q33" s="39"/>
      <c r="R33" s="39"/>
      <c r="S33" s="293" t="s">
        <v>235</v>
      </c>
      <c r="T33" s="331">
        <v>39307</v>
      </c>
      <c r="U33" s="39"/>
      <c r="V33" s="39"/>
      <c r="W33" s="293" t="s">
        <v>235</v>
      </c>
      <c r="X33" s="331">
        <v>32919</v>
      </c>
      <c r="Y33" s="39"/>
      <c r="Z33" s="39"/>
      <c r="AA33" s="293" t="s">
        <v>235</v>
      </c>
      <c r="AB33" s="331">
        <v>2703</v>
      </c>
      <c r="AC33" s="39"/>
      <c r="AD33" s="39"/>
      <c r="AE33" s="293" t="s">
        <v>235</v>
      </c>
      <c r="AF33" s="331">
        <v>74929</v>
      </c>
      <c r="AG33" s="39"/>
    </row>
    <row r="34" spans="1:33">
      <c r="A34" s="12"/>
      <c r="B34" s="293"/>
      <c r="C34" s="327"/>
      <c r="D34" s="328"/>
      <c r="E34" s="39"/>
      <c r="F34" s="39"/>
      <c r="G34" s="327"/>
      <c r="H34" s="328"/>
      <c r="I34" s="39"/>
      <c r="J34" s="39"/>
      <c r="K34" s="327"/>
      <c r="L34" s="328"/>
      <c r="M34" s="39"/>
      <c r="N34" s="39"/>
      <c r="O34" s="327"/>
      <c r="P34" s="328"/>
      <c r="Q34" s="39"/>
      <c r="R34" s="39"/>
      <c r="S34" s="293"/>
      <c r="T34" s="331"/>
      <c r="U34" s="39"/>
      <c r="V34" s="39"/>
      <c r="W34" s="293"/>
      <c r="X34" s="331"/>
      <c r="Y34" s="39"/>
      <c r="Z34" s="39"/>
      <c r="AA34" s="293"/>
      <c r="AB34" s="331"/>
      <c r="AC34" s="39"/>
      <c r="AD34" s="39"/>
      <c r="AE34" s="293"/>
      <c r="AF34" s="331"/>
      <c r="AG34" s="39"/>
    </row>
  </sheetData>
  <mergeCells count="204">
    <mergeCell ref="B18:AG18"/>
    <mergeCell ref="AC33:AC34"/>
    <mergeCell ref="AD33:AD34"/>
    <mergeCell ref="AE33:AE34"/>
    <mergeCell ref="AF33:AF34"/>
    <mergeCell ref="AG33:AG34"/>
    <mergeCell ref="A1:A2"/>
    <mergeCell ref="B1:AG1"/>
    <mergeCell ref="B2:AG2"/>
    <mergeCell ref="B3:AG3"/>
    <mergeCell ref="A4:A34"/>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AE32:AG32"/>
    <mergeCell ref="B33:B34"/>
    <mergeCell ref="C33:C34"/>
    <mergeCell ref="D33:D34"/>
    <mergeCell ref="E33:E34"/>
    <mergeCell ref="F33:F34"/>
    <mergeCell ref="G33:G34"/>
    <mergeCell ref="H33:H34"/>
    <mergeCell ref="I33:I34"/>
    <mergeCell ref="J33:J34"/>
    <mergeCell ref="AD29:AD31"/>
    <mergeCell ref="AE29:AG29"/>
    <mergeCell ref="AE30:AG30"/>
    <mergeCell ref="AE31:AG31"/>
    <mergeCell ref="C32:E32"/>
    <mergeCell ref="G32:I32"/>
    <mergeCell ref="K32:M32"/>
    <mergeCell ref="O32:U32"/>
    <mergeCell ref="W32:Y32"/>
    <mergeCell ref="AA32:AC32"/>
    <mergeCell ref="R29:R31"/>
    <mergeCell ref="S29:U31"/>
    <mergeCell ref="V29:V31"/>
    <mergeCell ref="W29:Y31"/>
    <mergeCell ref="Z29:Z31"/>
    <mergeCell ref="AA29:AC29"/>
    <mergeCell ref="AA30:AC30"/>
    <mergeCell ref="AA31:AC31"/>
    <mergeCell ref="K29:M29"/>
    <mergeCell ref="K30:M30"/>
    <mergeCell ref="K31:M31"/>
    <mergeCell ref="N29:N31"/>
    <mergeCell ref="O29:Q29"/>
    <mergeCell ref="O30:Q30"/>
    <mergeCell ref="O31:Q31"/>
    <mergeCell ref="AG16:AG17"/>
    <mergeCell ref="B23:Q23"/>
    <mergeCell ref="B26:AG26"/>
    <mergeCell ref="C28:Q28"/>
    <mergeCell ref="S28:AG28"/>
    <mergeCell ref="B29:B31"/>
    <mergeCell ref="C29:E31"/>
    <mergeCell ref="F29:F31"/>
    <mergeCell ref="G29:I31"/>
    <mergeCell ref="J29:J31"/>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E14:AE15"/>
    <mergeCell ref="AF14:AF15"/>
    <mergeCell ref="AG14:AG15"/>
    <mergeCell ref="B16:B17"/>
    <mergeCell ref="C16:C17"/>
    <mergeCell ref="D16:D17"/>
    <mergeCell ref="E16:E17"/>
    <mergeCell ref="F16:F17"/>
    <mergeCell ref="G16:G17"/>
    <mergeCell ref="H16:H17"/>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AC12:AC13"/>
    <mergeCell ref="AD12:AD13"/>
    <mergeCell ref="AE12:AE13"/>
    <mergeCell ref="AF12:AF13"/>
    <mergeCell ref="AG12:AG13"/>
    <mergeCell ref="B14:B15"/>
    <mergeCell ref="C14:C15"/>
    <mergeCell ref="D14:D15"/>
    <mergeCell ref="E14:E15"/>
    <mergeCell ref="F14:F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E11:AG11"/>
    <mergeCell ref="B12:B13"/>
    <mergeCell ref="C12:C13"/>
    <mergeCell ref="D12:D13"/>
    <mergeCell ref="E12:E13"/>
    <mergeCell ref="F12:F13"/>
    <mergeCell ref="G12:G13"/>
    <mergeCell ref="H12:H13"/>
    <mergeCell ref="I12:I13"/>
    <mergeCell ref="J12:J13"/>
    <mergeCell ref="AD8:AD10"/>
    <mergeCell ref="AE8:AG8"/>
    <mergeCell ref="AE9:AG9"/>
    <mergeCell ref="AE10:AG10"/>
    <mergeCell ref="C11:E11"/>
    <mergeCell ref="G11:I11"/>
    <mergeCell ref="K11:M11"/>
    <mergeCell ref="O11:U11"/>
    <mergeCell ref="W11:Y11"/>
    <mergeCell ref="AA11:AC11"/>
    <mergeCell ref="R8:R10"/>
    <mergeCell ref="S8:U10"/>
    <mergeCell ref="V8:V10"/>
    <mergeCell ref="W8:Y10"/>
    <mergeCell ref="Z8:Z10"/>
    <mergeCell ref="AA8:AC8"/>
    <mergeCell ref="AA9:AC9"/>
    <mergeCell ref="AA10:AC10"/>
    <mergeCell ref="K9:M9"/>
    <mergeCell ref="K10:M10"/>
    <mergeCell ref="N8:N10"/>
    <mergeCell ref="O8:Q8"/>
    <mergeCell ref="O9:Q9"/>
    <mergeCell ref="O10:Q10"/>
    <mergeCell ref="B4:AG4"/>
    <mergeCell ref="C6:AG6"/>
    <mergeCell ref="C7:Q7"/>
    <mergeCell ref="S7:AG7"/>
    <mergeCell ref="B8:B10"/>
    <mergeCell ref="C8:E10"/>
    <mergeCell ref="F8:F10"/>
    <mergeCell ref="G8:I10"/>
    <mergeCell ref="J8:J10"/>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6"/>
  <sheetViews>
    <sheetView showGridLines="0" workbookViewId="0"/>
  </sheetViews>
  <sheetFormatPr defaultRowHeight="15"/>
  <cols>
    <col min="1" max="2" width="36.5703125" bestFit="1" customWidth="1"/>
    <col min="3" max="3" width="35.28515625" bestFit="1" customWidth="1"/>
    <col min="4" max="4" width="6" bestFit="1" customWidth="1"/>
    <col min="5" max="5" width="1.85546875" bestFit="1" customWidth="1"/>
    <col min="7" max="7" width="2.28515625" bestFit="1" customWidth="1"/>
    <col min="8" max="8" width="6" bestFit="1" customWidth="1"/>
    <col min="9" max="9" width="1.85546875" bestFit="1" customWidth="1"/>
    <col min="11" max="11" width="2.28515625" bestFit="1" customWidth="1"/>
    <col min="12" max="12" width="6" bestFit="1" customWidth="1"/>
    <col min="13" max="13" width="1.85546875" bestFit="1" customWidth="1"/>
    <col min="15" max="15" width="2.28515625" bestFit="1" customWidth="1"/>
    <col min="16" max="16" width="6" bestFit="1" customWidth="1"/>
    <col min="17" max="17" width="1.85546875" bestFit="1" customWidth="1"/>
    <col min="19" max="19" width="1.85546875" customWidth="1"/>
    <col min="20" max="20" width="5" customWidth="1"/>
    <col min="21" max="21" width="1.42578125" customWidth="1"/>
    <col min="23" max="23" width="1.85546875" bestFit="1" customWidth="1"/>
    <col min="24" max="24" width="4.85546875" bestFit="1" customWidth="1"/>
    <col min="25" max="25" width="1.42578125" bestFit="1" customWidth="1"/>
    <col min="27" max="27" width="1.85546875" bestFit="1" customWidth="1"/>
    <col min="28" max="28" width="4.85546875" bestFit="1" customWidth="1"/>
    <col min="29" max="29" width="1.85546875" bestFit="1" customWidth="1"/>
    <col min="31" max="31" width="1.85546875" bestFit="1" customWidth="1"/>
    <col min="32" max="32" width="4.85546875" bestFit="1" customWidth="1"/>
    <col min="33" max="33" width="1.42578125" bestFit="1" customWidth="1"/>
  </cols>
  <sheetData>
    <row r="1" spans="1:33" ht="15" customHeight="1">
      <c r="A1" s="7" t="s">
        <v>769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645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770</v>
      </c>
      <c r="B4" s="68" t="s">
        <v>771</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c r="A6" s="12"/>
      <c r="B6" s="176" t="s">
        <v>648</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row>
    <row r="7" spans="1:33">
      <c r="A7" s="12"/>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row>
    <row r="8" spans="1:33">
      <c r="A8" s="12"/>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row>
    <row r="9" spans="1:33">
      <c r="A9" s="12"/>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ht="15.75" thickBot="1">
      <c r="A10" s="12"/>
      <c r="B10" s="337"/>
      <c r="C10" s="108" t="s">
        <v>300</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row>
    <row r="11" spans="1:33" ht="15.75" thickBot="1">
      <c r="A11" s="12"/>
      <c r="B11" s="337"/>
      <c r="C11" s="79">
        <v>2015</v>
      </c>
      <c r="D11" s="79"/>
      <c r="E11" s="79"/>
      <c r="F11" s="79"/>
      <c r="G11" s="79"/>
      <c r="H11" s="79"/>
      <c r="I11" s="79"/>
      <c r="J11" s="79"/>
      <c r="K11" s="79"/>
      <c r="L11" s="79"/>
      <c r="M11" s="79"/>
      <c r="N11" s="79"/>
      <c r="O11" s="79"/>
      <c r="P11" s="79"/>
      <c r="Q11" s="79"/>
      <c r="R11" s="19"/>
      <c r="S11" s="111">
        <v>2014</v>
      </c>
      <c r="T11" s="111"/>
      <c r="U11" s="111"/>
      <c r="V11" s="111"/>
      <c r="W11" s="111"/>
      <c r="X11" s="111"/>
      <c r="Y11" s="111"/>
      <c r="Z11" s="111"/>
      <c r="AA11" s="111"/>
      <c r="AB11" s="111"/>
      <c r="AC11" s="111"/>
      <c r="AD11" s="111"/>
      <c r="AE11" s="111"/>
      <c r="AF11" s="111"/>
      <c r="AG11" s="111"/>
    </row>
    <row r="12" spans="1:33">
      <c r="A12" s="12"/>
      <c r="B12" s="338"/>
      <c r="C12" s="76" t="s">
        <v>338</v>
      </c>
      <c r="D12" s="76"/>
      <c r="E12" s="76"/>
      <c r="F12" s="77"/>
      <c r="G12" s="76" t="s">
        <v>650</v>
      </c>
      <c r="H12" s="76"/>
      <c r="I12" s="76"/>
      <c r="J12" s="77"/>
      <c r="K12" s="76" t="s">
        <v>651</v>
      </c>
      <c r="L12" s="76"/>
      <c r="M12" s="76"/>
      <c r="N12" s="77"/>
      <c r="O12" s="76" t="s">
        <v>338</v>
      </c>
      <c r="P12" s="76"/>
      <c r="Q12" s="76"/>
      <c r="R12" s="31"/>
      <c r="S12" s="110" t="s">
        <v>338</v>
      </c>
      <c r="T12" s="110"/>
      <c r="U12" s="110"/>
      <c r="V12" s="77"/>
      <c r="W12" s="110" t="s">
        <v>650</v>
      </c>
      <c r="X12" s="110"/>
      <c r="Y12" s="110"/>
      <c r="Z12" s="77"/>
      <c r="AA12" s="110" t="s">
        <v>651</v>
      </c>
      <c r="AB12" s="110"/>
      <c r="AC12" s="110"/>
      <c r="AD12" s="77"/>
      <c r="AE12" s="110" t="s">
        <v>338</v>
      </c>
      <c r="AF12" s="110"/>
      <c r="AG12" s="110"/>
    </row>
    <row r="13" spans="1:33">
      <c r="A13" s="12"/>
      <c r="B13" s="338"/>
      <c r="C13" s="75" t="s">
        <v>649</v>
      </c>
      <c r="D13" s="75"/>
      <c r="E13" s="75"/>
      <c r="F13" s="31"/>
      <c r="G13" s="75"/>
      <c r="H13" s="75"/>
      <c r="I13" s="75"/>
      <c r="J13" s="31"/>
      <c r="K13" s="75"/>
      <c r="L13" s="75"/>
      <c r="M13" s="75"/>
      <c r="N13" s="31"/>
      <c r="O13" s="75" t="s">
        <v>635</v>
      </c>
      <c r="P13" s="75"/>
      <c r="Q13" s="75"/>
      <c r="R13" s="31"/>
      <c r="S13" s="109" t="s">
        <v>649</v>
      </c>
      <c r="T13" s="109"/>
      <c r="U13" s="109"/>
      <c r="V13" s="31"/>
      <c r="W13" s="109"/>
      <c r="X13" s="109"/>
      <c r="Y13" s="109"/>
      <c r="Z13" s="31"/>
      <c r="AA13" s="109"/>
      <c r="AB13" s="109"/>
      <c r="AC13" s="109"/>
      <c r="AD13" s="31"/>
      <c r="AE13" s="109" t="s">
        <v>635</v>
      </c>
      <c r="AF13" s="109"/>
      <c r="AG13" s="109"/>
    </row>
    <row r="14" spans="1:33" ht="15.75" thickBot="1">
      <c r="A14" s="12"/>
      <c r="B14" s="338"/>
      <c r="C14" s="78"/>
      <c r="D14" s="78"/>
      <c r="E14" s="78"/>
      <c r="F14" s="31"/>
      <c r="G14" s="74"/>
      <c r="H14" s="74"/>
      <c r="I14" s="74"/>
      <c r="J14" s="31"/>
      <c r="K14" s="74"/>
      <c r="L14" s="74"/>
      <c r="M14" s="74"/>
      <c r="N14" s="31"/>
      <c r="O14" s="74" t="s">
        <v>636</v>
      </c>
      <c r="P14" s="74"/>
      <c r="Q14" s="74"/>
      <c r="R14" s="31"/>
      <c r="S14" s="78"/>
      <c r="T14" s="78"/>
      <c r="U14" s="78"/>
      <c r="V14" s="31"/>
      <c r="W14" s="108"/>
      <c r="X14" s="108"/>
      <c r="Y14" s="108"/>
      <c r="Z14" s="31"/>
      <c r="AA14" s="108"/>
      <c r="AB14" s="108"/>
      <c r="AC14" s="108"/>
      <c r="AD14" s="31"/>
      <c r="AE14" s="108" t="s">
        <v>636</v>
      </c>
      <c r="AF14" s="108"/>
      <c r="AG14" s="108"/>
    </row>
    <row r="15" spans="1:33">
      <c r="A15" s="12"/>
      <c r="B15" s="337"/>
      <c r="C15" s="339"/>
      <c r="D15" s="339"/>
      <c r="E15" s="339"/>
      <c r="F15" s="19"/>
      <c r="G15" s="339"/>
      <c r="H15" s="339"/>
      <c r="I15" s="339"/>
      <c r="J15" s="19"/>
      <c r="K15" s="339"/>
      <c r="L15" s="339"/>
      <c r="M15" s="339"/>
      <c r="N15" s="19"/>
      <c r="O15" s="109" t="s">
        <v>233</v>
      </c>
      <c r="P15" s="109"/>
      <c r="Q15" s="109"/>
      <c r="R15" s="109"/>
      <c r="S15" s="109"/>
      <c r="T15" s="109"/>
      <c r="U15" s="109"/>
      <c r="V15" s="19"/>
      <c r="W15" s="339"/>
      <c r="X15" s="339"/>
      <c r="Y15" s="339"/>
      <c r="Z15" s="19"/>
      <c r="AA15" s="339"/>
      <c r="AB15" s="339"/>
      <c r="AC15" s="339"/>
      <c r="AD15" s="19"/>
      <c r="AE15" s="339"/>
      <c r="AF15" s="339"/>
      <c r="AG15" s="339"/>
    </row>
    <row r="16" spans="1:33">
      <c r="A16" s="12"/>
      <c r="B16" s="208" t="s">
        <v>329</v>
      </c>
      <c r="C16" s="209" t="s">
        <v>235</v>
      </c>
      <c r="D16" s="210" t="s">
        <v>241</v>
      </c>
      <c r="E16" s="39"/>
      <c r="F16" s="39"/>
      <c r="G16" s="209" t="s">
        <v>235</v>
      </c>
      <c r="H16" s="340">
        <v>1567</v>
      </c>
      <c r="I16" s="39"/>
      <c r="J16" s="39"/>
      <c r="K16" s="209" t="s">
        <v>235</v>
      </c>
      <c r="L16" s="340">
        <v>2537</v>
      </c>
      <c r="M16" s="39"/>
      <c r="N16" s="39"/>
      <c r="O16" s="209" t="s">
        <v>235</v>
      </c>
      <c r="P16" s="340">
        <v>4104</v>
      </c>
      <c r="Q16" s="39"/>
      <c r="R16" s="39"/>
      <c r="S16" s="208" t="s">
        <v>235</v>
      </c>
      <c r="T16" s="240" t="s">
        <v>241</v>
      </c>
      <c r="U16" s="39"/>
      <c r="V16" s="39"/>
      <c r="W16" s="208" t="s">
        <v>235</v>
      </c>
      <c r="X16" s="315">
        <v>1142</v>
      </c>
      <c r="Y16" s="39"/>
      <c r="Z16" s="39"/>
      <c r="AA16" s="208" t="s">
        <v>235</v>
      </c>
      <c r="AB16" s="315">
        <v>2532</v>
      </c>
      <c r="AC16" s="39"/>
      <c r="AD16" s="39"/>
      <c r="AE16" s="208" t="s">
        <v>235</v>
      </c>
      <c r="AF16" s="315">
        <v>3674</v>
      </c>
      <c r="AG16" s="39"/>
    </row>
    <row r="17" spans="1:33">
      <c r="A17" s="12"/>
      <c r="B17" s="208"/>
      <c r="C17" s="209"/>
      <c r="D17" s="210"/>
      <c r="E17" s="39"/>
      <c r="F17" s="39"/>
      <c r="G17" s="209"/>
      <c r="H17" s="340"/>
      <c r="I17" s="39"/>
      <c r="J17" s="39"/>
      <c r="K17" s="209"/>
      <c r="L17" s="340"/>
      <c r="M17" s="39"/>
      <c r="N17" s="39"/>
      <c r="O17" s="209"/>
      <c r="P17" s="340"/>
      <c r="Q17" s="39"/>
      <c r="R17" s="39"/>
      <c r="S17" s="208"/>
      <c r="T17" s="240"/>
      <c r="U17" s="39"/>
      <c r="V17" s="39"/>
      <c r="W17" s="208"/>
      <c r="X17" s="315"/>
      <c r="Y17" s="39"/>
      <c r="Z17" s="39"/>
      <c r="AA17" s="208"/>
      <c r="AB17" s="315"/>
      <c r="AC17" s="39"/>
      <c r="AD17" s="39"/>
      <c r="AE17" s="208"/>
      <c r="AF17" s="315"/>
      <c r="AG17" s="39"/>
    </row>
    <row r="18" spans="1:33">
      <c r="A18" s="12"/>
      <c r="B18" s="202" t="s">
        <v>638</v>
      </c>
      <c r="C18" s="214" t="s">
        <v>331</v>
      </c>
      <c r="D18" s="214"/>
      <c r="E18" s="236" t="s">
        <v>239</v>
      </c>
      <c r="F18" s="19"/>
      <c r="G18" s="214" t="s">
        <v>652</v>
      </c>
      <c r="H18" s="214"/>
      <c r="I18" s="236" t="s">
        <v>239</v>
      </c>
      <c r="J18" s="19"/>
      <c r="K18" s="214" t="s">
        <v>653</v>
      </c>
      <c r="L18" s="214"/>
      <c r="M18" s="236" t="s">
        <v>239</v>
      </c>
      <c r="N18" s="19"/>
      <c r="O18" s="214" t="s">
        <v>654</v>
      </c>
      <c r="P18" s="214"/>
      <c r="Q18" s="236" t="s">
        <v>239</v>
      </c>
      <c r="R18" s="19"/>
      <c r="S18" s="243" t="s">
        <v>331</v>
      </c>
      <c r="T18" s="243"/>
      <c r="U18" s="202" t="s">
        <v>239</v>
      </c>
      <c r="V18" s="19"/>
      <c r="W18" s="243" t="s">
        <v>655</v>
      </c>
      <c r="X18" s="243"/>
      <c r="Y18" s="202" t="s">
        <v>239</v>
      </c>
      <c r="Z18" s="19"/>
      <c r="AA18" s="243" t="s">
        <v>656</v>
      </c>
      <c r="AB18" s="243"/>
      <c r="AC18" s="202" t="s">
        <v>239</v>
      </c>
      <c r="AD18" s="19"/>
      <c r="AE18" s="243" t="s">
        <v>657</v>
      </c>
      <c r="AF18" s="243"/>
      <c r="AG18" s="202" t="s">
        <v>239</v>
      </c>
    </row>
    <row r="19" spans="1:33">
      <c r="A19" s="12"/>
      <c r="B19" s="199" t="s">
        <v>39</v>
      </c>
      <c r="C19" s="210" t="s">
        <v>243</v>
      </c>
      <c r="D19" s="210"/>
      <c r="E19" s="200" t="s">
        <v>239</v>
      </c>
      <c r="F19" s="22"/>
      <c r="G19" s="210" t="s">
        <v>658</v>
      </c>
      <c r="H19" s="210"/>
      <c r="I19" s="200" t="s">
        <v>239</v>
      </c>
      <c r="J19" s="22"/>
      <c r="K19" s="210" t="s">
        <v>542</v>
      </c>
      <c r="L19" s="210"/>
      <c r="M19" s="200" t="s">
        <v>239</v>
      </c>
      <c r="N19" s="22"/>
      <c r="O19" s="210" t="s">
        <v>659</v>
      </c>
      <c r="P19" s="210"/>
      <c r="Q19" s="200" t="s">
        <v>239</v>
      </c>
      <c r="R19" s="22"/>
      <c r="S19" s="240" t="s">
        <v>312</v>
      </c>
      <c r="T19" s="240"/>
      <c r="U19" s="199" t="s">
        <v>239</v>
      </c>
      <c r="V19" s="22"/>
      <c r="W19" s="240" t="s">
        <v>660</v>
      </c>
      <c r="X19" s="240"/>
      <c r="Y19" s="199" t="s">
        <v>239</v>
      </c>
      <c r="Z19" s="22"/>
      <c r="AA19" s="240" t="s">
        <v>661</v>
      </c>
      <c r="AB19" s="240"/>
      <c r="AC19" s="199" t="s">
        <v>239</v>
      </c>
      <c r="AD19" s="22"/>
      <c r="AE19" s="240" t="s">
        <v>662</v>
      </c>
      <c r="AF19" s="240"/>
      <c r="AG19" s="199" t="s">
        <v>239</v>
      </c>
    </row>
    <row r="20" spans="1:33">
      <c r="A20" s="12"/>
      <c r="B20" s="213" t="s">
        <v>663</v>
      </c>
      <c r="C20" s="214">
        <v>645</v>
      </c>
      <c r="D20" s="214"/>
      <c r="E20" s="31"/>
      <c r="F20" s="31"/>
      <c r="G20" s="214" t="s">
        <v>241</v>
      </c>
      <c r="H20" s="214"/>
      <c r="I20" s="31"/>
      <c r="J20" s="31"/>
      <c r="K20" s="214" t="s">
        <v>664</v>
      </c>
      <c r="L20" s="214"/>
      <c r="M20" s="250" t="s">
        <v>239</v>
      </c>
      <c r="N20" s="31"/>
      <c r="O20" s="214" t="s">
        <v>241</v>
      </c>
      <c r="P20" s="214"/>
      <c r="Q20" s="31"/>
      <c r="R20" s="31"/>
      <c r="S20" s="243">
        <v>435</v>
      </c>
      <c r="T20" s="243"/>
      <c r="U20" s="31"/>
      <c r="V20" s="31"/>
      <c r="W20" s="243" t="s">
        <v>241</v>
      </c>
      <c r="X20" s="243"/>
      <c r="Y20" s="31"/>
      <c r="Z20" s="31"/>
      <c r="AA20" s="243" t="s">
        <v>665</v>
      </c>
      <c r="AB20" s="243"/>
      <c r="AC20" s="213" t="s">
        <v>239</v>
      </c>
      <c r="AD20" s="31"/>
      <c r="AE20" s="243" t="s">
        <v>241</v>
      </c>
      <c r="AF20" s="243"/>
      <c r="AG20" s="31"/>
    </row>
    <row r="21" spans="1:33">
      <c r="A21" s="12"/>
      <c r="B21" s="213"/>
      <c r="C21" s="214"/>
      <c r="D21" s="214"/>
      <c r="E21" s="31"/>
      <c r="F21" s="31"/>
      <c r="G21" s="214"/>
      <c r="H21" s="214"/>
      <c r="I21" s="31"/>
      <c r="J21" s="31"/>
      <c r="K21" s="214"/>
      <c r="L21" s="214"/>
      <c r="M21" s="250"/>
      <c r="N21" s="31"/>
      <c r="O21" s="214"/>
      <c r="P21" s="214"/>
      <c r="Q21" s="31"/>
      <c r="R21" s="31"/>
      <c r="S21" s="243"/>
      <c r="T21" s="243"/>
      <c r="U21" s="31"/>
      <c r="V21" s="31"/>
      <c r="W21" s="243"/>
      <c r="X21" s="243"/>
      <c r="Y21" s="31"/>
      <c r="Z21" s="31"/>
      <c r="AA21" s="243"/>
      <c r="AB21" s="243"/>
      <c r="AC21" s="213"/>
      <c r="AD21" s="31"/>
      <c r="AE21" s="243"/>
      <c r="AF21" s="243"/>
      <c r="AG21" s="31"/>
    </row>
    <row r="22" spans="1:33">
      <c r="A22" s="12"/>
      <c r="B22" s="208" t="s">
        <v>666</v>
      </c>
      <c r="C22" s="210" t="s">
        <v>241</v>
      </c>
      <c r="D22" s="210"/>
      <c r="E22" s="39"/>
      <c r="F22" s="39"/>
      <c r="G22" s="210">
        <v>117</v>
      </c>
      <c r="H22" s="210"/>
      <c r="I22" s="39"/>
      <c r="J22" s="39"/>
      <c r="K22" s="210">
        <v>11</v>
      </c>
      <c r="L22" s="210"/>
      <c r="M22" s="39"/>
      <c r="N22" s="39"/>
      <c r="O22" s="210">
        <v>128</v>
      </c>
      <c r="P22" s="210"/>
      <c r="Q22" s="39"/>
      <c r="R22" s="39"/>
      <c r="S22" s="240">
        <v>1</v>
      </c>
      <c r="T22" s="240"/>
      <c r="U22" s="39"/>
      <c r="V22" s="39"/>
      <c r="W22" s="240">
        <v>148</v>
      </c>
      <c r="X22" s="240"/>
      <c r="Y22" s="39"/>
      <c r="Z22" s="39"/>
      <c r="AA22" s="240">
        <v>15</v>
      </c>
      <c r="AB22" s="240"/>
      <c r="AC22" s="39"/>
      <c r="AD22" s="39"/>
      <c r="AE22" s="240">
        <v>164</v>
      </c>
      <c r="AF22" s="240"/>
      <c r="AG22" s="39"/>
    </row>
    <row r="23" spans="1:33" ht="15.75" thickBot="1">
      <c r="A23" s="12"/>
      <c r="B23" s="208"/>
      <c r="C23" s="341"/>
      <c r="D23" s="341"/>
      <c r="E23" s="100"/>
      <c r="F23" s="39"/>
      <c r="G23" s="341"/>
      <c r="H23" s="341"/>
      <c r="I23" s="100"/>
      <c r="J23" s="39"/>
      <c r="K23" s="341"/>
      <c r="L23" s="341"/>
      <c r="M23" s="100"/>
      <c r="N23" s="39"/>
      <c r="O23" s="341"/>
      <c r="P23" s="341"/>
      <c r="Q23" s="100"/>
      <c r="R23" s="39"/>
      <c r="S23" s="342"/>
      <c r="T23" s="342"/>
      <c r="U23" s="100"/>
      <c r="V23" s="39"/>
      <c r="W23" s="342"/>
      <c r="X23" s="342"/>
      <c r="Y23" s="100"/>
      <c r="Z23" s="39"/>
      <c r="AA23" s="342"/>
      <c r="AB23" s="342"/>
      <c r="AC23" s="100"/>
      <c r="AD23" s="39"/>
      <c r="AE23" s="342"/>
      <c r="AF23" s="342"/>
      <c r="AG23" s="100"/>
    </row>
    <row r="24" spans="1:33">
      <c r="A24" s="12"/>
      <c r="B24" s="218" t="s">
        <v>667</v>
      </c>
      <c r="C24" s="343">
        <v>640</v>
      </c>
      <c r="D24" s="343"/>
      <c r="E24" s="77"/>
      <c r="F24" s="31"/>
      <c r="G24" s="343">
        <v>384</v>
      </c>
      <c r="H24" s="343"/>
      <c r="I24" s="77"/>
      <c r="J24" s="31"/>
      <c r="K24" s="343" t="s">
        <v>668</v>
      </c>
      <c r="L24" s="343"/>
      <c r="M24" s="345" t="s">
        <v>239</v>
      </c>
      <c r="N24" s="31"/>
      <c r="O24" s="343">
        <v>936</v>
      </c>
      <c r="P24" s="343"/>
      <c r="Q24" s="77"/>
      <c r="R24" s="31"/>
      <c r="S24" s="346">
        <v>430</v>
      </c>
      <c r="T24" s="346"/>
      <c r="U24" s="77"/>
      <c r="V24" s="31"/>
      <c r="W24" s="346">
        <v>42</v>
      </c>
      <c r="X24" s="346"/>
      <c r="Y24" s="77"/>
      <c r="Z24" s="31"/>
      <c r="AA24" s="346">
        <v>111</v>
      </c>
      <c r="AB24" s="346"/>
      <c r="AC24" s="77"/>
      <c r="AD24" s="31"/>
      <c r="AE24" s="346">
        <v>583</v>
      </c>
      <c r="AF24" s="346"/>
      <c r="AG24" s="77"/>
    </row>
    <row r="25" spans="1:33">
      <c r="A25" s="12"/>
      <c r="B25" s="218"/>
      <c r="C25" s="214"/>
      <c r="D25" s="214"/>
      <c r="E25" s="31"/>
      <c r="F25" s="31"/>
      <c r="G25" s="344"/>
      <c r="H25" s="344"/>
      <c r="I25" s="278"/>
      <c r="J25" s="31"/>
      <c r="K25" s="214"/>
      <c r="L25" s="214"/>
      <c r="M25" s="250"/>
      <c r="N25" s="31"/>
      <c r="O25" s="214"/>
      <c r="P25" s="214"/>
      <c r="Q25" s="31"/>
      <c r="R25" s="31"/>
      <c r="S25" s="243"/>
      <c r="T25" s="243"/>
      <c r="U25" s="31"/>
      <c r="V25" s="31"/>
      <c r="W25" s="243"/>
      <c r="X25" s="243"/>
      <c r="Y25" s="31"/>
      <c r="Z25" s="31"/>
      <c r="AA25" s="243"/>
      <c r="AB25" s="243"/>
      <c r="AC25" s="31"/>
      <c r="AD25" s="31"/>
      <c r="AE25" s="243"/>
      <c r="AF25" s="243"/>
      <c r="AG25" s="31"/>
    </row>
    <row r="26" spans="1:33">
      <c r="A26" s="12"/>
      <c r="B26" s="208" t="s">
        <v>669</v>
      </c>
      <c r="C26" s="210" t="s">
        <v>528</v>
      </c>
      <c r="D26" s="210"/>
      <c r="E26" s="209" t="s">
        <v>239</v>
      </c>
      <c r="F26" s="39"/>
      <c r="G26" s="210">
        <v>93</v>
      </c>
      <c r="H26" s="210"/>
      <c r="I26" s="39"/>
      <c r="J26" s="39"/>
      <c r="K26" s="210">
        <v>203</v>
      </c>
      <c r="L26" s="210"/>
      <c r="M26" s="39"/>
      <c r="N26" s="39"/>
      <c r="O26" s="210">
        <v>286</v>
      </c>
      <c r="P26" s="210"/>
      <c r="Q26" s="39"/>
      <c r="R26" s="39"/>
      <c r="S26" s="240" t="s">
        <v>241</v>
      </c>
      <c r="T26" s="240"/>
      <c r="U26" s="39"/>
      <c r="V26" s="39"/>
      <c r="W26" s="240" t="s">
        <v>670</v>
      </c>
      <c r="X26" s="240"/>
      <c r="Y26" s="208" t="s">
        <v>239</v>
      </c>
      <c r="Z26" s="39"/>
      <c r="AA26" s="240">
        <v>199</v>
      </c>
      <c r="AB26" s="240"/>
      <c r="AC26" s="39"/>
      <c r="AD26" s="39"/>
      <c r="AE26" s="240">
        <v>153</v>
      </c>
      <c r="AF26" s="240"/>
      <c r="AG26" s="39"/>
    </row>
    <row r="27" spans="1:33" ht="15.75" thickBot="1">
      <c r="A27" s="12"/>
      <c r="B27" s="208"/>
      <c r="C27" s="341"/>
      <c r="D27" s="341"/>
      <c r="E27" s="347"/>
      <c r="F27" s="100"/>
      <c r="G27" s="341"/>
      <c r="H27" s="341"/>
      <c r="I27" s="100"/>
      <c r="J27" s="100"/>
      <c r="K27" s="341"/>
      <c r="L27" s="341"/>
      <c r="M27" s="100"/>
      <c r="N27" s="100"/>
      <c r="O27" s="341"/>
      <c r="P27" s="341"/>
      <c r="Q27" s="100"/>
      <c r="R27" s="100"/>
      <c r="S27" s="342"/>
      <c r="T27" s="342"/>
      <c r="U27" s="100"/>
      <c r="V27" s="100"/>
      <c r="W27" s="342"/>
      <c r="X27" s="342"/>
      <c r="Y27" s="348"/>
      <c r="Z27" s="100"/>
      <c r="AA27" s="342"/>
      <c r="AB27" s="342"/>
      <c r="AC27" s="100"/>
      <c r="AD27" s="100"/>
      <c r="AE27" s="342"/>
      <c r="AF27" s="342"/>
      <c r="AG27" s="100"/>
    </row>
    <row r="28" spans="1:33">
      <c r="A28" s="12"/>
      <c r="B28" s="213" t="s">
        <v>671</v>
      </c>
      <c r="C28" s="343">
        <v>650</v>
      </c>
      <c r="D28" s="343"/>
      <c r="E28" s="77"/>
      <c r="F28" s="349"/>
      <c r="G28" s="343">
        <v>291</v>
      </c>
      <c r="H28" s="343"/>
      <c r="I28" s="77"/>
      <c r="J28" s="349"/>
      <c r="K28" s="343" t="s">
        <v>672</v>
      </c>
      <c r="L28" s="343"/>
      <c r="M28" s="345" t="s">
        <v>239</v>
      </c>
      <c r="N28" s="349"/>
      <c r="O28" s="343">
        <v>650</v>
      </c>
      <c r="P28" s="343"/>
      <c r="Q28" s="77"/>
      <c r="R28" s="349"/>
      <c r="S28" s="343">
        <v>430</v>
      </c>
      <c r="T28" s="343"/>
      <c r="U28" s="77"/>
      <c r="V28" s="349"/>
      <c r="W28" s="343">
        <v>88</v>
      </c>
      <c r="X28" s="343"/>
      <c r="Y28" s="77"/>
      <c r="Z28" s="349"/>
      <c r="AA28" s="343" t="s">
        <v>668</v>
      </c>
      <c r="AB28" s="343"/>
      <c r="AC28" s="345" t="s">
        <v>239</v>
      </c>
      <c r="AD28" s="349"/>
      <c r="AE28" s="343">
        <v>430</v>
      </c>
      <c r="AF28" s="343"/>
      <c r="AG28" s="77"/>
    </row>
    <row r="29" spans="1:33">
      <c r="A29" s="12"/>
      <c r="B29" s="213"/>
      <c r="C29" s="344"/>
      <c r="D29" s="344"/>
      <c r="E29" s="278"/>
      <c r="F29" s="350"/>
      <c r="G29" s="344"/>
      <c r="H29" s="344"/>
      <c r="I29" s="278"/>
      <c r="J29" s="350"/>
      <c r="K29" s="344"/>
      <c r="L29" s="344"/>
      <c r="M29" s="351"/>
      <c r="N29" s="350"/>
      <c r="O29" s="344"/>
      <c r="P29" s="344"/>
      <c r="Q29" s="278"/>
      <c r="R29" s="350"/>
      <c r="S29" s="344"/>
      <c r="T29" s="344"/>
      <c r="U29" s="278"/>
      <c r="V29" s="350"/>
      <c r="W29" s="344"/>
      <c r="X29" s="344"/>
      <c r="Y29" s="278"/>
      <c r="Z29" s="350"/>
      <c r="AA29" s="344"/>
      <c r="AB29" s="344"/>
      <c r="AC29" s="351"/>
      <c r="AD29" s="350"/>
      <c r="AE29" s="344"/>
      <c r="AF29" s="344"/>
      <c r="AG29" s="278"/>
    </row>
    <row r="30" spans="1:33">
      <c r="A30" s="12"/>
      <c r="B30" s="314" t="s">
        <v>673</v>
      </c>
      <c r="C30" s="210" t="s">
        <v>241</v>
      </c>
      <c r="D30" s="210"/>
      <c r="E30" s="39"/>
      <c r="F30" s="39"/>
      <c r="G30" s="210" t="s">
        <v>241</v>
      </c>
      <c r="H30" s="210"/>
      <c r="I30" s="39"/>
      <c r="J30" s="39"/>
      <c r="K30" s="210" t="s">
        <v>241</v>
      </c>
      <c r="L30" s="210"/>
      <c r="M30" s="39"/>
      <c r="N30" s="39"/>
      <c r="O30" s="210" t="s">
        <v>241</v>
      </c>
      <c r="P30" s="210"/>
      <c r="Q30" s="39"/>
      <c r="R30" s="39"/>
      <c r="S30" s="240" t="s">
        <v>241</v>
      </c>
      <c r="T30" s="240"/>
      <c r="U30" s="39"/>
      <c r="V30" s="39"/>
      <c r="W30" s="240" t="s">
        <v>241</v>
      </c>
      <c r="X30" s="240"/>
      <c r="Y30" s="39"/>
      <c r="Z30" s="39"/>
      <c r="AA30" s="240" t="s">
        <v>241</v>
      </c>
      <c r="AB30" s="240"/>
      <c r="AC30" s="39"/>
      <c r="AD30" s="39"/>
      <c r="AE30" s="240" t="s">
        <v>241</v>
      </c>
      <c r="AF30" s="240"/>
      <c r="AG30" s="39"/>
    </row>
    <row r="31" spans="1:33" ht="15.75" thickBot="1">
      <c r="A31" s="12"/>
      <c r="B31" s="314"/>
      <c r="C31" s="341"/>
      <c r="D31" s="341"/>
      <c r="E31" s="100"/>
      <c r="F31" s="39"/>
      <c r="G31" s="341"/>
      <c r="H31" s="341"/>
      <c r="I31" s="100"/>
      <c r="J31" s="39"/>
      <c r="K31" s="341"/>
      <c r="L31" s="341"/>
      <c r="M31" s="100"/>
      <c r="N31" s="39"/>
      <c r="O31" s="341"/>
      <c r="P31" s="341"/>
      <c r="Q31" s="100"/>
      <c r="R31" s="39"/>
      <c r="S31" s="342"/>
      <c r="T31" s="342"/>
      <c r="U31" s="100"/>
      <c r="V31" s="39"/>
      <c r="W31" s="342"/>
      <c r="X31" s="342"/>
      <c r="Y31" s="100"/>
      <c r="Z31" s="39"/>
      <c r="AA31" s="342"/>
      <c r="AB31" s="342"/>
      <c r="AC31" s="100"/>
      <c r="AD31" s="39"/>
      <c r="AE31" s="342"/>
      <c r="AF31" s="342"/>
      <c r="AG31" s="100"/>
    </row>
    <row r="32" spans="1:33">
      <c r="A32" s="12"/>
      <c r="B32" s="218" t="s">
        <v>639</v>
      </c>
      <c r="C32" s="345" t="s">
        <v>235</v>
      </c>
      <c r="D32" s="343">
        <v>650</v>
      </c>
      <c r="E32" s="77"/>
      <c r="F32" s="31"/>
      <c r="G32" s="345" t="s">
        <v>235</v>
      </c>
      <c r="H32" s="343">
        <v>291</v>
      </c>
      <c r="I32" s="77"/>
      <c r="J32" s="31"/>
      <c r="K32" s="345" t="s">
        <v>235</v>
      </c>
      <c r="L32" s="343" t="s">
        <v>672</v>
      </c>
      <c r="M32" s="345" t="s">
        <v>239</v>
      </c>
      <c r="N32" s="31"/>
      <c r="O32" s="345" t="s">
        <v>235</v>
      </c>
      <c r="P32" s="343">
        <v>650</v>
      </c>
      <c r="Q32" s="77"/>
      <c r="R32" s="31"/>
      <c r="S32" s="354" t="s">
        <v>235</v>
      </c>
      <c r="T32" s="346">
        <v>430</v>
      </c>
      <c r="U32" s="77"/>
      <c r="V32" s="31"/>
      <c r="W32" s="354" t="s">
        <v>235</v>
      </c>
      <c r="X32" s="346">
        <v>88</v>
      </c>
      <c r="Y32" s="77"/>
      <c r="Z32" s="31"/>
      <c r="AA32" s="354" t="s">
        <v>235</v>
      </c>
      <c r="AB32" s="346" t="s">
        <v>668</v>
      </c>
      <c r="AC32" s="354" t="s">
        <v>239</v>
      </c>
      <c r="AD32" s="31"/>
      <c r="AE32" s="354" t="s">
        <v>235</v>
      </c>
      <c r="AF32" s="346">
        <v>430</v>
      </c>
      <c r="AG32" s="77"/>
    </row>
    <row r="33" spans="1:33" ht="15.75" thickBot="1">
      <c r="A33" s="12"/>
      <c r="B33" s="218"/>
      <c r="C33" s="352"/>
      <c r="D33" s="353"/>
      <c r="E33" s="66"/>
      <c r="F33" s="31"/>
      <c r="G33" s="352"/>
      <c r="H33" s="353"/>
      <c r="I33" s="66"/>
      <c r="J33" s="31"/>
      <c r="K33" s="352"/>
      <c r="L33" s="353"/>
      <c r="M33" s="352"/>
      <c r="N33" s="31"/>
      <c r="O33" s="352"/>
      <c r="P33" s="353"/>
      <c r="Q33" s="66"/>
      <c r="R33" s="31"/>
      <c r="S33" s="355"/>
      <c r="T33" s="356"/>
      <c r="U33" s="66"/>
      <c r="V33" s="31"/>
      <c r="W33" s="355"/>
      <c r="X33" s="356"/>
      <c r="Y33" s="66"/>
      <c r="Z33" s="31"/>
      <c r="AA33" s="355"/>
      <c r="AB33" s="356"/>
      <c r="AC33" s="355"/>
      <c r="AD33" s="31"/>
      <c r="AE33" s="355"/>
      <c r="AF33" s="356"/>
      <c r="AG33" s="66"/>
    </row>
    <row r="34" spans="1:33" ht="15.75" thickTop="1">
      <c r="A34" s="12"/>
      <c r="B34" s="181" t="s">
        <v>323</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row>
    <row r="35" spans="1:33">
      <c r="A35" s="12"/>
      <c r="B35" s="275" t="s">
        <v>674</v>
      </c>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row>
    <row r="36" spans="1:33">
      <c r="A36" s="12"/>
      <c r="B36" s="27"/>
      <c r="C36" s="27"/>
      <c r="D36" s="27"/>
      <c r="E36" s="27"/>
      <c r="F36" s="27"/>
      <c r="G36" s="27"/>
      <c r="H36" s="27"/>
      <c r="I36" s="27"/>
      <c r="J36" s="27"/>
      <c r="K36" s="27"/>
      <c r="L36" s="27"/>
      <c r="M36" s="27"/>
      <c r="N36" s="27"/>
      <c r="O36" s="27"/>
      <c r="P36" s="27"/>
      <c r="Q36" s="27"/>
    </row>
    <row r="37" spans="1:33">
      <c r="A37" s="12"/>
      <c r="B37" s="15"/>
      <c r="C37" s="15"/>
      <c r="D37" s="15"/>
      <c r="E37" s="15"/>
      <c r="F37" s="15"/>
      <c r="G37" s="15"/>
      <c r="H37" s="15"/>
      <c r="I37" s="15"/>
      <c r="J37" s="15"/>
      <c r="K37" s="15"/>
      <c r="L37" s="15"/>
      <c r="M37" s="15"/>
      <c r="N37" s="15"/>
      <c r="O37" s="15"/>
      <c r="P37" s="15"/>
      <c r="Q37" s="15"/>
    </row>
    <row r="38" spans="1:33">
      <c r="A38" s="12"/>
      <c r="B38" s="19"/>
      <c r="C38" s="19"/>
      <c r="D38" s="19"/>
      <c r="E38" s="19"/>
      <c r="F38" s="19"/>
      <c r="G38" s="19"/>
      <c r="H38" s="19"/>
      <c r="I38" s="19"/>
      <c r="J38" s="19"/>
      <c r="K38" s="19"/>
      <c r="L38" s="19"/>
      <c r="M38" s="19"/>
      <c r="N38" s="19"/>
      <c r="O38" s="19"/>
      <c r="P38" s="19"/>
      <c r="Q38" s="19"/>
    </row>
    <row r="39" spans="1:33">
      <c r="A39" s="12"/>
      <c r="B39" s="176" t="s">
        <v>675</v>
      </c>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row>
    <row r="40" spans="1:33">
      <c r="A40" s="12"/>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row>
    <row r="41" spans="1:33">
      <c r="A41" s="12"/>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3">
      <c r="A42" s="12"/>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row>
    <row r="43" spans="1:33" ht="15.75" thickBot="1">
      <c r="A43" s="12"/>
      <c r="B43" s="337"/>
      <c r="C43" s="108" t="s">
        <v>300</v>
      </c>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row>
    <row r="44" spans="1:33" ht="15.75" thickBot="1">
      <c r="A44" s="12"/>
      <c r="B44" s="337"/>
      <c r="C44" s="79">
        <v>2015</v>
      </c>
      <c r="D44" s="79"/>
      <c r="E44" s="79"/>
      <c r="F44" s="79"/>
      <c r="G44" s="79"/>
      <c r="H44" s="79"/>
      <c r="I44" s="79"/>
      <c r="J44" s="79"/>
      <c r="K44" s="79"/>
      <c r="L44" s="79"/>
      <c r="M44" s="79"/>
      <c r="N44" s="79"/>
      <c r="O44" s="79"/>
      <c r="P44" s="79"/>
      <c r="Q44" s="79"/>
      <c r="R44" s="19"/>
      <c r="S44" s="111">
        <v>2014</v>
      </c>
      <c r="T44" s="111"/>
      <c r="U44" s="111"/>
      <c r="V44" s="111"/>
      <c r="W44" s="111"/>
      <c r="X44" s="111"/>
      <c r="Y44" s="111"/>
      <c r="Z44" s="111"/>
      <c r="AA44" s="111"/>
      <c r="AB44" s="111"/>
      <c r="AC44" s="111"/>
      <c r="AD44" s="111"/>
      <c r="AE44" s="111"/>
      <c r="AF44" s="111"/>
      <c r="AG44" s="111"/>
    </row>
    <row r="45" spans="1:33">
      <c r="A45" s="12"/>
      <c r="B45" s="338"/>
      <c r="C45" s="76" t="s">
        <v>338</v>
      </c>
      <c r="D45" s="76"/>
      <c r="E45" s="76"/>
      <c r="F45" s="77"/>
      <c r="G45" s="76" t="s">
        <v>650</v>
      </c>
      <c r="H45" s="76"/>
      <c r="I45" s="76"/>
      <c r="J45" s="77"/>
      <c r="K45" s="76" t="s">
        <v>651</v>
      </c>
      <c r="L45" s="76"/>
      <c r="M45" s="76"/>
      <c r="N45" s="77"/>
      <c r="O45" s="76" t="s">
        <v>338</v>
      </c>
      <c r="P45" s="76"/>
      <c r="Q45" s="76"/>
      <c r="R45" s="31"/>
      <c r="S45" s="110" t="s">
        <v>338</v>
      </c>
      <c r="T45" s="110"/>
      <c r="U45" s="110"/>
      <c r="V45" s="77"/>
      <c r="W45" s="110" t="s">
        <v>650</v>
      </c>
      <c r="X45" s="110"/>
      <c r="Y45" s="110"/>
      <c r="Z45" s="77"/>
      <c r="AA45" s="110" t="s">
        <v>651</v>
      </c>
      <c r="AB45" s="110"/>
      <c r="AC45" s="110"/>
      <c r="AD45" s="77"/>
      <c r="AE45" s="110" t="s">
        <v>338</v>
      </c>
      <c r="AF45" s="110"/>
      <c r="AG45" s="110"/>
    </row>
    <row r="46" spans="1:33">
      <c r="A46" s="12"/>
      <c r="B46" s="338"/>
      <c r="C46" s="75" t="s">
        <v>649</v>
      </c>
      <c r="D46" s="75"/>
      <c r="E46" s="75"/>
      <c r="F46" s="31"/>
      <c r="G46" s="75"/>
      <c r="H46" s="75"/>
      <c r="I46" s="75"/>
      <c r="J46" s="31"/>
      <c r="K46" s="75"/>
      <c r="L46" s="75"/>
      <c r="M46" s="75"/>
      <c r="N46" s="31"/>
      <c r="O46" s="75" t="s">
        <v>635</v>
      </c>
      <c r="P46" s="75"/>
      <c r="Q46" s="75"/>
      <c r="R46" s="31"/>
      <c r="S46" s="109" t="s">
        <v>649</v>
      </c>
      <c r="T46" s="109"/>
      <c r="U46" s="109"/>
      <c r="V46" s="31"/>
      <c r="W46" s="109"/>
      <c r="X46" s="109"/>
      <c r="Y46" s="109"/>
      <c r="Z46" s="31"/>
      <c r="AA46" s="109"/>
      <c r="AB46" s="109"/>
      <c r="AC46" s="109"/>
      <c r="AD46" s="31"/>
      <c r="AE46" s="109" t="s">
        <v>635</v>
      </c>
      <c r="AF46" s="109"/>
      <c r="AG46" s="109"/>
    </row>
    <row r="47" spans="1:33" ht="15.75" thickBot="1">
      <c r="A47" s="12"/>
      <c r="B47" s="338"/>
      <c r="C47" s="78"/>
      <c r="D47" s="78"/>
      <c r="E47" s="78"/>
      <c r="F47" s="31"/>
      <c r="G47" s="74"/>
      <c r="H47" s="74"/>
      <c r="I47" s="74"/>
      <c r="J47" s="31"/>
      <c r="K47" s="74"/>
      <c r="L47" s="74"/>
      <c r="M47" s="74"/>
      <c r="N47" s="31"/>
      <c r="O47" s="74" t="s">
        <v>636</v>
      </c>
      <c r="P47" s="74"/>
      <c r="Q47" s="74"/>
      <c r="R47" s="31"/>
      <c r="S47" s="78"/>
      <c r="T47" s="78"/>
      <c r="U47" s="78"/>
      <c r="V47" s="31"/>
      <c r="W47" s="108"/>
      <c r="X47" s="108"/>
      <c r="Y47" s="108"/>
      <c r="Z47" s="31"/>
      <c r="AA47" s="108"/>
      <c r="AB47" s="108"/>
      <c r="AC47" s="108"/>
      <c r="AD47" s="31"/>
      <c r="AE47" s="108" t="s">
        <v>636</v>
      </c>
      <c r="AF47" s="108"/>
      <c r="AG47" s="108"/>
    </row>
    <row r="48" spans="1:33">
      <c r="A48" s="12"/>
      <c r="B48" s="337"/>
      <c r="C48" s="339"/>
      <c r="D48" s="339"/>
      <c r="E48" s="339"/>
      <c r="F48" s="19"/>
      <c r="G48" s="339"/>
      <c r="H48" s="339"/>
      <c r="I48" s="339"/>
      <c r="J48" s="19"/>
      <c r="K48" s="339"/>
      <c r="L48" s="339"/>
      <c r="M48" s="339"/>
      <c r="N48" s="19"/>
      <c r="O48" s="109" t="s">
        <v>233</v>
      </c>
      <c r="P48" s="109"/>
      <c r="Q48" s="109"/>
      <c r="R48" s="109"/>
      <c r="S48" s="109"/>
      <c r="T48" s="109"/>
      <c r="U48" s="109"/>
      <c r="V48" s="19"/>
      <c r="W48" s="339"/>
      <c r="X48" s="339"/>
      <c r="Y48" s="339"/>
      <c r="Z48" s="19"/>
      <c r="AA48" s="339"/>
      <c r="AB48" s="339"/>
      <c r="AC48" s="339"/>
      <c r="AD48" s="19"/>
      <c r="AE48" s="339"/>
      <c r="AF48" s="339"/>
      <c r="AG48" s="339"/>
    </row>
    <row r="49" spans="1:33">
      <c r="A49" s="12"/>
      <c r="B49" s="314" t="s">
        <v>676</v>
      </c>
      <c r="C49" s="209" t="s">
        <v>235</v>
      </c>
      <c r="D49" s="210">
        <v>617</v>
      </c>
      <c r="E49" s="39"/>
      <c r="F49" s="39"/>
      <c r="G49" s="209" t="s">
        <v>235</v>
      </c>
      <c r="H49" s="210">
        <v>274</v>
      </c>
      <c r="I49" s="39"/>
      <c r="J49" s="39"/>
      <c r="K49" s="209" t="s">
        <v>235</v>
      </c>
      <c r="L49" s="210" t="s">
        <v>677</v>
      </c>
      <c r="M49" s="209" t="s">
        <v>239</v>
      </c>
      <c r="N49" s="39"/>
      <c r="O49" s="209" t="s">
        <v>235</v>
      </c>
      <c r="P49" s="210">
        <v>617</v>
      </c>
      <c r="Q49" s="39"/>
      <c r="R49" s="39"/>
      <c r="S49" s="208" t="s">
        <v>235</v>
      </c>
      <c r="T49" s="240">
        <v>395</v>
      </c>
      <c r="U49" s="39"/>
      <c r="V49" s="39"/>
      <c r="W49" s="208" t="s">
        <v>235</v>
      </c>
      <c r="X49" s="240">
        <v>48</v>
      </c>
      <c r="Y49" s="39"/>
      <c r="Z49" s="39"/>
      <c r="AA49" s="208" t="s">
        <v>235</v>
      </c>
      <c r="AB49" s="240" t="s">
        <v>678</v>
      </c>
      <c r="AC49" s="208" t="s">
        <v>239</v>
      </c>
      <c r="AD49" s="39"/>
      <c r="AE49" s="208" t="s">
        <v>235</v>
      </c>
      <c r="AF49" s="240">
        <v>395</v>
      </c>
      <c r="AG49" s="39"/>
    </row>
    <row r="50" spans="1:33" ht="15.75" thickBot="1">
      <c r="A50" s="12"/>
      <c r="B50" s="314"/>
      <c r="C50" s="220"/>
      <c r="D50" s="224"/>
      <c r="E50" s="55"/>
      <c r="F50" s="39"/>
      <c r="G50" s="220"/>
      <c r="H50" s="224"/>
      <c r="I50" s="55"/>
      <c r="J50" s="39"/>
      <c r="K50" s="220"/>
      <c r="L50" s="224"/>
      <c r="M50" s="220"/>
      <c r="N50" s="39"/>
      <c r="O50" s="220"/>
      <c r="P50" s="224"/>
      <c r="Q50" s="55"/>
      <c r="R50" s="39"/>
      <c r="S50" s="239"/>
      <c r="T50" s="241"/>
      <c r="U50" s="55"/>
      <c r="V50" s="39"/>
      <c r="W50" s="239"/>
      <c r="X50" s="241"/>
      <c r="Y50" s="55"/>
      <c r="Z50" s="39"/>
      <c r="AA50" s="239"/>
      <c r="AB50" s="241"/>
      <c r="AC50" s="239"/>
      <c r="AD50" s="39"/>
      <c r="AE50" s="239"/>
      <c r="AF50" s="241"/>
      <c r="AG50" s="55"/>
    </row>
    <row r="51" spans="1:33" ht="15.75" thickTop="1">
      <c r="A51" s="12"/>
      <c r="B51" s="27"/>
      <c r="C51" s="27"/>
      <c r="D51" s="27"/>
      <c r="E51" s="27"/>
      <c r="F51" s="27"/>
      <c r="G51" s="27"/>
      <c r="H51" s="27"/>
      <c r="I51" s="27"/>
      <c r="J51" s="27"/>
      <c r="K51" s="27"/>
      <c r="L51" s="27"/>
      <c r="M51" s="27"/>
      <c r="N51" s="27"/>
      <c r="O51" s="27"/>
      <c r="P51" s="27"/>
      <c r="Q51" s="27"/>
    </row>
    <row r="52" spans="1:33">
      <c r="A52" s="12"/>
      <c r="B52" s="15"/>
      <c r="C52" s="15"/>
      <c r="D52" s="15"/>
      <c r="E52" s="15"/>
      <c r="F52" s="15"/>
      <c r="G52" s="15"/>
      <c r="H52" s="15"/>
      <c r="I52" s="15"/>
      <c r="J52" s="15"/>
      <c r="K52" s="15"/>
      <c r="L52" s="15"/>
      <c r="M52" s="15"/>
      <c r="N52" s="15"/>
      <c r="O52" s="15"/>
      <c r="P52" s="15"/>
      <c r="Q52" s="15"/>
    </row>
    <row r="53" spans="1:33">
      <c r="A53" s="12"/>
      <c r="B53" s="19"/>
      <c r="C53" s="19"/>
      <c r="D53" s="19"/>
      <c r="E53" s="19"/>
      <c r="F53" s="19"/>
      <c r="G53" s="19"/>
      <c r="H53" s="19"/>
      <c r="I53" s="19"/>
      <c r="J53" s="19"/>
      <c r="K53" s="19"/>
      <c r="L53" s="19"/>
      <c r="M53" s="19"/>
      <c r="N53" s="19"/>
      <c r="O53" s="19"/>
      <c r="P53" s="19"/>
      <c r="Q53" s="19"/>
    </row>
    <row r="54" spans="1:33">
      <c r="A54" s="12"/>
      <c r="B54" s="181" t="s">
        <v>323</v>
      </c>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row>
    <row r="55" spans="1:33">
      <c r="A55" s="12"/>
      <c r="B55" s="15"/>
      <c r="C55" s="15"/>
    </row>
    <row r="56" spans="1:33">
      <c r="A56" s="12"/>
      <c r="B56" s="104" t="s">
        <v>285</v>
      </c>
      <c r="C56" s="291" t="s">
        <v>679</v>
      </c>
    </row>
    <row r="57" spans="1:33">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row>
    <row r="58" spans="1:33">
      <c r="A58" s="12"/>
      <c r="B58" s="176" t="s">
        <v>680</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row>
    <row r="59" spans="1:33">
      <c r="A59" s="12"/>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1:33">
      <c r="A60" s="12"/>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spans="1:33">
      <c r="A61" s="12"/>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row>
    <row r="62" spans="1:33" ht="15.75" thickBot="1">
      <c r="A62" s="12"/>
      <c r="B62" s="232"/>
      <c r="C62" s="318" t="s">
        <v>257</v>
      </c>
      <c r="D62" s="318"/>
      <c r="E62" s="318"/>
      <c r="F62" s="318"/>
      <c r="G62" s="318"/>
      <c r="H62" s="318"/>
      <c r="I62" s="318"/>
      <c r="J62" s="318"/>
      <c r="K62" s="318"/>
      <c r="L62" s="318"/>
      <c r="M62" s="318"/>
      <c r="N62" s="318"/>
      <c r="O62" s="318"/>
      <c r="P62" s="318"/>
      <c r="Q62" s="318"/>
      <c r="R62" s="19"/>
      <c r="S62" s="257" t="s">
        <v>293</v>
      </c>
      <c r="T62" s="257"/>
      <c r="U62" s="257"/>
      <c r="V62" s="257"/>
      <c r="W62" s="257"/>
      <c r="X62" s="257"/>
      <c r="Y62" s="257"/>
      <c r="Z62" s="257"/>
      <c r="AA62" s="257"/>
      <c r="AB62" s="257"/>
      <c r="AC62" s="257"/>
      <c r="AD62" s="257"/>
      <c r="AE62" s="257"/>
      <c r="AF62" s="257"/>
      <c r="AG62" s="257"/>
    </row>
    <row r="63" spans="1:33">
      <c r="A63" s="12"/>
      <c r="B63" s="361"/>
      <c r="C63" s="322" t="s">
        <v>338</v>
      </c>
      <c r="D63" s="322"/>
      <c r="E63" s="322"/>
      <c r="F63" s="77"/>
      <c r="G63" s="322" t="s">
        <v>650</v>
      </c>
      <c r="H63" s="322"/>
      <c r="I63" s="322"/>
      <c r="J63" s="77"/>
      <c r="K63" s="322" t="s">
        <v>683</v>
      </c>
      <c r="L63" s="322"/>
      <c r="M63" s="322"/>
      <c r="N63" s="77"/>
      <c r="O63" s="322" t="s">
        <v>338</v>
      </c>
      <c r="P63" s="322"/>
      <c r="Q63" s="322"/>
      <c r="R63" s="31"/>
      <c r="S63" s="258" t="s">
        <v>338</v>
      </c>
      <c r="T63" s="258"/>
      <c r="U63" s="258"/>
      <c r="V63" s="77"/>
      <c r="W63" s="258" t="s">
        <v>650</v>
      </c>
      <c r="X63" s="258"/>
      <c r="Y63" s="258"/>
      <c r="Z63" s="77"/>
      <c r="AA63" s="258" t="s">
        <v>684</v>
      </c>
      <c r="AB63" s="258"/>
      <c r="AC63" s="258"/>
      <c r="AD63" s="77"/>
      <c r="AE63" s="258" t="s">
        <v>338</v>
      </c>
      <c r="AF63" s="258"/>
      <c r="AG63" s="258"/>
    </row>
    <row r="64" spans="1:33">
      <c r="A64" s="12"/>
      <c r="B64" s="361"/>
      <c r="C64" s="321" t="s">
        <v>681</v>
      </c>
      <c r="D64" s="321"/>
      <c r="E64" s="321"/>
      <c r="F64" s="31"/>
      <c r="G64" s="321"/>
      <c r="H64" s="321"/>
      <c r="I64" s="321"/>
      <c r="J64" s="31"/>
      <c r="K64" s="321"/>
      <c r="L64" s="321"/>
      <c r="M64" s="321"/>
      <c r="N64" s="31"/>
      <c r="O64" s="321" t="s">
        <v>635</v>
      </c>
      <c r="P64" s="321"/>
      <c r="Q64" s="321"/>
      <c r="R64" s="31"/>
      <c r="S64" s="256" t="s">
        <v>681</v>
      </c>
      <c r="T64" s="256"/>
      <c r="U64" s="256"/>
      <c r="V64" s="31"/>
      <c r="W64" s="256"/>
      <c r="X64" s="256"/>
      <c r="Y64" s="256"/>
      <c r="Z64" s="31"/>
      <c r="AA64" s="256"/>
      <c r="AB64" s="256"/>
      <c r="AC64" s="256"/>
      <c r="AD64" s="31"/>
      <c r="AE64" s="256" t="s">
        <v>635</v>
      </c>
      <c r="AF64" s="256"/>
      <c r="AG64" s="256"/>
    </row>
    <row r="65" spans="1:33" ht="15.75" thickBot="1">
      <c r="A65" s="12"/>
      <c r="B65" s="361"/>
      <c r="C65" s="318" t="s">
        <v>682</v>
      </c>
      <c r="D65" s="318"/>
      <c r="E65" s="318"/>
      <c r="F65" s="31"/>
      <c r="G65" s="318"/>
      <c r="H65" s="318"/>
      <c r="I65" s="318"/>
      <c r="J65" s="31"/>
      <c r="K65" s="318"/>
      <c r="L65" s="318"/>
      <c r="M65" s="318"/>
      <c r="N65" s="31"/>
      <c r="O65" s="318" t="s">
        <v>636</v>
      </c>
      <c r="P65" s="318"/>
      <c r="Q65" s="318"/>
      <c r="R65" s="31"/>
      <c r="S65" s="257" t="s">
        <v>682</v>
      </c>
      <c r="T65" s="257"/>
      <c r="U65" s="257"/>
      <c r="V65" s="31"/>
      <c r="W65" s="257"/>
      <c r="X65" s="257"/>
      <c r="Y65" s="257"/>
      <c r="Z65" s="31"/>
      <c r="AA65" s="257"/>
      <c r="AB65" s="257"/>
      <c r="AC65" s="257"/>
      <c r="AD65" s="31"/>
      <c r="AE65" s="257" t="s">
        <v>636</v>
      </c>
      <c r="AF65" s="257"/>
      <c r="AG65" s="257"/>
    </row>
    <row r="66" spans="1:33">
      <c r="A66" s="12"/>
      <c r="B66" s="232"/>
      <c r="C66" s="362"/>
      <c r="D66" s="362"/>
      <c r="E66" s="362"/>
      <c r="F66" s="19"/>
      <c r="G66" s="362"/>
      <c r="H66" s="362"/>
      <c r="I66" s="362"/>
      <c r="J66" s="19"/>
      <c r="K66" s="362"/>
      <c r="L66" s="362"/>
      <c r="M66" s="362"/>
      <c r="N66" s="19"/>
      <c r="O66" s="256" t="s">
        <v>233</v>
      </c>
      <c r="P66" s="256"/>
      <c r="Q66" s="256"/>
      <c r="R66" s="256"/>
      <c r="S66" s="256"/>
      <c r="T66" s="256"/>
      <c r="U66" s="256"/>
      <c r="V66" s="19"/>
      <c r="W66" s="362"/>
      <c r="X66" s="362"/>
      <c r="Y66" s="362"/>
      <c r="Z66" s="19"/>
      <c r="AA66" s="362"/>
      <c r="AB66" s="362"/>
      <c r="AC66" s="362"/>
      <c r="AD66" s="19"/>
      <c r="AE66" s="362"/>
      <c r="AF66" s="362"/>
      <c r="AG66" s="362"/>
    </row>
    <row r="67" spans="1:33">
      <c r="A67" s="12"/>
      <c r="B67" s="357" t="s">
        <v>87</v>
      </c>
      <c r="C67" s="363"/>
      <c r="D67" s="363"/>
      <c r="E67" s="363"/>
      <c r="F67" s="22"/>
      <c r="G67" s="363"/>
      <c r="H67" s="363"/>
      <c r="I67" s="363"/>
      <c r="J67" s="22"/>
      <c r="K67" s="363"/>
      <c r="L67" s="363"/>
      <c r="M67" s="363"/>
      <c r="N67" s="22"/>
      <c r="O67" s="363"/>
      <c r="P67" s="363"/>
      <c r="Q67" s="363"/>
      <c r="R67" s="22"/>
      <c r="S67" s="364"/>
      <c r="T67" s="364"/>
      <c r="U67" s="364"/>
      <c r="V67" s="22"/>
      <c r="W67" s="364"/>
      <c r="X67" s="364"/>
      <c r="Y67" s="364"/>
      <c r="Z67" s="22"/>
      <c r="AA67" s="364"/>
      <c r="AB67" s="364"/>
      <c r="AC67" s="364"/>
      <c r="AD67" s="22"/>
      <c r="AE67" s="364"/>
      <c r="AF67" s="364"/>
      <c r="AG67" s="364"/>
    </row>
    <row r="68" spans="1:33">
      <c r="A68" s="12"/>
      <c r="B68" s="365" t="s">
        <v>88</v>
      </c>
      <c r="C68" s="269" t="s">
        <v>235</v>
      </c>
      <c r="D68" s="267">
        <v>27</v>
      </c>
      <c r="E68" s="31"/>
      <c r="F68" s="31"/>
      <c r="G68" s="269" t="s">
        <v>235</v>
      </c>
      <c r="H68" s="366">
        <v>31918</v>
      </c>
      <c r="I68" s="31"/>
      <c r="J68" s="31"/>
      <c r="K68" s="269" t="s">
        <v>235</v>
      </c>
      <c r="L68" s="366">
        <v>42733</v>
      </c>
      <c r="M68" s="31"/>
      <c r="N68" s="31"/>
      <c r="O68" s="269" t="s">
        <v>235</v>
      </c>
      <c r="P68" s="366">
        <v>74678</v>
      </c>
      <c r="Q68" s="31"/>
      <c r="R68" s="31"/>
      <c r="S68" s="275" t="s">
        <v>235</v>
      </c>
      <c r="T68" s="282">
        <v>27</v>
      </c>
      <c r="U68" s="31"/>
      <c r="V68" s="31"/>
      <c r="W68" s="275" t="s">
        <v>235</v>
      </c>
      <c r="X68" s="367">
        <v>31674</v>
      </c>
      <c r="Y68" s="31"/>
      <c r="Z68" s="31"/>
      <c r="AA68" s="275" t="s">
        <v>235</v>
      </c>
      <c r="AB68" s="367">
        <v>41938</v>
      </c>
      <c r="AC68" s="31"/>
      <c r="AD68" s="31"/>
      <c r="AE68" s="275" t="s">
        <v>235</v>
      </c>
      <c r="AF68" s="367">
        <v>73639</v>
      </c>
      <c r="AG68" s="31"/>
    </row>
    <row r="69" spans="1:33">
      <c r="A69" s="12"/>
      <c r="B69" s="365"/>
      <c r="C69" s="269"/>
      <c r="D69" s="267"/>
      <c r="E69" s="31"/>
      <c r="F69" s="31"/>
      <c r="G69" s="269"/>
      <c r="H69" s="366"/>
      <c r="I69" s="31"/>
      <c r="J69" s="31"/>
      <c r="K69" s="269"/>
      <c r="L69" s="366"/>
      <c r="M69" s="31"/>
      <c r="N69" s="31"/>
      <c r="O69" s="269"/>
      <c r="P69" s="366"/>
      <c r="Q69" s="31"/>
      <c r="R69" s="31"/>
      <c r="S69" s="275"/>
      <c r="T69" s="282"/>
      <c r="U69" s="31"/>
      <c r="V69" s="31"/>
      <c r="W69" s="275"/>
      <c r="X69" s="367"/>
      <c r="Y69" s="31"/>
      <c r="Z69" s="31"/>
      <c r="AA69" s="275"/>
      <c r="AB69" s="367"/>
      <c r="AC69" s="31"/>
      <c r="AD69" s="31"/>
      <c r="AE69" s="275"/>
      <c r="AF69" s="367"/>
      <c r="AG69" s="31"/>
    </row>
    <row r="70" spans="1:33" ht="15.75" thickBot="1">
      <c r="A70" s="12"/>
      <c r="B70" s="357" t="s">
        <v>91</v>
      </c>
      <c r="C70" s="272" t="s">
        <v>248</v>
      </c>
      <c r="D70" s="272"/>
      <c r="E70" s="359" t="s">
        <v>239</v>
      </c>
      <c r="F70" s="22"/>
      <c r="G70" s="272" t="s">
        <v>685</v>
      </c>
      <c r="H70" s="272"/>
      <c r="I70" s="359" t="s">
        <v>239</v>
      </c>
      <c r="J70" s="22"/>
      <c r="K70" s="272" t="s">
        <v>686</v>
      </c>
      <c r="L70" s="272"/>
      <c r="M70" s="359" t="s">
        <v>239</v>
      </c>
      <c r="N70" s="22"/>
      <c r="O70" s="272" t="s">
        <v>687</v>
      </c>
      <c r="P70" s="272"/>
      <c r="Q70" s="359" t="s">
        <v>239</v>
      </c>
      <c r="R70" s="22"/>
      <c r="S70" s="264" t="s">
        <v>549</v>
      </c>
      <c r="T70" s="264"/>
      <c r="U70" s="360" t="s">
        <v>239</v>
      </c>
      <c r="V70" s="22"/>
      <c r="W70" s="264" t="s">
        <v>688</v>
      </c>
      <c r="X70" s="264"/>
      <c r="Y70" s="360" t="s">
        <v>239</v>
      </c>
      <c r="Z70" s="22"/>
      <c r="AA70" s="264" t="s">
        <v>689</v>
      </c>
      <c r="AB70" s="264"/>
      <c r="AC70" s="360" t="s">
        <v>239</v>
      </c>
      <c r="AD70" s="22"/>
      <c r="AE70" s="264" t="s">
        <v>690</v>
      </c>
      <c r="AF70" s="264"/>
      <c r="AG70" s="360" t="s">
        <v>239</v>
      </c>
    </row>
    <row r="71" spans="1:33">
      <c r="A71" s="12"/>
      <c r="B71" s="365" t="s">
        <v>145</v>
      </c>
      <c r="C71" s="268">
        <v>14</v>
      </c>
      <c r="D71" s="268"/>
      <c r="E71" s="77"/>
      <c r="F71" s="31"/>
      <c r="G71" s="369">
        <v>24970</v>
      </c>
      <c r="H71" s="369"/>
      <c r="I71" s="77"/>
      <c r="J71" s="31"/>
      <c r="K71" s="369">
        <v>31249</v>
      </c>
      <c r="L71" s="369"/>
      <c r="M71" s="77"/>
      <c r="N71" s="31"/>
      <c r="O71" s="369">
        <v>56233</v>
      </c>
      <c r="P71" s="369"/>
      <c r="Q71" s="77"/>
      <c r="R71" s="31"/>
      <c r="S71" s="283">
        <v>15</v>
      </c>
      <c r="T71" s="283"/>
      <c r="U71" s="77"/>
      <c r="V71" s="31"/>
      <c r="W71" s="371">
        <v>25034</v>
      </c>
      <c r="X71" s="371"/>
      <c r="Y71" s="77"/>
      <c r="Z71" s="31"/>
      <c r="AA71" s="371">
        <v>30656</v>
      </c>
      <c r="AB71" s="371"/>
      <c r="AC71" s="77"/>
      <c r="AD71" s="31"/>
      <c r="AE71" s="371">
        <v>55705</v>
      </c>
      <c r="AF71" s="371"/>
      <c r="AG71" s="77"/>
    </row>
    <row r="72" spans="1:33" ht="15.75" thickBot="1">
      <c r="A72" s="12"/>
      <c r="B72" s="365"/>
      <c r="C72" s="368"/>
      <c r="D72" s="368"/>
      <c r="E72" s="47"/>
      <c r="F72" s="31"/>
      <c r="G72" s="370"/>
      <c r="H72" s="370"/>
      <c r="I72" s="47"/>
      <c r="J72" s="31"/>
      <c r="K72" s="370"/>
      <c r="L72" s="370"/>
      <c r="M72" s="47"/>
      <c r="N72" s="31"/>
      <c r="O72" s="370"/>
      <c r="P72" s="370"/>
      <c r="Q72" s="47"/>
      <c r="R72" s="31"/>
      <c r="S72" s="285"/>
      <c r="T72" s="285"/>
      <c r="U72" s="47"/>
      <c r="V72" s="31"/>
      <c r="W72" s="372"/>
      <c r="X72" s="372"/>
      <c r="Y72" s="47"/>
      <c r="Z72" s="31"/>
      <c r="AA72" s="372"/>
      <c r="AB72" s="372"/>
      <c r="AC72" s="47"/>
      <c r="AD72" s="31"/>
      <c r="AE72" s="372"/>
      <c r="AF72" s="372"/>
      <c r="AG72" s="47"/>
    </row>
    <row r="73" spans="1:33">
      <c r="A73" s="12"/>
      <c r="B73" s="261" t="s">
        <v>93</v>
      </c>
      <c r="C73" s="374"/>
      <c r="D73" s="374"/>
      <c r="E73" s="54"/>
      <c r="F73" s="39"/>
      <c r="G73" s="374"/>
      <c r="H73" s="374"/>
      <c r="I73" s="54"/>
      <c r="J73" s="39"/>
      <c r="K73" s="374"/>
      <c r="L73" s="374"/>
      <c r="M73" s="54"/>
      <c r="N73" s="39"/>
      <c r="O73" s="374"/>
      <c r="P73" s="374"/>
      <c r="Q73" s="54"/>
      <c r="R73" s="39"/>
      <c r="S73" s="376"/>
      <c r="T73" s="376"/>
      <c r="U73" s="54"/>
      <c r="V73" s="39"/>
      <c r="W73" s="376"/>
      <c r="X73" s="376"/>
      <c r="Y73" s="54"/>
      <c r="Z73" s="39"/>
      <c r="AA73" s="376"/>
      <c r="AB73" s="376"/>
      <c r="AC73" s="54"/>
      <c r="AD73" s="39"/>
      <c r="AE73" s="376"/>
      <c r="AF73" s="376"/>
      <c r="AG73" s="54"/>
    </row>
    <row r="74" spans="1:33">
      <c r="A74" s="12"/>
      <c r="B74" s="261"/>
      <c r="C74" s="373"/>
      <c r="D74" s="373"/>
      <c r="E74" s="39"/>
      <c r="F74" s="39"/>
      <c r="G74" s="373"/>
      <c r="H74" s="373"/>
      <c r="I74" s="39"/>
      <c r="J74" s="39"/>
      <c r="K74" s="373"/>
      <c r="L74" s="373"/>
      <c r="M74" s="39"/>
      <c r="N74" s="39"/>
      <c r="O74" s="373"/>
      <c r="P74" s="373"/>
      <c r="Q74" s="39"/>
      <c r="R74" s="39"/>
      <c r="S74" s="375"/>
      <c r="T74" s="375"/>
      <c r="U74" s="39"/>
      <c r="V74" s="39"/>
      <c r="W74" s="375"/>
      <c r="X74" s="375"/>
      <c r="Y74" s="39"/>
      <c r="Z74" s="39"/>
      <c r="AA74" s="375"/>
      <c r="AB74" s="375"/>
      <c r="AC74" s="39"/>
      <c r="AD74" s="39"/>
      <c r="AE74" s="375"/>
      <c r="AF74" s="375"/>
      <c r="AG74" s="39"/>
    </row>
    <row r="75" spans="1:33">
      <c r="A75" s="12"/>
      <c r="B75" s="365" t="s">
        <v>94</v>
      </c>
      <c r="C75" s="267" t="s">
        <v>241</v>
      </c>
      <c r="D75" s="267"/>
      <c r="E75" s="31"/>
      <c r="F75" s="31"/>
      <c r="G75" s="267">
        <v>441</v>
      </c>
      <c r="H75" s="267"/>
      <c r="I75" s="31"/>
      <c r="J75" s="31"/>
      <c r="K75" s="267">
        <v>28</v>
      </c>
      <c r="L75" s="267"/>
      <c r="M75" s="31"/>
      <c r="N75" s="31"/>
      <c r="O75" s="267">
        <v>469</v>
      </c>
      <c r="P75" s="267"/>
      <c r="Q75" s="31"/>
      <c r="R75" s="31"/>
      <c r="S75" s="282" t="s">
        <v>241</v>
      </c>
      <c r="T75" s="282"/>
      <c r="U75" s="31"/>
      <c r="V75" s="31"/>
      <c r="W75" s="282">
        <v>562</v>
      </c>
      <c r="X75" s="282"/>
      <c r="Y75" s="31"/>
      <c r="Z75" s="31"/>
      <c r="AA75" s="282">
        <v>15</v>
      </c>
      <c r="AB75" s="282"/>
      <c r="AC75" s="31"/>
      <c r="AD75" s="31"/>
      <c r="AE75" s="282">
        <v>577</v>
      </c>
      <c r="AF75" s="282"/>
      <c r="AG75" s="31"/>
    </row>
    <row r="76" spans="1:33">
      <c r="A76" s="12"/>
      <c r="B76" s="365"/>
      <c r="C76" s="267"/>
      <c r="D76" s="267"/>
      <c r="E76" s="31"/>
      <c r="F76" s="31"/>
      <c r="G76" s="267"/>
      <c r="H76" s="267"/>
      <c r="I76" s="31"/>
      <c r="J76" s="31"/>
      <c r="K76" s="267"/>
      <c r="L76" s="267"/>
      <c r="M76" s="31"/>
      <c r="N76" s="31"/>
      <c r="O76" s="267"/>
      <c r="P76" s="267"/>
      <c r="Q76" s="31"/>
      <c r="R76" s="31"/>
      <c r="S76" s="282"/>
      <c r="T76" s="282"/>
      <c r="U76" s="31"/>
      <c r="V76" s="31"/>
      <c r="W76" s="282"/>
      <c r="X76" s="282"/>
      <c r="Y76" s="31"/>
      <c r="Z76" s="31"/>
      <c r="AA76" s="282"/>
      <c r="AB76" s="282"/>
      <c r="AC76" s="31"/>
      <c r="AD76" s="31"/>
      <c r="AE76" s="282"/>
      <c r="AF76" s="282"/>
      <c r="AG76" s="31"/>
    </row>
    <row r="77" spans="1:33">
      <c r="A77" s="12"/>
      <c r="B77" s="377" t="s">
        <v>691</v>
      </c>
      <c r="C77" s="271">
        <v>212</v>
      </c>
      <c r="D77" s="271"/>
      <c r="E77" s="39"/>
      <c r="F77" s="39"/>
      <c r="G77" s="378">
        <v>1489</v>
      </c>
      <c r="H77" s="378"/>
      <c r="I77" s="39"/>
      <c r="J77" s="39"/>
      <c r="K77" s="271">
        <v>326</v>
      </c>
      <c r="L77" s="271"/>
      <c r="M77" s="39"/>
      <c r="N77" s="39"/>
      <c r="O77" s="378">
        <v>2027</v>
      </c>
      <c r="P77" s="378"/>
      <c r="Q77" s="39"/>
      <c r="R77" s="39"/>
      <c r="S77" s="263">
        <v>82</v>
      </c>
      <c r="T77" s="263"/>
      <c r="U77" s="39"/>
      <c r="V77" s="39"/>
      <c r="W77" s="379">
        <v>1378</v>
      </c>
      <c r="X77" s="379"/>
      <c r="Y77" s="39"/>
      <c r="Z77" s="39"/>
      <c r="AA77" s="263">
        <v>699</v>
      </c>
      <c r="AB77" s="263"/>
      <c r="AC77" s="39"/>
      <c r="AD77" s="39"/>
      <c r="AE77" s="379">
        <v>2159</v>
      </c>
      <c r="AF77" s="379"/>
      <c r="AG77" s="39"/>
    </row>
    <row r="78" spans="1:33">
      <c r="A78" s="12"/>
      <c r="B78" s="377"/>
      <c r="C78" s="271"/>
      <c r="D78" s="271"/>
      <c r="E78" s="39"/>
      <c r="F78" s="39"/>
      <c r="G78" s="378"/>
      <c r="H78" s="378"/>
      <c r="I78" s="39"/>
      <c r="J78" s="39"/>
      <c r="K78" s="271"/>
      <c r="L78" s="271"/>
      <c r="M78" s="39"/>
      <c r="N78" s="39"/>
      <c r="O78" s="378"/>
      <c r="P78" s="378"/>
      <c r="Q78" s="39"/>
      <c r="R78" s="39"/>
      <c r="S78" s="263"/>
      <c r="T78" s="263"/>
      <c r="U78" s="39"/>
      <c r="V78" s="39"/>
      <c r="W78" s="379"/>
      <c r="X78" s="379"/>
      <c r="Y78" s="39"/>
      <c r="Z78" s="39"/>
      <c r="AA78" s="263"/>
      <c r="AB78" s="263"/>
      <c r="AC78" s="39"/>
      <c r="AD78" s="39"/>
      <c r="AE78" s="379"/>
      <c r="AF78" s="379"/>
      <c r="AG78" s="39"/>
    </row>
    <row r="79" spans="1:33">
      <c r="A79" s="12"/>
      <c r="B79" s="365" t="s">
        <v>101</v>
      </c>
      <c r="C79" s="267">
        <v>125</v>
      </c>
      <c r="D79" s="267"/>
      <c r="E79" s="31"/>
      <c r="F79" s="31"/>
      <c r="G79" s="366">
        <v>2088</v>
      </c>
      <c r="H79" s="366"/>
      <c r="I79" s="31"/>
      <c r="J79" s="31"/>
      <c r="K79" s="366">
        <v>1588</v>
      </c>
      <c r="L79" s="366"/>
      <c r="M79" s="31"/>
      <c r="N79" s="31"/>
      <c r="O79" s="366">
        <v>3801</v>
      </c>
      <c r="P79" s="366"/>
      <c r="Q79" s="31"/>
      <c r="R79" s="31"/>
      <c r="S79" s="282">
        <v>19</v>
      </c>
      <c r="T79" s="282"/>
      <c r="U79" s="31"/>
      <c r="V79" s="31"/>
      <c r="W79" s="367">
        <v>2512</v>
      </c>
      <c r="X79" s="367"/>
      <c r="Y79" s="31"/>
      <c r="Z79" s="31"/>
      <c r="AA79" s="367">
        <v>1677</v>
      </c>
      <c r="AB79" s="367"/>
      <c r="AC79" s="31"/>
      <c r="AD79" s="31"/>
      <c r="AE79" s="367">
        <v>4208</v>
      </c>
      <c r="AF79" s="367"/>
      <c r="AG79" s="31"/>
    </row>
    <row r="80" spans="1:33" ht="15.75" thickBot="1">
      <c r="A80" s="12"/>
      <c r="B80" s="365"/>
      <c r="C80" s="368"/>
      <c r="D80" s="368"/>
      <c r="E80" s="47"/>
      <c r="F80" s="31"/>
      <c r="G80" s="370"/>
      <c r="H80" s="370"/>
      <c r="I80" s="47"/>
      <c r="J80" s="31"/>
      <c r="K80" s="370"/>
      <c r="L80" s="370"/>
      <c r="M80" s="47"/>
      <c r="N80" s="31"/>
      <c r="O80" s="370"/>
      <c r="P80" s="370"/>
      <c r="Q80" s="47"/>
      <c r="R80" s="31"/>
      <c r="S80" s="285"/>
      <c r="T80" s="285"/>
      <c r="U80" s="47"/>
      <c r="V80" s="31"/>
      <c r="W80" s="372"/>
      <c r="X80" s="372"/>
      <c r="Y80" s="47"/>
      <c r="Z80" s="31"/>
      <c r="AA80" s="372"/>
      <c r="AB80" s="372"/>
      <c r="AC80" s="47"/>
      <c r="AD80" s="31"/>
      <c r="AE80" s="372"/>
      <c r="AF80" s="372"/>
      <c r="AG80" s="47"/>
    </row>
    <row r="81" spans="1:33">
      <c r="A81" s="12"/>
      <c r="B81" s="380" t="s">
        <v>103</v>
      </c>
      <c r="C81" s="381">
        <v>337</v>
      </c>
      <c r="D81" s="381"/>
      <c r="E81" s="54"/>
      <c r="F81" s="39"/>
      <c r="G81" s="382">
        <v>4018</v>
      </c>
      <c r="H81" s="382"/>
      <c r="I81" s="54"/>
      <c r="J81" s="39"/>
      <c r="K81" s="382">
        <v>1942</v>
      </c>
      <c r="L81" s="382"/>
      <c r="M81" s="54"/>
      <c r="N81" s="39"/>
      <c r="O81" s="382">
        <v>6297</v>
      </c>
      <c r="P81" s="382"/>
      <c r="Q81" s="54"/>
      <c r="R81" s="39"/>
      <c r="S81" s="289">
        <v>101</v>
      </c>
      <c r="T81" s="289"/>
      <c r="U81" s="54"/>
      <c r="V81" s="39"/>
      <c r="W81" s="384">
        <v>4452</v>
      </c>
      <c r="X81" s="384"/>
      <c r="Y81" s="54"/>
      <c r="Z81" s="39"/>
      <c r="AA81" s="384">
        <v>2391</v>
      </c>
      <c r="AB81" s="384"/>
      <c r="AC81" s="54"/>
      <c r="AD81" s="39"/>
      <c r="AE81" s="384">
        <v>6944</v>
      </c>
      <c r="AF81" s="384"/>
      <c r="AG81" s="54"/>
    </row>
    <row r="82" spans="1:33" ht="15.75" thickBot="1">
      <c r="A82" s="12"/>
      <c r="B82" s="380"/>
      <c r="C82" s="272"/>
      <c r="D82" s="272"/>
      <c r="E82" s="100"/>
      <c r="F82" s="39"/>
      <c r="G82" s="383"/>
      <c r="H82" s="383"/>
      <c r="I82" s="100"/>
      <c r="J82" s="39"/>
      <c r="K82" s="383"/>
      <c r="L82" s="383"/>
      <c r="M82" s="100"/>
      <c r="N82" s="39"/>
      <c r="O82" s="383"/>
      <c r="P82" s="383"/>
      <c r="Q82" s="100"/>
      <c r="R82" s="39"/>
      <c r="S82" s="264"/>
      <c r="T82" s="264"/>
      <c r="U82" s="100"/>
      <c r="V82" s="39"/>
      <c r="W82" s="385"/>
      <c r="X82" s="385"/>
      <c r="Y82" s="100"/>
      <c r="Z82" s="39"/>
      <c r="AA82" s="385"/>
      <c r="AB82" s="385"/>
      <c r="AC82" s="100"/>
      <c r="AD82" s="39"/>
      <c r="AE82" s="385"/>
      <c r="AF82" s="385"/>
      <c r="AG82" s="100"/>
    </row>
    <row r="83" spans="1:33">
      <c r="A83" s="12"/>
      <c r="B83" s="275" t="s">
        <v>104</v>
      </c>
      <c r="C83" s="387"/>
      <c r="D83" s="387"/>
      <c r="E83" s="77"/>
      <c r="F83" s="31"/>
      <c r="G83" s="387"/>
      <c r="H83" s="387"/>
      <c r="I83" s="77"/>
      <c r="J83" s="31"/>
      <c r="K83" s="387"/>
      <c r="L83" s="387"/>
      <c r="M83" s="77"/>
      <c r="N83" s="31"/>
      <c r="O83" s="387"/>
      <c r="P83" s="387"/>
      <c r="Q83" s="77"/>
      <c r="R83" s="31"/>
      <c r="S83" s="389"/>
      <c r="T83" s="389"/>
      <c r="U83" s="77"/>
      <c r="V83" s="31"/>
      <c r="W83" s="389"/>
      <c r="X83" s="389"/>
      <c r="Y83" s="77"/>
      <c r="Z83" s="31"/>
      <c r="AA83" s="389"/>
      <c r="AB83" s="389"/>
      <c r="AC83" s="77"/>
      <c r="AD83" s="31"/>
      <c r="AE83" s="389"/>
      <c r="AF83" s="389"/>
      <c r="AG83" s="77"/>
    </row>
    <row r="84" spans="1:33">
      <c r="A84" s="12"/>
      <c r="B84" s="275"/>
      <c r="C84" s="386"/>
      <c r="D84" s="386"/>
      <c r="E84" s="31"/>
      <c r="F84" s="31"/>
      <c r="G84" s="386"/>
      <c r="H84" s="386"/>
      <c r="I84" s="31"/>
      <c r="J84" s="31"/>
      <c r="K84" s="386"/>
      <c r="L84" s="386"/>
      <c r="M84" s="31"/>
      <c r="N84" s="31"/>
      <c r="O84" s="386"/>
      <c r="P84" s="386"/>
      <c r="Q84" s="31"/>
      <c r="R84" s="31"/>
      <c r="S84" s="388"/>
      <c r="T84" s="388"/>
      <c r="U84" s="31"/>
      <c r="V84" s="31"/>
      <c r="W84" s="388"/>
      <c r="X84" s="388"/>
      <c r="Y84" s="31"/>
      <c r="Z84" s="31"/>
      <c r="AA84" s="388"/>
      <c r="AB84" s="388"/>
      <c r="AC84" s="31"/>
      <c r="AD84" s="31"/>
      <c r="AE84" s="388"/>
      <c r="AF84" s="388"/>
      <c r="AG84" s="31"/>
    </row>
    <row r="85" spans="1:33">
      <c r="A85" s="12"/>
      <c r="B85" s="377" t="s">
        <v>692</v>
      </c>
      <c r="C85" s="378">
        <v>19997</v>
      </c>
      <c r="D85" s="378"/>
      <c r="E85" s="39"/>
      <c r="F85" s="39"/>
      <c r="G85" s="271" t="s">
        <v>241</v>
      </c>
      <c r="H85" s="271"/>
      <c r="I85" s="39"/>
      <c r="J85" s="39"/>
      <c r="K85" s="271" t="s">
        <v>693</v>
      </c>
      <c r="L85" s="271"/>
      <c r="M85" s="273" t="s">
        <v>239</v>
      </c>
      <c r="N85" s="39"/>
      <c r="O85" s="271" t="s">
        <v>241</v>
      </c>
      <c r="P85" s="271"/>
      <c r="Q85" s="39"/>
      <c r="R85" s="39"/>
      <c r="S85" s="379">
        <v>19703</v>
      </c>
      <c r="T85" s="379"/>
      <c r="U85" s="39"/>
      <c r="V85" s="39"/>
      <c r="W85" s="263" t="s">
        <v>241</v>
      </c>
      <c r="X85" s="263"/>
      <c r="Y85" s="39"/>
      <c r="Z85" s="39"/>
      <c r="AA85" s="263" t="s">
        <v>694</v>
      </c>
      <c r="AB85" s="263"/>
      <c r="AC85" s="261" t="s">
        <v>239</v>
      </c>
      <c r="AD85" s="39"/>
      <c r="AE85" s="263" t="s">
        <v>241</v>
      </c>
      <c r="AF85" s="263"/>
      <c r="AG85" s="39"/>
    </row>
    <row r="86" spans="1:33">
      <c r="A86" s="12"/>
      <c r="B86" s="377"/>
      <c r="C86" s="378"/>
      <c r="D86" s="378"/>
      <c r="E86" s="39"/>
      <c r="F86" s="39"/>
      <c r="G86" s="271"/>
      <c r="H86" s="271"/>
      <c r="I86" s="39"/>
      <c r="J86" s="39"/>
      <c r="K86" s="271"/>
      <c r="L86" s="271"/>
      <c r="M86" s="273"/>
      <c r="N86" s="39"/>
      <c r="O86" s="271"/>
      <c r="P86" s="271"/>
      <c r="Q86" s="39"/>
      <c r="R86" s="39"/>
      <c r="S86" s="379"/>
      <c r="T86" s="379"/>
      <c r="U86" s="39"/>
      <c r="V86" s="39"/>
      <c r="W86" s="263"/>
      <c r="X86" s="263"/>
      <c r="Y86" s="39"/>
      <c r="Z86" s="39"/>
      <c r="AA86" s="263"/>
      <c r="AB86" s="263"/>
      <c r="AC86" s="261"/>
      <c r="AD86" s="39"/>
      <c r="AE86" s="263"/>
      <c r="AF86" s="263"/>
      <c r="AG86" s="39"/>
    </row>
    <row r="87" spans="1:33">
      <c r="A87" s="12"/>
      <c r="B87" s="365" t="s">
        <v>101</v>
      </c>
      <c r="C87" s="267">
        <v>660</v>
      </c>
      <c r="D87" s="267"/>
      <c r="E87" s="31"/>
      <c r="F87" s="31"/>
      <c r="G87" s="366">
        <v>6487</v>
      </c>
      <c r="H87" s="366"/>
      <c r="I87" s="31"/>
      <c r="J87" s="31"/>
      <c r="K87" s="366">
        <v>5252</v>
      </c>
      <c r="L87" s="366"/>
      <c r="M87" s="31"/>
      <c r="N87" s="31"/>
      <c r="O87" s="366">
        <v>12399</v>
      </c>
      <c r="P87" s="366"/>
      <c r="Q87" s="31"/>
      <c r="R87" s="31"/>
      <c r="S87" s="282">
        <v>736</v>
      </c>
      <c r="T87" s="282"/>
      <c r="U87" s="31"/>
      <c r="V87" s="31"/>
      <c r="W87" s="367">
        <v>6066</v>
      </c>
      <c r="X87" s="367"/>
      <c r="Y87" s="31"/>
      <c r="Z87" s="31"/>
      <c r="AA87" s="367">
        <v>5478</v>
      </c>
      <c r="AB87" s="367"/>
      <c r="AC87" s="31"/>
      <c r="AD87" s="31"/>
      <c r="AE87" s="367">
        <v>12280</v>
      </c>
      <c r="AF87" s="367"/>
      <c r="AG87" s="31"/>
    </row>
    <row r="88" spans="1:33" ht="15.75" thickBot="1">
      <c r="A88" s="12"/>
      <c r="B88" s="365"/>
      <c r="C88" s="368"/>
      <c r="D88" s="368"/>
      <c r="E88" s="47"/>
      <c r="F88" s="31"/>
      <c r="G88" s="370"/>
      <c r="H88" s="370"/>
      <c r="I88" s="47"/>
      <c r="J88" s="31"/>
      <c r="K88" s="370"/>
      <c r="L88" s="370"/>
      <c r="M88" s="47"/>
      <c r="N88" s="31"/>
      <c r="O88" s="370"/>
      <c r="P88" s="370"/>
      <c r="Q88" s="47"/>
      <c r="R88" s="31"/>
      <c r="S88" s="285"/>
      <c r="T88" s="285"/>
      <c r="U88" s="47"/>
      <c r="V88" s="31"/>
      <c r="W88" s="372"/>
      <c r="X88" s="372"/>
      <c r="Y88" s="47"/>
      <c r="Z88" s="31"/>
      <c r="AA88" s="372"/>
      <c r="AB88" s="372"/>
      <c r="AC88" s="47"/>
      <c r="AD88" s="31"/>
      <c r="AE88" s="372"/>
      <c r="AF88" s="372"/>
      <c r="AG88" s="47"/>
    </row>
    <row r="89" spans="1:33">
      <c r="A89" s="12"/>
      <c r="B89" s="380" t="s">
        <v>109</v>
      </c>
      <c r="C89" s="382">
        <v>20657</v>
      </c>
      <c r="D89" s="382"/>
      <c r="E89" s="54"/>
      <c r="F89" s="39"/>
      <c r="G89" s="382">
        <v>6487</v>
      </c>
      <c r="H89" s="382"/>
      <c r="I89" s="54"/>
      <c r="J89" s="39"/>
      <c r="K89" s="381" t="s">
        <v>695</v>
      </c>
      <c r="L89" s="381"/>
      <c r="M89" s="390" t="s">
        <v>239</v>
      </c>
      <c r="N89" s="39"/>
      <c r="O89" s="382">
        <v>12399</v>
      </c>
      <c r="P89" s="382"/>
      <c r="Q89" s="54"/>
      <c r="R89" s="39"/>
      <c r="S89" s="384">
        <v>20439</v>
      </c>
      <c r="T89" s="384"/>
      <c r="U89" s="54"/>
      <c r="V89" s="39"/>
      <c r="W89" s="384">
        <v>6066</v>
      </c>
      <c r="X89" s="384"/>
      <c r="Y89" s="54"/>
      <c r="Z89" s="39"/>
      <c r="AA89" s="289" t="s">
        <v>696</v>
      </c>
      <c r="AB89" s="289"/>
      <c r="AC89" s="287" t="s">
        <v>239</v>
      </c>
      <c r="AD89" s="39"/>
      <c r="AE89" s="384">
        <v>12280</v>
      </c>
      <c r="AF89" s="384"/>
      <c r="AG89" s="54"/>
    </row>
    <row r="90" spans="1:33" ht="15.75" thickBot="1">
      <c r="A90" s="12"/>
      <c r="B90" s="380"/>
      <c r="C90" s="383"/>
      <c r="D90" s="383"/>
      <c r="E90" s="100"/>
      <c r="F90" s="39"/>
      <c r="G90" s="383"/>
      <c r="H90" s="383"/>
      <c r="I90" s="100"/>
      <c r="J90" s="39"/>
      <c r="K90" s="272"/>
      <c r="L90" s="272"/>
      <c r="M90" s="274"/>
      <c r="N90" s="39"/>
      <c r="O90" s="383"/>
      <c r="P90" s="383"/>
      <c r="Q90" s="100"/>
      <c r="R90" s="39"/>
      <c r="S90" s="385"/>
      <c r="T90" s="385"/>
      <c r="U90" s="100"/>
      <c r="V90" s="39"/>
      <c r="W90" s="385"/>
      <c r="X90" s="385"/>
      <c r="Y90" s="100"/>
      <c r="Z90" s="39"/>
      <c r="AA90" s="264"/>
      <c r="AB90" s="264"/>
      <c r="AC90" s="262"/>
      <c r="AD90" s="39"/>
      <c r="AE90" s="385"/>
      <c r="AF90" s="385"/>
      <c r="AG90" s="100"/>
    </row>
    <row r="91" spans="1:33">
      <c r="A91" s="12"/>
      <c r="B91" s="275" t="s">
        <v>110</v>
      </c>
      <c r="C91" s="270" t="s">
        <v>235</v>
      </c>
      <c r="D91" s="369">
        <v>21008</v>
      </c>
      <c r="E91" s="77"/>
      <c r="F91" s="31"/>
      <c r="G91" s="270" t="s">
        <v>235</v>
      </c>
      <c r="H91" s="369">
        <v>35475</v>
      </c>
      <c r="I91" s="77"/>
      <c r="J91" s="31"/>
      <c r="K91" s="270" t="s">
        <v>235</v>
      </c>
      <c r="L91" s="369">
        <v>18446</v>
      </c>
      <c r="M91" s="77"/>
      <c r="N91" s="31"/>
      <c r="O91" s="270" t="s">
        <v>235</v>
      </c>
      <c r="P91" s="369">
        <v>74929</v>
      </c>
      <c r="Q91" s="77"/>
      <c r="R91" s="31"/>
      <c r="S91" s="284" t="s">
        <v>235</v>
      </c>
      <c r="T91" s="371">
        <v>20555</v>
      </c>
      <c r="U91" s="77"/>
      <c r="V91" s="31"/>
      <c r="W91" s="284" t="s">
        <v>235</v>
      </c>
      <c r="X91" s="371">
        <v>35552</v>
      </c>
      <c r="Y91" s="77"/>
      <c r="Z91" s="31"/>
      <c r="AA91" s="284" t="s">
        <v>235</v>
      </c>
      <c r="AB91" s="371">
        <v>18822</v>
      </c>
      <c r="AC91" s="77"/>
      <c r="AD91" s="31"/>
      <c r="AE91" s="284" t="s">
        <v>235</v>
      </c>
      <c r="AF91" s="371">
        <v>74929</v>
      </c>
      <c r="AG91" s="77"/>
    </row>
    <row r="92" spans="1:33" ht="15.75" thickBot="1">
      <c r="A92" s="12"/>
      <c r="B92" s="275"/>
      <c r="C92" s="280"/>
      <c r="D92" s="391"/>
      <c r="E92" s="66"/>
      <c r="F92" s="31"/>
      <c r="G92" s="280"/>
      <c r="H92" s="391"/>
      <c r="I92" s="66"/>
      <c r="J92" s="31"/>
      <c r="K92" s="280"/>
      <c r="L92" s="391"/>
      <c r="M92" s="66"/>
      <c r="N92" s="31"/>
      <c r="O92" s="280"/>
      <c r="P92" s="391"/>
      <c r="Q92" s="66"/>
      <c r="R92" s="31"/>
      <c r="S92" s="392"/>
      <c r="T92" s="393"/>
      <c r="U92" s="66"/>
      <c r="V92" s="31"/>
      <c r="W92" s="392"/>
      <c r="X92" s="393"/>
      <c r="Y92" s="66"/>
      <c r="Z92" s="31"/>
      <c r="AA92" s="392"/>
      <c r="AB92" s="393"/>
      <c r="AC92" s="66"/>
      <c r="AD92" s="31"/>
      <c r="AE92" s="392"/>
      <c r="AF92" s="393"/>
      <c r="AG92" s="66"/>
    </row>
    <row r="93" spans="1:33" ht="15.75" thickTop="1">
      <c r="A93" s="12"/>
      <c r="B93" s="261" t="s">
        <v>111</v>
      </c>
      <c r="C93" s="394"/>
      <c r="D93" s="394"/>
      <c r="E93" s="97"/>
      <c r="F93" s="39"/>
      <c r="G93" s="394"/>
      <c r="H93" s="394"/>
      <c r="I93" s="97"/>
      <c r="J93" s="39"/>
      <c r="K93" s="394"/>
      <c r="L93" s="394"/>
      <c r="M93" s="97"/>
      <c r="N93" s="39"/>
      <c r="O93" s="394"/>
      <c r="P93" s="394"/>
      <c r="Q93" s="97"/>
      <c r="R93" s="39"/>
      <c r="S93" s="395"/>
      <c r="T93" s="395"/>
      <c r="U93" s="97"/>
      <c r="V93" s="39"/>
      <c r="W93" s="395"/>
      <c r="X93" s="395"/>
      <c r="Y93" s="97"/>
      <c r="Z93" s="39"/>
      <c r="AA93" s="395"/>
      <c r="AB93" s="395"/>
      <c r="AC93" s="97"/>
      <c r="AD93" s="39"/>
      <c r="AE93" s="395"/>
      <c r="AF93" s="395"/>
      <c r="AG93" s="97"/>
    </row>
    <row r="94" spans="1:33">
      <c r="A94" s="12"/>
      <c r="B94" s="261"/>
      <c r="C94" s="373"/>
      <c r="D94" s="373"/>
      <c r="E94" s="39"/>
      <c r="F94" s="39"/>
      <c r="G94" s="373"/>
      <c r="H94" s="373"/>
      <c r="I94" s="39"/>
      <c r="J94" s="39"/>
      <c r="K94" s="373"/>
      <c r="L94" s="373"/>
      <c r="M94" s="39"/>
      <c r="N94" s="39"/>
      <c r="O94" s="373"/>
      <c r="P94" s="373"/>
      <c r="Q94" s="39"/>
      <c r="R94" s="39"/>
      <c r="S94" s="375"/>
      <c r="T94" s="375"/>
      <c r="U94" s="39"/>
      <c r="V94" s="39"/>
      <c r="W94" s="375"/>
      <c r="X94" s="375"/>
      <c r="Y94" s="39"/>
      <c r="Z94" s="39"/>
      <c r="AA94" s="375"/>
      <c r="AB94" s="375"/>
      <c r="AC94" s="39"/>
      <c r="AD94" s="39"/>
      <c r="AE94" s="375"/>
      <c r="AF94" s="375"/>
      <c r="AG94" s="39"/>
    </row>
    <row r="95" spans="1:33">
      <c r="A95" s="12"/>
      <c r="B95" s="365" t="s">
        <v>697</v>
      </c>
      <c r="C95" s="269" t="s">
        <v>235</v>
      </c>
      <c r="D95" s="366">
        <v>20235</v>
      </c>
      <c r="E95" s="31"/>
      <c r="F95" s="31"/>
      <c r="G95" s="269" t="s">
        <v>235</v>
      </c>
      <c r="H95" s="366">
        <v>5941</v>
      </c>
      <c r="I95" s="31"/>
      <c r="J95" s="31"/>
      <c r="K95" s="269" t="s">
        <v>235</v>
      </c>
      <c r="L95" s="267" t="s">
        <v>698</v>
      </c>
      <c r="M95" s="269" t="s">
        <v>239</v>
      </c>
      <c r="N95" s="31"/>
      <c r="O95" s="269" t="s">
        <v>235</v>
      </c>
      <c r="P95" s="366">
        <v>20235</v>
      </c>
      <c r="Q95" s="31"/>
      <c r="R95" s="31"/>
      <c r="S95" s="275" t="s">
        <v>235</v>
      </c>
      <c r="T95" s="367">
        <v>19916</v>
      </c>
      <c r="U95" s="31"/>
      <c r="V95" s="31"/>
      <c r="W95" s="275" t="s">
        <v>235</v>
      </c>
      <c r="X95" s="367">
        <v>6552</v>
      </c>
      <c r="Y95" s="31"/>
      <c r="Z95" s="31"/>
      <c r="AA95" s="275" t="s">
        <v>235</v>
      </c>
      <c r="AB95" s="282" t="s">
        <v>699</v>
      </c>
      <c r="AC95" s="275" t="s">
        <v>239</v>
      </c>
      <c r="AD95" s="31"/>
      <c r="AE95" s="275" t="s">
        <v>235</v>
      </c>
      <c r="AF95" s="367">
        <v>19916</v>
      </c>
      <c r="AG95" s="31"/>
    </row>
    <row r="96" spans="1:33">
      <c r="A96" s="12"/>
      <c r="B96" s="365"/>
      <c r="C96" s="269"/>
      <c r="D96" s="366"/>
      <c r="E96" s="31"/>
      <c r="F96" s="31"/>
      <c r="G96" s="269"/>
      <c r="H96" s="366"/>
      <c r="I96" s="31"/>
      <c r="J96" s="31"/>
      <c r="K96" s="269"/>
      <c r="L96" s="267"/>
      <c r="M96" s="269"/>
      <c r="N96" s="31"/>
      <c r="O96" s="269"/>
      <c r="P96" s="366"/>
      <c r="Q96" s="31"/>
      <c r="R96" s="31"/>
      <c r="S96" s="275"/>
      <c r="T96" s="367"/>
      <c r="U96" s="31"/>
      <c r="V96" s="31"/>
      <c r="W96" s="275"/>
      <c r="X96" s="367"/>
      <c r="Y96" s="31"/>
      <c r="Z96" s="31"/>
      <c r="AA96" s="275"/>
      <c r="AB96" s="282"/>
      <c r="AC96" s="275"/>
      <c r="AD96" s="31"/>
      <c r="AE96" s="275"/>
      <c r="AF96" s="367"/>
      <c r="AG96" s="31"/>
    </row>
    <row r="97" spans="1:33">
      <c r="A97" s="12"/>
      <c r="B97" s="377" t="s">
        <v>117</v>
      </c>
      <c r="C97" s="271" t="s">
        <v>241</v>
      </c>
      <c r="D97" s="271"/>
      <c r="E97" s="39"/>
      <c r="F97" s="39"/>
      <c r="G97" s="271">
        <v>229</v>
      </c>
      <c r="H97" s="271"/>
      <c r="I97" s="39"/>
      <c r="J97" s="39"/>
      <c r="K97" s="271" t="s">
        <v>241</v>
      </c>
      <c r="L97" s="271"/>
      <c r="M97" s="39"/>
      <c r="N97" s="39"/>
      <c r="O97" s="271">
        <v>229</v>
      </c>
      <c r="P97" s="271"/>
      <c r="Q97" s="39"/>
      <c r="R97" s="39"/>
      <c r="S97" s="263" t="s">
        <v>241</v>
      </c>
      <c r="T97" s="263"/>
      <c r="U97" s="39"/>
      <c r="V97" s="39"/>
      <c r="W97" s="263">
        <v>252</v>
      </c>
      <c r="X97" s="263"/>
      <c r="Y97" s="39"/>
      <c r="Z97" s="39"/>
      <c r="AA97" s="263" t="s">
        <v>241</v>
      </c>
      <c r="AB97" s="263"/>
      <c r="AC97" s="39"/>
      <c r="AD97" s="39"/>
      <c r="AE97" s="263">
        <v>252</v>
      </c>
      <c r="AF97" s="263"/>
      <c r="AG97" s="39"/>
    </row>
    <row r="98" spans="1:33">
      <c r="A98" s="12"/>
      <c r="B98" s="377"/>
      <c r="C98" s="271"/>
      <c r="D98" s="271"/>
      <c r="E98" s="39"/>
      <c r="F98" s="39"/>
      <c r="G98" s="271"/>
      <c r="H98" s="271"/>
      <c r="I98" s="39"/>
      <c r="J98" s="39"/>
      <c r="K98" s="271"/>
      <c r="L98" s="271"/>
      <c r="M98" s="39"/>
      <c r="N98" s="39"/>
      <c r="O98" s="271"/>
      <c r="P98" s="271"/>
      <c r="Q98" s="39"/>
      <c r="R98" s="39"/>
      <c r="S98" s="263"/>
      <c r="T98" s="263"/>
      <c r="U98" s="39"/>
      <c r="V98" s="39"/>
      <c r="W98" s="263"/>
      <c r="X98" s="263"/>
      <c r="Y98" s="39"/>
      <c r="Z98" s="39"/>
      <c r="AA98" s="263"/>
      <c r="AB98" s="263"/>
      <c r="AC98" s="39"/>
      <c r="AD98" s="39"/>
      <c r="AE98" s="263"/>
      <c r="AF98" s="263"/>
      <c r="AG98" s="39"/>
    </row>
    <row r="99" spans="1:33">
      <c r="A99" s="12"/>
      <c r="B99" s="365" t="s">
        <v>119</v>
      </c>
      <c r="C99" s="267" t="s">
        <v>241</v>
      </c>
      <c r="D99" s="267"/>
      <c r="E99" s="31"/>
      <c r="F99" s="31"/>
      <c r="G99" s="366">
        <v>14882</v>
      </c>
      <c r="H99" s="366"/>
      <c r="I99" s="31"/>
      <c r="J99" s="31"/>
      <c r="K99" s="366">
        <v>9382</v>
      </c>
      <c r="L99" s="366"/>
      <c r="M99" s="31"/>
      <c r="N99" s="31"/>
      <c r="O99" s="366">
        <v>24264</v>
      </c>
      <c r="P99" s="366"/>
      <c r="Q99" s="31"/>
      <c r="R99" s="31"/>
      <c r="S99" s="282" t="s">
        <v>241</v>
      </c>
      <c r="T99" s="282"/>
      <c r="U99" s="31"/>
      <c r="V99" s="31"/>
      <c r="W99" s="367">
        <v>14954</v>
      </c>
      <c r="X99" s="367"/>
      <c r="Y99" s="31"/>
      <c r="Z99" s="31"/>
      <c r="AA99" s="367">
        <v>9413</v>
      </c>
      <c r="AB99" s="367"/>
      <c r="AC99" s="31"/>
      <c r="AD99" s="31"/>
      <c r="AE99" s="367">
        <v>24367</v>
      </c>
      <c r="AF99" s="367"/>
      <c r="AG99" s="31"/>
    </row>
    <row r="100" spans="1:33" ht="15.75" thickBot="1">
      <c r="A100" s="12"/>
      <c r="B100" s="365"/>
      <c r="C100" s="368"/>
      <c r="D100" s="368"/>
      <c r="E100" s="47"/>
      <c r="F100" s="31"/>
      <c r="G100" s="370"/>
      <c r="H100" s="370"/>
      <c r="I100" s="47"/>
      <c r="J100" s="31"/>
      <c r="K100" s="370"/>
      <c r="L100" s="370"/>
      <c r="M100" s="47"/>
      <c r="N100" s="31"/>
      <c r="O100" s="370"/>
      <c r="P100" s="370"/>
      <c r="Q100" s="47"/>
      <c r="R100" s="31"/>
      <c r="S100" s="285"/>
      <c r="T100" s="285"/>
      <c r="U100" s="47"/>
      <c r="V100" s="31"/>
      <c r="W100" s="372"/>
      <c r="X100" s="372"/>
      <c r="Y100" s="47"/>
      <c r="Z100" s="31"/>
      <c r="AA100" s="372"/>
      <c r="AB100" s="372"/>
      <c r="AC100" s="47"/>
      <c r="AD100" s="31"/>
      <c r="AE100" s="372"/>
      <c r="AF100" s="372"/>
      <c r="AG100" s="47"/>
    </row>
    <row r="101" spans="1:33">
      <c r="A101" s="12"/>
      <c r="B101" s="380" t="s">
        <v>120</v>
      </c>
      <c r="C101" s="382">
        <v>20235</v>
      </c>
      <c r="D101" s="382"/>
      <c r="E101" s="54"/>
      <c r="F101" s="39"/>
      <c r="G101" s="382">
        <v>21052</v>
      </c>
      <c r="H101" s="382"/>
      <c r="I101" s="54"/>
      <c r="J101" s="39"/>
      <c r="K101" s="382">
        <v>3441</v>
      </c>
      <c r="L101" s="382"/>
      <c r="M101" s="54"/>
      <c r="N101" s="39"/>
      <c r="O101" s="382">
        <v>44728</v>
      </c>
      <c r="P101" s="382"/>
      <c r="Q101" s="54"/>
      <c r="R101" s="39"/>
      <c r="S101" s="384">
        <v>19916</v>
      </c>
      <c r="T101" s="384"/>
      <c r="U101" s="54"/>
      <c r="V101" s="39"/>
      <c r="W101" s="384">
        <v>21758</v>
      </c>
      <c r="X101" s="384"/>
      <c r="Y101" s="54"/>
      <c r="Z101" s="39"/>
      <c r="AA101" s="384">
        <v>2861</v>
      </c>
      <c r="AB101" s="384"/>
      <c r="AC101" s="54"/>
      <c r="AD101" s="39"/>
      <c r="AE101" s="384">
        <v>44535</v>
      </c>
      <c r="AF101" s="384"/>
      <c r="AG101" s="54"/>
    </row>
    <row r="102" spans="1:33" ht="15.75" thickBot="1">
      <c r="A102" s="12"/>
      <c r="B102" s="380"/>
      <c r="C102" s="383"/>
      <c r="D102" s="383"/>
      <c r="E102" s="100"/>
      <c r="F102" s="39"/>
      <c r="G102" s="383"/>
      <c r="H102" s="383"/>
      <c r="I102" s="100"/>
      <c r="J102" s="39"/>
      <c r="K102" s="383"/>
      <c r="L102" s="383"/>
      <c r="M102" s="100"/>
      <c r="N102" s="39"/>
      <c r="O102" s="383"/>
      <c r="P102" s="383"/>
      <c r="Q102" s="100"/>
      <c r="R102" s="39"/>
      <c r="S102" s="385"/>
      <c r="T102" s="385"/>
      <c r="U102" s="100"/>
      <c r="V102" s="39"/>
      <c r="W102" s="385"/>
      <c r="X102" s="385"/>
      <c r="Y102" s="100"/>
      <c r="Z102" s="39"/>
      <c r="AA102" s="385"/>
      <c r="AB102" s="385"/>
      <c r="AC102" s="100"/>
      <c r="AD102" s="39"/>
      <c r="AE102" s="385"/>
      <c r="AF102" s="385"/>
      <c r="AG102" s="100"/>
    </row>
    <row r="103" spans="1:33">
      <c r="A103" s="12"/>
      <c r="B103" s="275" t="s">
        <v>121</v>
      </c>
      <c r="C103" s="387"/>
      <c r="D103" s="387"/>
      <c r="E103" s="77"/>
      <c r="F103" s="31"/>
      <c r="G103" s="387"/>
      <c r="H103" s="387"/>
      <c r="I103" s="77"/>
      <c r="J103" s="31"/>
      <c r="K103" s="387"/>
      <c r="L103" s="387"/>
      <c r="M103" s="77"/>
      <c r="N103" s="31"/>
      <c r="O103" s="387"/>
      <c r="P103" s="387"/>
      <c r="Q103" s="77"/>
      <c r="R103" s="31"/>
      <c r="S103" s="389"/>
      <c r="T103" s="389"/>
      <c r="U103" s="77"/>
      <c r="V103" s="31"/>
      <c r="W103" s="389"/>
      <c r="X103" s="389"/>
      <c r="Y103" s="77"/>
      <c r="Z103" s="31"/>
      <c r="AA103" s="389"/>
      <c r="AB103" s="389"/>
      <c r="AC103" s="77"/>
      <c r="AD103" s="31"/>
      <c r="AE103" s="389"/>
      <c r="AF103" s="389"/>
      <c r="AG103" s="77"/>
    </row>
    <row r="104" spans="1:33">
      <c r="A104" s="12"/>
      <c r="B104" s="275"/>
      <c r="C104" s="386"/>
      <c r="D104" s="386"/>
      <c r="E104" s="31"/>
      <c r="F104" s="31"/>
      <c r="G104" s="386"/>
      <c r="H104" s="386"/>
      <c r="I104" s="31"/>
      <c r="J104" s="31"/>
      <c r="K104" s="386"/>
      <c r="L104" s="386"/>
      <c r="M104" s="31"/>
      <c r="N104" s="31"/>
      <c r="O104" s="386"/>
      <c r="P104" s="386"/>
      <c r="Q104" s="31"/>
      <c r="R104" s="31"/>
      <c r="S104" s="388"/>
      <c r="T104" s="388"/>
      <c r="U104" s="31"/>
      <c r="V104" s="31"/>
      <c r="W104" s="388"/>
      <c r="X104" s="388"/>
      <c r="Y104" s="31"/>
      <c r="Z104" s="31"/>
      <c r="AA104" s="388"/>
      <c r="AB104" s="388"/>
      <c r="AC104" s="31"/>
      <c r="AD104" s="31"/>
      <c r="AE104" s="388"/>
      <c r="AF104" s="388"/>
      <c r="AG104" s="31"/>
    </row>
    <row r="105" spans="1:33">
      <c r="A105" s="12"/>
      <c r="B105" s="377" t="s">
        <v>700</v>
      </c>
      <c r="C105" s="271" t="s">
        <v>241</v>
      </c>
      <c r="D105" s="271"/>
      <c r="E105" s="39"/>
      <c r="F105" s="39"/>
      <c r="G105" s="378">
        <v>4720</v>
      </c>
      <c r="H105" s="378"/>
      <c r="I105" s="39"/>
      <c r="J105" s="39"/>
      <c r="K105" s="271">
        <v>482</v>
      </c>
      <c r="L105" s="271"/>
      <c r="M105" s="39"/>
      <c r="N105" s="39"/>
      <c r="O105" s="378">
        <v>5202</v>
      </c>
      <c r="P105" s="378"/>
      <c r="Q105" s="39"/>
      <c r="R105" s="39"/>
      <c r="S105" s="263" t="s">
        <v>241</v>
      </c>
      <c r="T105" s="263"/>
      <c r="U105" s="39"/>
      <c r="V105" s="39"/>
      <c r="W105" s="379">
        <v>3455</v>
      </c>
      <c r="X105" s="379"/>
      <c r="Y105" s="39"/>
      <c r="Z105" s="39"/>
      <c r="AA105" s="379">
        <v>1202</v>
      </c>
      <c r="AB105" s="379"/>
      <c r="AC105" s="39"/>
      <c r="AD105" s="39"/>
      <c r="AE105" s="379">
        <v>4657</v>
      </c>
      <c r="AF105" s="379"/>
      <c r="AG105" s="39"/>
    </row>
    <row r="106" spans="1:33">
      <c r="A106" s="12"/>
      <c r="B106" s="377"/>
      <c r="C106" s="271"/>
      <c r="D106" s="271"/>
      <c r="E106" s="39"/>
      <c r="F106" s="39"/>
      <c r="G106" s="378"/>
      <c r="H106" s="378"/>
      <c r="I106" s="39"/>
      <c r="J106" s="39"/>
      <c r="K106" s="271"/>
      <c r="L106" s="271"/>
      <c r="M106" s="39"/>
      <c r="N106" s="39"/>
      <c r="O106" s="378"/>
      <c r="P106" s="378"/>
      <c r="Q106" s="39"/>
      <c r="R106" s="39"/>
      <c r="S106" s="263"/>
      <c r="T106" s="263"/>
      <c r="U106" s="39"/>
      <c r="V106" s="39"/>
      <c r="W106" s="379"/>
      <c r="X106" s="379"/>
      <c r="Y106" s="39"/>
      <c r="Z106" s="39"/>
      <c r="AA106" s="379"/>
      <c r="AB106" s="379"/>
      <c r="AC106" s="39"/>
      <c r="AD106" s="39"/>
      <c r="AE106" s="379"/>
      <c r="AF106" s="379"/>
      <c r="AG106" s="39"/>
    </row>
    <row r="107" spans="1:33">
      <c r="A107" s="12"/>
      <c r="B107" s="365" t="s">
        <v>125</v>
      </c>
      <c r="C107" s="267" t="s">
        <v>241</v>
      </c>
      <c r="D107" s="267"/>
      <c r="E107" s="31"/>
      <c r="F107" s="31"/>
      <c r="G107" s="267">
        <v>534</v>
      </c>
      <c r="H107" s="267"/>
      <c r="I107" s="31"/>
      <c r="J107" s="31"/>
      <c r="K107" s="267">
        <v>570</v>
      </c>
      <c r="L107" s="267"/>
      <c r="M107" s="31"/>
      <c r="N107" s="31"/>
      <c r="O107" s="366">
        <v>1104</v>
      </c>
      <c r="P107" s="366"/>
      <c r="Q107" s="31"/>
      <c r="R107" s="31"/>
      <c r="S107" s="282" t="s">
        <v>241</v>
      </c>
      <c r="T107" s="282"/>
      <c r="U107" s="31"/>
      <c r="V107" s="31"/>
      <c r="W107" s="282">
        <v>707</v>
      </c>
      <c r="X107" s="282"/>
      <c r="Y107" s="31"/>
      <c r="Z107" s="31"/>
      <c r="AA107" s="282">
        <v>647</v>
      </c>
      <c r="AB107" s="282"/>
      <c r="AC107" s="31"/>
      <c r="AD107" s="31"/>
      <c r="AE107" s="367">
        <v>1354</v>
      </c>
      <c r="AF107" s="367"/>
      <c r="AG107" s="31"/>
    </row>
    <row r="108" spans="1:33">
      <c r="A108" s="12"/>
      <c r="B108" s="365"/>
      <c r="C108" s="267"/>
      <c r="D108" s="267"/>
      <c r="E108" s="31"/>
      <c r="F108" s="31"/>
      <c r="G108" s="267"/>
      <c r="H108" s="267"/>
      <c r="I108" s="31"/>
      <c r="J108" s="31"/>
      <c r="K108" s="267"/>
      <c r="L108" s="267"/>
      <c r="M108" s="31"/>
      <c r="N108" s="31"/>
      <c r="O108" s="366"/>
      <c r="P108" s="366"/>
      <c r="Q108" s="31"/>
      <c r="R108" s="31"/>
      <c r="S108" s="282"/>
      <c r="T108" s="282"/>
      <c r="U108" s="31"/>
      <c r="V108" s="31"/>
      <c r="W108" s="282"/>
      <c r="X108" s="282"/>
      <c r="Y108" s="31"/>
      <c r="Z108" s="31"/>
      <c r="AA108" s="282"/>
      <c r="AB108" s="282"/>
      <c r="AC108" s="31"/>
      <c r="AD108" s="31"/>
      <c r="AE108" s="367"/>
      <c r="AF108" s="367"/>
      <c r="AG108" s="31"/>
    </row>
    <row r="109" spans="1:33">
      <c r="A109" s="12"/>
      <c r="B109" s="377" t="s">
        <v>101</v>
      </c>
      <c r="C109" s="271">
        <v>322</v>
      </c>
      <c r="D109" s="271"/>
      <c r="E109" s="39"/>
      <c r="F109" s="39"/>
      <c r="G109" s="378">
        <v>1575</v>
      </c>
      <c r="H109" s="378"/>
      <c r="I109" s="39"/>
      <c r="J109" s="39"/>
      <c r="K109" s="378">
        <v>1183</v>
      </c>
      <c r="L109" s="378"/>
      <c r="M109" s="39"/>
      <c r="N109" s="39"/>
      <c r="O109" s="378">
        <v>3080</v>
      </c>
      <c r="P109" s="378"/>
      <c r="Q109" s="39"/>
      <c r="R109" s="39"/>
      <c r="S109" s="263">
        <v>182</v>
      </c>
      <c r="T109" s="263"/>
      <c r="U109" s="39"/>
      <c r="V109" s="39"/>
      <c r="W109" s="379">
        <v>2075</v>
      </c>
      <c r="X109" s="379"/>
      <c r="Y109" s="39"/>
      <c r="Z109" s="39"/>
      <c r="AA109" s="379">
        <v>1395</v>
      </c>
      <c r="AB109" s="379"/>
      <c r="AC109" s="39"/>
      <c r="AD109" s="39"/>
      <c r="AE109" s="379">
        <v>3652</v>
      </c>
      <c r="AF109" s="379"/>
      <c r="AG109" s="39"/>
    </row>
    <row r="110" spans="1:33" ht="15.75" thickBot="1">
      <c r="A110" s="12"/>
      <c r="B110" s="377"/>
      <c r="C110" s="272"/>
      <c r="D110" s="272"/>
      <c r="E110" s="100"/>
      <c r="F110" s="39"/>
      <c r="G110" s="383"/>
      <c r="H110" s="383"/>
      <c r="I110" s="100"/>
      <c r="J110" s="39"/>
      <c r="K110" s="383"/>
      <c r="L110" s="383"/>
      <c r="M110" s="100"/>
      <c r="N110" s="39"/>
      <c r="O110" s="383"/>
      <c r="P110" s="383"/>
      <c r="Q110" s="100"/>
      <c r="R110" s="39"/>
      <c r="S110" s="264"/>
      <c r="T110" s="264"/>
      <c r="U110" s="100"/>
      <c r="V110" s="39"/>
      <c r="W110" s="385"/>
      <c r="X110" s="385"/>
      <c r="Y110" s="100"/>
      <c r="Z110" s="39"/>
      <c r="AA110" s="385"/>
      <c r="AB110" s="385"/>
      <c r="AC110" s="100"/>
      <c r="AD110" s="39"/>
      <c r="AE110" s="385"/>
      <c r="AF110" s="385"/>
      <c r="AG110" s="100"/>
    </row>
    <row r="111" spans="1:33">
      <c r="A111" s="12"/>
      <c r="B111" s="396" t="s">
        <v>129</v>
      </c>
      <c r="C111" s="268">
        <v>322</v>
      </c>
      <c r="D111" s="268"/>
      <c r="E111" s="77"/>
      <c r="F111" s="31"/>
      <c r="G111" s="369">
        <v>6829</v>
      </c>
      <c r="H111" s="369"/>
      <c r="I111" s="77"/>
      <c r="J111" s="31"/>
      <c r="K111" s="369">
        <v>2235</v>
      </c>
      <c r="L111" s="369"/>
      <c r="M111" s="77"/>
      <c r="N111" s="31"/>
      <c r="O111" s="369">
        <v>9386</v>
      </c>
      <c r="P111" s="369"/>
      <c r="Q111" s="77"/>
      <c r="R111" s="31"/>
      <c r="S111" s="283">
        <v>182</v>
      </c>
      <c r="T111" s="283"/>
      <c r="U111" s="77"/>
      <c r="V111" s="31"/>
      <c r="W111" s="371">
        <v>6237</v>
      </c>
      <c r="X111" s="371"/>
      <c r="Y111" s="77"/>
      <c r="Z111" s="31"/>
      <c r="AA111" s="371">
        <v>3244</v>
      </c>
      <c r="AB111" s="371"/>
      <c r="AC111" s="77"/>
      <c r="AD111" s="31"/>
      <c r="AE111" s="371">
        <v>9663</v>
      </c>
      <c r="AF111" s="371"/>
      <c r="AG111" s="77"/>
    </row>
    <row r="112" spans="1:33" ht="15.75" thickBot="1">
      <c r="A112" s="12"/>
      <c r="B112" s="396"/>
      <c r="C112" s="368"/>
      <c r="D112" s="368"/>
      <c r="E112" s="47"/>
      <c r="F112" s="31"/>
      <c r="G112" s="370"/>
      <c r="H112" s="370"/>
      <c r="I112" s="47"/>
      <c r="J112" s="31"/>
      <c r="K112" s="370"/>
      <c r="L112" s="370"/>
      <c r="M112" s="47"/>
      <c r="N112" s="31"/>
      <c r="O112" s="370"/>
      <c r="P112" s="370"/>
      <c r="Q112" s="47"/>
      <c r="R112" s="31"/>
      <c r="S112" s="285"/>
      <c r="T112" s="285"/>
      <c r="U112" s="47"/>
      <c r="V112" s="31"/>
      <c r="W112" s="372"/>
      <c r="X112" s="372"/>
      <c r="Y112" s="47"/>
      <c r="Z112" s="31"/>
      <c r="AA112" s="372"/>
      <c r="AB112" s="372"/>
      <c r="AC112" s="47"/>
      <c r="AD112" s="31"/>
      <c r="AE112" s="372"/>
      <c r="AF112" s="372"/>
      <c r="AG112" s="47"/>
    </row>
    <row r="113" spans="1:33">
      <c r="A113" s="12"/>
      <c r="B113" s="377" t="s">
        <v>130</v>
      </c>
      <c r="C113" s="374"/>
      <c r="D113" s="374"/>
      <c r="E113" s="54"/>
      <c r="F113" s="39"/>
      <c r="G113" s="374"/>
      <c r="H113" s="374"/>
      <c r="I113" s="54"/>
      <c r="J113" s="39"/>
      <c r="K113" s="374"/>
      <c r="L113" s="374"/>
      <c r="M113" s="54"/>
      <c r="N113" s="39"/>
      <c r="O113" s="374"/>
      <c r="P113" s="374"/>
      <c r="Q113" s="54"/>
      <c r="R113" s="39"/>
      <c r="S113" s="376"/>
      <c r="T113" s="376"/>
      <c r="U113" s="54"/>
      <c r="V113" s="39"/>
      <c r="W113" s="376"/>
      <c r="X113" s="376"/>
      <c r="Y113" s="54"/>
      <c r="Z113" s="39"/>
      <c r="AA113" s="376"/>
      <c r="AB113" s="376"/>
      <c r="AC113" s="54"/>
      <c r="AD113" s="39"/>
      <c r="AE113" s="376"/>
      <c r="AF113" s="376"/>
      <c r="AG113" s="54"/>
    </row>
    <row r="114" spans="1:33">
      <c r="A114" s="12"/>
      <c r="B114" s="377"/>
      <c r="C114" s="373"/>
      <c r="D114" s="373"/>
      <c r="E114" s="39"/>
      <c r="F114" s="39"/>
      <c r="G114" s="373"/>
      <c r="H114" s="373"/>
      <c r="I114" s="39"/>
      <c r="J114" s="39"/>
      <c r="K114" s="373"/>
      <c r="L114" s="373"/>
      <c r="M114" s="39"/>
      <c r="N114" s="39"/>
      <c r="O114" s="373"/>
      <c r="P114" s="373"/>
      <c r="Q114" s="39"/>
      <c r="R114" s="39"/>
      <c r="S114" s="375"/>
      <c r="T114" s="375"/>
      <c r="U114" s="39"/>
      <c r="V114" s="39"/>
      <c r="W114" s="375"/>
      <c r="X114" s="375"/>
      <c r="Y114" s="39"/>
      <c r="Z114" s="39"/>
      <c r="AA114" s="375"/>
      <c r="AB114" s="375"/>
      <c r="AC114" s="39"/>
      <c r="AD114" s="39"/>
      <c r="AE114" s="375"/>
      <c r="AF114" s="375"/>
      <c r="AG114" s="39"/>
    </row>
    <row r="115" spans="1:33">
      <c r="A115" s="12"/>
      <c r="B115" s="365" t="s">
        <v>131</v>
      </c>
      <c r="C115" s="267" t="s">
        <v>241</v>
      </c>
      <c r="D115" s="267"/>
      <c r="E115" s="31"/>
      <c r="F115" s="31"/>
      <c r="G115" s="267">
        <v>642</v>
      </c>
      <c r="H115" s="267"/>
      <c r="I115" s="31"/>
      <c r="J115" s="31"/>
      <c r="K115" s="366">
        <v>1374</v>
      </c>
      <c r="L115" s="366"/>
      <c r="M115" s="31"/>
      <c r="N115" s="31"/>
      <c r="O115" s="366">
        <v>2016</v>
      </c>
      <c r="P115" s="366"/>
      <c r="Q115" s="31"/>
      <c r="R115" s="31"/>
      <c r="S115" s="282" t="s">
        <v>241</v>
      </c>
      <c r="T115" s="282"/>
      <c r="U115" s="31"/>
      <c r="V115" s="31"/>
      <c r="W115" s="282">
        <v>631</v>
      </c>
      <c r="X115" s="282"/>
      <c r="Y115" s="31"/>
      <c r="Z115" s="31"/>
      <c r="AA115" s="367">
        <v>1355</v>
      </c>
      <c r="AB115" s="367"/>
      <c r="AC115" s="31"/>
      <c r="AD115" s="31"/>
      <c r="AE115" s="367">
        <v>1986</v>
      </c>
      <c r="AF115" s="367"/>
      <c r="AG115" s="31"/>
    </row>
    <row r="116" spans="1:33">
      <c r="A116" s="12"/>
      <c r="B116" s="365"/>
      <c r="C116" s="267"/>
      <c r="D116" s="267"/>
      <c r="E116" s="31"/>
      <c r="F116" s="31"/>
      <c r="G116" s="267"/>
      <c r="H116" s="267"/>
      <c r="I116" s="31"/>
      <c r="J116" s="31"/>
      <c r="K116" s="366"/>
      <c r="L116" s="366"/>
      <c r="M116" s="31"/>
      <c r="N116" s="31"/>
      <c r="O116" s="366"/>
      <c r="P116" s="366"/>
      <c r="Q116" s="31"/>
      <c r="R116" s="31"/>
      <c r="S116" s="282"/>
      <c r="T116" s="282"/>
      <c r="U116" s="31"/>
      <c r="V116" s="31"/>
      <c r="W116" s="282"/>
      <c r="X116" s="282"/>
      <c r="Y116" s="31"/>
      <c r="Z116" s="31"/>
      <c r="AA116" s="367"/>
      <c r="AB116" s="367"/>
      <c r="AC116" s="31"/>
      <c r="AD116" s="31"/>
      <c r="AE116" s="367"/>
      <c r="AF116" s="367"/>
      <c r="AG116" s="31"/>
    </row>
    <row r="117" spans="1:33">
      <c r="A117" s="12"/>
      <c r="B117" s="377" t="s">
        <v>102</v>
      </c>
      <c r="C117" s="271">
        <v>142</v>
      </c>
      <c r="D117" s="271"/>
      <c r="E117" s="39"/>
      <c r="F117" s="39"/>
      <c r="G117" s="378">
        <v>2633</v>
      </c>
      <c r="H117" s="378"/>
      <c r="I117" s="39"/>
      <c r="J117" s="39"/>
      <c r="K117" s="378">
        <v>6562</v>
      </c>
      <c r="L117" s="378"/>
      <c r="M117" s="39"/>
      <c r="N117" s="39"/>
      <c r="O117" s="378">
        <v>9337</v>
      </c>
      <c r="P117" s="378"/>
      <c r="Q117" s="39"/>
      <c r="R117" s="39"/>
      <c r="S117" s="263">
        <v>149</v>
      </c>
      <c r="T117" s="263"/>
      <c r="U117" s="39"/>
      <c r="V117" s="39"/>
      <c r="W117" s="379">
        <v>2608</v>
      </c>
      <c r="X117" s="379"/>
      <c r="Y117" s="39"/>
      <c r="Z117" s="39"/>
      <c r="AA117" s="379">
        <v>6504</v>
      </c>
      <c r="AB117" s="379"/>
      <c r="AC117" s="39"/>
      <c r="AD117" s="39"/>
      <c r="AE117" s="379">
        <v>9261</v>
      </c>
      <c r="AF117" s="379"/>
      <c r="AG117" s="39"/>
    </row>
    <row r="118" spans="1:33">
      <c r="A118" s="12"/>
      <c r="B118" s="377"/>
      <c r="C118" s="271"/>
      <c r="D118" s="271"/>
      <c r="E118" s="39"/>
      <c r="F118" s="39"/>
      <c r="G118" s="378"/>
      <c r="H118" s="378"/>
      <c r="I118" s="39"/>
      <c r="J118" s="39"/>
      <c r="K118" s="378"/>
      <c r="L118" s="378"/>
      <c r="M118" s="39"/>
      <c r="N118" s="39"/>
      <c r="O118" s="378"/>
      <c r="P118" s="378"/>
      <c r="Q118" s="39"/>
      <c r="R118" s="39"/>
      <c r="S118" s="263"/>
      <c r="T118" s="263"/>
      <c r="U118" s="39"/>
      <c r="V118" s="39"/>
      <c r="W118" s="379"/>
      <c r="X118" s="379"/>
      <c r="Y118" s="39"/>
      <c r="Z118" s="39"/>
      <c r="AA118" s="379"/>
      <c r="AB118" s="379"/>
      <c r="AC118" s="39"/>
      <c r="AD118" s="39"/>
      <c r="AE118" s="379"/>
      <c r="AF118" s="379"/>
      <c r="AG118" s="39"/>
    </row>
    <row r="119" spans="1:33">
      <c r="A119" s="12"/>
      <c r="B119" s="365" t="s">
        <v>101</v>
      </c>
      <c r="C119" s="267">
        <v>309</v>
      </c>
      <c r="D119" s="267"/>
      <c r="E119" s="31"/>
      <c r="F119" s="31"/>
      <c r="G119" s="366">
        <v>4319</v>
      </c>
      <c r="H119" s="366"/>
      <c r="I119" s="31"/>
      <c r="J119" s="31"/>
      <c r="K119" s="366">
        <v>4834</v>
      </c>
      <c r="L119" s="366"/>
      <c r="M119" s="31"/>
      <c r="N119" s="31"/>
      <c r="O119" s="366">
        <v>9462</v>
      </c>
      <c r="P119" s="366"/>
      <c r="Q119" s="31"/>
      <c r="R119" s="31"/>
      <c r="S119" s="282">
        <v>308</v>
      </c>
      <c r="T119" s="282"/>
      <c r="U119" s="31"/>
      <c r="V119" s="31"/>
      <c r="W119" s="367">
        <v>4318</v>
      </c>
      <c r="X119" s="367"/>
      <c r="Y119" s="31"/>
      <c r="Z119" s="31"/>
      <c r="AA119" s="367">
        <v>4858</v>
      </c>
      <c r="AB119" s="367"/>
      <c r="AC119" s="31"/>
      <c r="AD119" s="31"/>
      <c r="AE119" s="367">
        <v>9484</v>
      </c>
      <c r="AF119" s="367"/>
      <c r="AG119" s="31"/>
    </row>
    <row r="120" spans="1:33" ht="15.75" thickBot="1">
      <c r="A120" s="12"/>
      <c r="B120" s="365"/>
      <c r="C120" s="368"/>
      <c r="D120" s="368"/>
      <c r="E120" s="47"/>
      <c r="F120" s="31"/>
      <c r="G120" s="370"/>
      <c r="H120" s="370"/>
      <c r="I120" s="47"/>
      <c r="J120" s="31"/>
      <c r="K120" s="370"/>
      <c r="L120" s="370"/>
      <c r="M120" s="47"/>
      <c r="N120" s="31"/>
      <c r="O120" s="370"/>
      <c r="P120" s="370"/>
      <c r="Q120" s="47"/>
      <c r="R120" s="31"/>
      <c r="S120" s="285"/>
      <c r="T120" s="285"/>
      <c r="U120" s="47"/>
      <c r="V120" s="31"/>
      <c r="W120" s="372"/>
      <c r="X120" s="372"/>
      <c r="Y120" s="47"/>
      <c r="Z120" s="31"/>
      <c r="AA120" s="372"/>
      <c r="AB120" s="372"/>
      <c r="AC120" s="47"/>
      <c r="AD120" s="31"/>
      <c r="AE120" s="372"/>
      <c r="AF120" s="372"/>
      <c r="AG120" s="47"/>
    </row>
    <row r="121" spans="1:33">
      <c r="A121" s="12"/>
      <c r="B121" s="377" t="s">
        <v>136</v>
      </c>
      <c r="C121" s="381">
        <v>451</v>
      </c>
      <c r="D121" s="381"/>
      <c r="E121" s="54"/>
      <c r="F121" s="39"/>
      <c r="G121" s="382">
        <v>7594</v>
      </c>
      <c r="H121" s="382"/>
      <c r="I121" s="54"/>
      <c r="J121" s="39"/>
      <c r="K121" s="382">
        <v>12770</v>
      </c>
      <c r="L121" s="382"/>
      <c r="M121" s="54"/>
      <c r="N121" s="39"/>
      <c r="O121" s="382">
        <v>20815</v>
      </c>
      <c r="P121" s="382"/>
      <c r="Q121" s="54"/>
      <c r="R121" s="39"/>
      <c r="S121" s="289">
        <v>457</v>
      </c>
      <c r="T121" s="289"/>
      <c r="U121" s="54"/>
      <c r="V121" s="39"/>
      <c r="W121" s="384">
        <v>7557</v>
      </c>
      <c r="X121" s="384"/>
      <c r="Y121" s="54"/>
      <c r="Z121" s="39"/>
      <c r="AA121" s="384">
        <v>12717</v>
      </c>
      <c r="AB121" s="384"/>
      <c r="AC121" s="54"/>
      <c r="AD121" s="39"/>
      <c r="AE121" s="384">
        <v>20731</v>
      </c>
      <c r="AF121" s="384"/>
      <c r="AG121" s="54"/>
    </row>
    <row r="122" spans="1:33" ht="15.75" thickBot="1">
      <c r="A122" s="12"/>
      <c r="B122" s="377"/>
      <c r="C122" s="272"/>
      <c r="D122" s="272"/>
      <c r="E122" s="100"/>
      <c r="F122" s="39"/>
      <c r="G122" s="383"/>
      <c r="H122" s="383"/>
      <c r="I122" s="100"/>
      <c r="J122" s="39"/>
      <c r="K122" s="383"/>
      <c r="L122" s="383"/>
      <c r="M122" s="100"/>
      <c r="N122" s="39"/>
      <c r="O122" s="383"/>
      <c r="P122" s="383"/>
      <c r="Q122" s="100"/>
      <c r="R122" s="39"/>
      <c r="S122" s="264"/>
      <c r="T122" s="264"/>
      <c r="U122" s="100"/>
      <c r="V122" s="39"/>
      <c r="W122" s="385"/>
      <c r="X122" s="385"/>
      <c r="Y122" s="100"/>
      <c r="Z122" s="39"/>
      <c r="AA122" s="385"/>
      <c r="AB122" s="385"/>
      <c r="AC122" s="100"/>
      <c r="AD122" s="39"/>
      <c r="AE122" s="385"/>
      <c r="AF122" s="385"/>
      <c r="AG122" s="100"/>
    </row>
    <row r="123" spans="1:33">
      <c r="A123" s="12"/>
      <c r="B123" s="358" t="s">
        <v>137</v>
      </c>
      <c r="C123" s="77"/>
      <c r="D123" s="77"/>
      <c r="E123" s="77"/>
      <c r="F123" s="19"/>
      <c r="G123" s="77"/>
      <c r="H123" s="77"/>
      <c r="I123" s="77"/>
      <c r="J123" s="19"/>
      <c r="K123" s="77"/>
      <c r="L123" s="77"/>
      <c r="M123" s="77"/>
      <c r="N123" s="19"/>
      <c r="O123" s="77"/>
      <c r="P123" s="77"/>
      <c r="Q123" s="77"/>
      <c r="R123" s="19"/>
      <c r="S123" s="77"/>
      <c r="T123" s="77"/>
      <c r="U123" s="77"/>
      <c r="V123" s="19"/>
      <c r="W123" s="77"/>
      <c r="X123" s="77"/>
      <c r="Y123" s="77"/>
      <c r="Z123" s="19"/>
      <c r="AA123" s="77"/>
      <c r="AB123" s="77"/>
      <c r="AC123" s="77"/>
      <c r="AD123" s="19"/>
      <c r="AE123" s="77"/>
      <c r="AF123" s="77"/>
      <c r="AG123" s="77"/>
    </row>
    <row r="124" spans="1:33">
      <c r="A124" s="12"/>
      <c r="B124" s="377" t="s">
        <v>139</v>
      </c>
      <c r="C124" s="273" t="s">
        <v>235</v>
      </c>
      <c r="D124" s="378">
        <v>21008</v>
      </c>
      <c r="E124" s="39"/>
      <c r="F124" s="39"/>
      <c r="G124" s="273" t="s">
        <v>235</v>
      </c>
      <c r="H124" s="378">
        <v>35475</v>
      </c>
      <c r="I124" s="39"/>
      <c r="J124" s="39"/>
      <c r="K124" s="273" t="s">
        <v>235</v>
      </c>
      <c r="L124" s="378">
        <v>18446</v>
      </c>
      <c r="M124" s="39"/>
      <c r="N124" s="39"/>
      <c r="O124" s="273" t="s">
        <v>235</v>
      </c>
      <c r="P124" s="378">
        <v>74929</v>
      </c>
      <c r="Q124" s="39"/>
      <c r="R124" s="39"/>
      <c r="S124" s="261" t="s">
        <v>235</v>
      </c>
      <c r="T124" s="379">
        <v>20555</v>
      </c>
      <c r="U124" s="39"/>
      <c r="V124" s="39"/>
      <c r="W124" s="261" t="s">
        <v>235</v>
      </c>
      <c r="X124" s="379">
        <v>35552</v>
      </c>
      <c r="Y124" s="39"/>
      <c r="Z124" s="39"/>
      <c r="AA124" s="261" t="s">
        <v>235</v>
      </c>
      <c r="AB124" s="379">
        <v>18822</v>
      </c>
      <c r="AC124" s="39"/>
      <c r="AD124" s="39"/>
      <c r="AE124" s="261" t="s">
        <v>235</v>
      </c>
      <c r="AF124" s="379">
        <v>74929</v>
      </c>
      <c r="AG124" s="39"/>
    </row>
    <row r="125" spans="1:33" ht="15.75" thickBot="1">
      <c r="A125" s="12"/>
      <c r="B125" s="377"/>
      <c r="C125" s="397"/>
      <c r="D125" s="398"/>
      <c r="E125" s="55"/>
      <c r="F125" s="39"/>
      <c r="G125" s="397"/>
      <c r="H125" s="398"/>
      <c r="I125" s="55"/>
      <c r="J125" s="39"/>
      <c r="K125" s="397"/>
      <c r="L125" s="398"/>
      <c r="M125" s="55"/>
      <c r="N125" s="39"/>
      <c r="O125" s="397"/>
      <c r="P125" s="398"/>
      <c r="Q125" s="55"/>
      <c r="R125" s="39"/>
      <c r="S125" s="288"/>
      <c r="T125" s="399"/>
      <c r="U125" s="55"/>
      <c r="V125" s="39"/>
      <c r="W125" s="288"/>
      <c r="X125" s="399"/>
      <c r="Y125" s="55"/>
      <c r="Z125" s="39"/>
      <c r="AA125" s="288"/>
      <c r="AB125" s="399"/>
      <c r="AC125" s="55"/>
      <c r="AD125" s="39"/>
      <c r="AE125" s="288"/>
      <c r="AF125" s="399"/>
      <c r="AG125" s="55"/>
    </row>
    <row r="126" spans="1:33" ht="15.75" thickTop="1">
      <c r="A126" s="12"/>
      <c r="B126" s="181" t="s">
        <v>323</v>
      </c>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row>
    <row r="127" spans="1:33">
      <c r="A127" s="12"/>
      <c r="B127" s="15"/>
      <c r="C127" s="15"/>
    </row>
    <row r="128" spans="1:33">
      <c r="A128" s="12"/>
      <c r="B128" s="104" t="s">
        <v>285</v>
      </c>
      <c r="C128" s="291" t="s">
        <v>679</v>
      </c>
    </row>
    <row r="129" spans="1:33">
      <c r="A129" s="12"/>
      <c r="B129" s="176" t="s">
        <v>701</v>
      </c>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row>
    <row r="130" spans="1:33">
      <c r="A130" s="12"/>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row>
    <row r="131" spans="1:33">
      <c r="A131" s="12"/>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row>
    <row r="132" spans="1:33">
      <c r="A132" s="12"/>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row>
    <row r="133" spans="1:33" ht="15.75" thickBot="1">
      <c r="A133" s="12"/>
      <c r="B133" s="19"/>
      <c r="C133" s="257" t="s">
        <v>300</v>
      </c>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row>
    <row r="134" spans="1:33" ht="15.75" thickBot="1">
      <c r="A134" s="12"/>
      <c r="B134" s="19"/>
      <c r="C134" s="319">
        <v>2015</v>
      </c>
      <c r="D134" s="319"/>
      <c r="E134" s="319"/>
      <c r="F134" s="319"/>
      <c r="G134" s="319"/>
      <c r="H134" s="319"/>
      <c r="I134" s="319"/>
      <c r="J134" s="319"/>
      <c r="K134" s="319"/>
      <c r="L134" s="319"/>
      <c r="M134" s="319"/>
      <c r="N134" s="319"/>
      <c r="O134" s="319"/>
      <c r="P134" s="319"/>
      <c r="Q134" s="319"/>
      <c r="R134" s="19"/>
      <c r="S134" s="320">
        <v>2014</v>
      </c>
      <c r="T134" s="320"/>
      <c r="U134" s="320"/>
      <c r="V134" s="320"/>
      <c r="W134" s="320"/>
      <c r="X134" s="320"/>
      <c r="Y134" s="320"/>
      <c r="Z134" s="320"/>
      <c r="AA134" s="320"/>
      <c r="AB134" s="320"/>
      <c r="AC134" s="320"/>
      <c r="AD134" s="320"/>
      <c r="AE134" s="320"/>
      <c r="AF134" s="320"/>
      <c r="AG134" s="320"/>
    </row>
    <row r="135" spans="1:33">
      <c r="A135" s="12"/>
      <c r="B135" s="31"/>
      <c r="C135" s="322" t="s">
        <v>338</v>
      </c>
      <c r="D135" s="322"/>
      <c r="E135" s="322"/>
      <c r="F135" s="77"/>
      <c r="G135" s="322" t="s">
        <v>650</v>
      </c>
      <c r="H135" s="322"/>
      <c r="I135" s="322"/>
      <c r="J135" s="77"/>
      <c r="K135" s="322" t="s">
        <v>683</v>
      </c>
      <c r="L135" s="322"/>
      <c r="M135" s="322"/>
      <c r="N135" s="77"/>
      <c r="O135" s="322" t="s">
        <v>338</v>
      </c>
      <c r="P135" s="322"/>
      <c r="Q135" s="322"/>
      <c r="R135" s="31"/>
      <c r="S135" s="258" t="s">
        <v>338</v>
      </c>
      <c r="T135" s="258"/>
      <c r="U135" s="258"/>
      <c r="V135" s="77"/>
      <c r="W135" s="258" t="s">
        <v>650</v>
      </c>
      <c r="X135" s="258"/>
      <c r="Y135" s="258"/>
      <c r="Z135" s="77"/>
      <c r="AA135" s="258" t="s">
        <v>684</v>
      </c>
      <c r="AB135" s="258"/>
      <c r="AC135" s="258"/>
      <c r="AD135" s="77"/>
      <c r="AE135" s="258" t="s">
        <v>338</v>
      </c>
      <c r="AF135" s="258"/>
      <c r="AG135" s="258"/>
    </row>
    <row r="136" spans="1:33">
      <c r="A136" s="12"/>
      <c r="B136" s="31"/>
      <c r="C136" s="321" t="s">
        <v>681</v>
      </c>
      <c r="D136" s="321"/>
      <c r="E136" s="321"/>
      <c r="F136" s="31"/>
      <c r="G136" s="321"/>
      <c r="H136" s="321"/>
      <c r="I136" s="321"/>
      <c r="J136" s="31"/>
      <c r="K136" s="321"/>
      <c r="L136" s="321"/>
      <c r="M136" s="321"/>
      <c r="N136" s="31"/>
      <c r="O136" s="321" t="s">
        <v>635</v>
      </c>
      <c r="P136" s="321"/>
      <c r="Q136" s="321"/>
      <c r="R136" s="31"/>
      <c r="S136" s="256" t="s">
        <v>681</v>
      </c>
      <c r="T136" s="256"/>
      <c r="U136" s="256"/>
      <c r="V136" s="31"/>
      <c r="W136" s="256"/>
      <c r="X136" s="256"/>
      <c r="Y136" s="256"/>
      <c r="Z136" s="31"/>
      <c r="AA136" s="256"/>
      <c r="AB136" s="256"/>
      <c r="AC136" s="256"/>
      <c r="AD136" s="31"/>
      <c r="AE136" s="256" t="s">
        <v>635</v>
      </c>
      <c r="AF136" s="256"/>
      <c r="AG136" s="256"/>
    </row>
    <row r="137" spans="1:33" ht="15.75" thickBot="1">
      <c r="A137" s="12"/>
      <c r="B137" s="31"/>
      <c r="C137" s="318" t="s">
        <v>682</v>
      </c>
      <c r="D137" s="318"/>
      <c r="E137" s="318"/>
      <c r="F137" s="31"/>
      <c r="G137" s="318"/>
      <c r="H137" s="318"/>
      <c r="I137" s="318"/>
      <c r="J137" s="31"/>
      <c r="K137" s="318"/>
      <c r="L137" s="318"/>
      <c r="M137" s="318"/>
      <c r="N137" s="31"/>
      <c r="O137" s="318" t="s">
        <v>636</v>
      </c>
      <c r="P137" s="318"/>
      <c r="Q137" s="318"/>
      <c r="R137" s="31"/>
      <c r="S137" s="257" t="s">
        <v>682</v>
      </c>
      <c r="T137" s="257"/>
      <c r="U137" s="257"/>
      <c r="V137" s="31"/>
      <c r="W137" s="257"/>
      <c r="X137" s="257"/>
      <c r="Y137" s="257"/>
      <c r="Z137" s="31"/>
      <c r="AA137" s="257"/>
      <c r="AB137" s="257"/>
      <c r="AC137" s="257"/>
      <c r="AD137" s="31"/>
      <c r="AE137" s="257" t="s">
        <v>636</v>
      </c>
      <c r="AF137" s="257"/>
      <c r="AG137" s="257"/>
    </row>
    <row r="138" spans="1:33">
      <c r="A138" s="12"/>
      <c r="B138" s="19"/>
      <c r="C138" s="362"/>
      <c r="D138" s="362"/>
      <c r="E138" s="362"/>
      <c r="F138" s="19"/>
      <c r="G138" s="362"/>
      <c r="H138" s="362"/>
      <c r="I138" s="362"/>
      <c r="J138" s="19"/>
      <c r="K138" s="362"/>
      <c r="L138" s="362"/>
      <c r="M138" s="362"/>
      <c r="N138" s="19"/>
      <c r="O138" s="256" t="s">
        <v>233</v>
      </c>
      <c r="P138" s="256"/>
      <c r="Q138" s="256"/>
      <c r="R138" s="256"/>
      <c r="S138" s="256"/>
      <c r="T138" s="256"/>
      <c r="U138" s="256"/>
      <c r="V138" s="19"/>
      <c r="W138" s="362"/>
      <c r="X138" s="362"/>
      <c r="Y138" s="362"/>
      <c r="Z138" s="19"/>
      <c r="AA138" s="362"/>
      <c r="AB138" s="362"/>
      <c r="AC138" s="362"/>
      <c r="AD138" s="19"/>
      <c r="AE138" s="362"/>
      <c r="AF138" s="362"/>
      <c r="AG138" s="362"/>
    </row>
    <row r="139" spans="1:33">
      <c r="A139" s="12"/>
      <c r="B139" s="377" t="s">
        <v>702</v>
      </c>
      <c r="C139" s="273" t="s">
        <v>235</v>
      </c>
      <c r="D139" s="271">
        <v>907</v>
      </c>
      <c r="E139" s="39"/>
      <c r="F139" s="39"/>
      <c r="G139" s="273" t="s">
        <v>235</v>
      </c>
      <c r="H139" s="271">
        <v>225</v>
      </c>
      <c r="I139" s="39"/>
      <c r="J139" s="39"/>
      <c r="K139" s="273" t="s">
        <v>235</v>
      </c>
      <c r="L139" s="271">
        <v>49</v>
      </c>
      <c r="M139" s="39"/>
      <c r="N139" s="39"/>
      <c r="O139" s="273" t="s">
        <v>235</v>
      </c>
      <c r="P139" s="378">
        <v>1181</v>
      </c>
      <c r="Q139" s="39"/>
      <c r="R139" s="39"/>
      <c r="S139" s="261" t="s">
        <v>235</v>
      </c>
      <c r="T139" s="263">
        <v>428</v>
      </c>
      <c r="U139" s="39"/>
      <c r="V139" s="39"/>
      <c r="W139" s="261" t="s">
        <v>235</v>
      </c>
      <c r="X139" s="263">
        <v>147</v>
      </c>
      <c r="Y139" s="39"/>
      <c r="Z139" s="39"/>
      <c r="AA139" s="261" t="s">
        <v>235</v>
      </c>
      <c r="AB139" s="263">
        <v>442</v>
      </c>
      <c r="AC139" s="39"/>
      <c r="AD139" s="39"/>
      <c r="AE139" s="261" t="s">
        <v>235</v>
      </c>
      <c r="AF139" s="379">
        <v>1017</v>
      </c>
      <c r="AG139" s="39"/>
    </row>
    <row r="140" spans="1:33" ht="15.75" thickBot="1">
      <c r="A140" s="12"/>
      <c r="B140" s="377"/>
      <c r="C140" s="274"/>
      <c r="D140" s="272"/>
      <c r="E140" s="100"/>
      <c r="F140" s="39"/>
      <c r="G140" s="274"/>
      <c r="H140" s="272"/>
      <c r="I140" s="100"/>
      <c r="J140" s="39"/>
      <c r="K140" s="274"/>
      <c r="L140" s="272"/>
      <c r="M140" s="100"/>
      <c r="N140" s="39"/>
      <c r="O140" s="274"/>
      <c r="P140" s="383"/>
      <c r="Q140" s="100"/>
      <c r="R140" s="39"/>
      <c r="S140" s="262"/>
      <c r="T140" s="264"/>
      <c r="U140" s="100"/>
      <c r="V140" s="39"/>
      <c r="W140" s="262"/>
      <c r="X140" s="264"/>
      <c r="Y140" s="100"/>
      <c r="Z140" s="39"/>
      <c r="AA140" s="262"/>
      <c r="AB140" s="264"/>
      <c r="AC140" s="100"/>
      <c r="AD140" s="39"/>
      <c r="AE140" s="262"/>
      <c r="AF140" s="385"/>
      <c r="AG140" s="100"/>
    </row>
    <row r="141" spans="1:33">
      <c r="A141" s="12"/>
      <c r="B141" s="365" t="s">
        <v>173</v>
      </c>
      <c r="C141" s="387"/>
      <c r="D141" s="387"/>
      <c r="E141" s="77"/>
      <c r="F141" s="31"/>
      <c r="G141" s="387"/>
      <c r="H141" s="387"/>
      <c r="I141" s="77"/>
      <c r="J141" s="31"/>
      <c r="K141" s="387"/>
      <c r="L141" s="387"/>
      <c r="M141" s="77"/>
      <c r="N141" s="31"/>
      <c r="O141" s="387"/>
      <c r="P141" s="387"/>
      <c r="Q141" s="77"/>
      <c r="R141" s="31"/>
      <c r="S141" s="389"/>
      <c r="T141" s="389"/>
      <c r="U141" s="77"/>
      <c r="V141" s="31"/>
      <c r="W141" s="389"/>
      <c r="X141" s="389"/>
      <c r="Y141" s="77"/>
      <c r="Z141" s="31"/>
      <c r="AA141" s="389"/>
      <c r="AB141" s="389"/>
      <c r="AC141" s="77"/>
      <c r="AD141" s="31"/>
      <c r="AE141" s="77"/>
      <c r="AF141" s="77"/>
      <c r="AG141" s="77"/>
    </row>
    <row r="142" spans="1:33">
      <c r="A142" s="12"/>
      <c r="B142" s="365"/>
      <c r="C142" s="386"/>
      <c r="D142" s="386"/>
      <c r="E142" s="31"/>
      <c r="F142" s="31"/>
      <c r="G142" s="386"/>
      <c r="H142" s="386"/>
      <c r="I142" s="31"/>
      <c r="J142" s="31"/>
      <c r="K142" s="386"/>
      <c r="L142" s="386"/>
      <c r="M142" s="31"/>
      <c r="N142" s="31"/>
      <c r="O142" s="386"/>
      <c r="P142" s="386"/>
      <c r="Q142" s="31"/>
      <c r="R142" s="31"/>
      <c r="S142" s="388"/>
      <c r="T142" s="388"/>
      <c r="U142" s="31"/>
      <c r="V142" s="31"/>
      <c r="W142" s="388"/>
      <c r="X142" s="388"/>
      <c r="Y142" s="31"/>
      <c r="Z142" s="31"/>
      <c r="AA142" s="388"/>
      <c r="AB142" s="388"/>
      <c r="AC142" s="31"/>
      <c r="AD142" s="31"/>
      <c r="AE142" s="31"/>
      <c r="AF142" s="31"/>
      <c r="AG142" s="31"/>
    </row>
    <row r="143" spans="1:33">
      <c r="A143" s="12"/>
      <c r="B143" s="377" t="s">
        <v>703</v>
      </c>
      <c r="C143" s="271" t="s">
        <v>241</v>
      </c>
      <c r="D143" s="271"/>
      <c r="E143" s="39"/>
      <c r="F143" s="39"/>
      <c r="G143" s="271" t="s">
        <v>704</v>
      </c>
      <c r="H143" s="271"/>
      <c r="I143" s="273" t="s">
        <v>239</v>
      </c>
      <c r="J143" s="39"/>
      <c r="K143" s="271" t="s">
        <v>705</v>
      </c>
      <c r="L143" s="271"/>
      <c r="M143" s="273" t="s">
        <v>239</v>
      </c>
      <c r="N143" s="39"/>
      <c r="O143" s="271" t="s">
        <v>706</v>
      </c>
      <c r="P143" s="271"/>
      <c r="Q143" s="273" t="s">
        <v>239</v>
      </c>
      <c r="R143" s="39"/>
      <c r="S143" s="263" t="s">
        <v>241</v>
      </c>
      <c r="T143" s="263"/>
      <c r="U143" s="39"/>
      <c r="V143" s="39"/>
      <c r="W143" s="263" t="s">
        <v>707</v>
      </c>
      <c r="X143" s="263"/>
      <c r="Y143" s="261" t="s">
        <v>239</v>
      </c>
      <c r="Z143" s="39"/>
      <c r="AA143" s="263" t="s">
        <v>708</v>
      </c>
      <c r="AB143" s="263"/>
      <c r="AC143" s="261" t="s">
        <v>239</v>
      </c>
      <c r="AD143" s="39"/>
      <c r="AE143" s="263" t="s">
        <v>709</v>
      </c>
      <c r="AF143" s="263"/>
      <c r="AG143" s="261" t="s">
        <v>239</v>
      </c>
    </row>
    <row r="144" spans="1:33">
      <c r="A144" s="12"/>
      <c r="B144" s="377"/>
      <c r="C144" s="271"/>
      <c r="D144" s="271"/>
      <c r="E144" s="39"/>
      <c r="F144" s="39"/>
      <c r="G144" s="271"/>
      <c r="H144" s="271"/>
      <c r="I144" s="273"/>
      <c r="J144" s="39"/>
      <c r="K144" s="271"/>
      <c r="L144" s="271"/>
      <c r="M144" s="273"/>
      <c r="N144" s="39"/>
      <c r="O144" s="271"/>
      <c r="P144" s="271"/>
      <c r="Q144" s="273"/>
      <c r="R144" s="39"/>
      <c r="S144" s="263"/>
      <c r="T144" s="263"/>
      <c r="U144" s="39"/>
      <c r="V144" s="39"/>
      <c r="W144" s="263"/>
      <c r="X144" s="263"/>
      <c r="Y144" s="261"/>
      <c r="Z144" s="39"/>
      <c r="AA144" s="263"/>
      <c r="AB144" s="263"/>
      <c r="AC144" s="261"/>
      <c r="AD144" s="39"/>
      <c r="AE144" s="263"/>
      <c r="AF144" s="263"/>
      <c r="AG144" s="261"/>
    </row>
    <row r="145" spans="1:33">
      <c r="A145" s="12"/>
      <c r="B145" s="365" t="s">
        <v>710</v>
      </c>
      <c r="C145" s="267" t="s">
        <v>711</v>
      </c>
      <c r="D145" s="267"/>
      <c r="E145" s="269" t="s">
        <v>239</v>
      </c>
      <c r="F145" s="31"/>
      <c r="G145" s="267" t="s">
        <v>241</v>
      </c>
      <c r="H145" s="267"/>
      <c r="I145" s="31"/>
      <c r="J145" s="31"/>
      <c r="K145" s="267">
        <v>550</v>
      </c>
      <c r="L145" s="267"/>
      <c r="M145" s="31"/>
      <c r="N145" s="31"/>
      <c r="O145" s="267" t="s">
        <v>241</v>
      </c>
      <c r="P145" s="267"/>
      <c r="Q145" s="31"/>
      <c r="R145" s="31"/>
      <c r="S145" s="282" t="s">
        <v>712</v>
      </c>
      <c r="T145" s="282"/>
      <c r="U145" s="275" t="s">
        <v>239</v>
      </c>
      <c r="V145" s="31"/>
      <c r="W145" s="282" t="s">
        <v>241</v>
      </c>
      <c r="X145" s="282"/>
      <c r="Y145" s="31"/>
      <c r="Z145" s="31"/>
      <c r="AA145" s="282">
        <v>100</v>
      </c>
      <c r="AB145" s="282"/>
      <c r="AC145" s="31"/>
      <c r="AD145" s="31"/>
      <c r="AE145" s="282" t="s">
        <v>241</v>
      </c>
      <c r="AF145" s="282"/>
      <c r="AG145" s="31"/>
    </row>
    <row r="146" spans="1:33">
      <c r="A146" s="12"/>
      <c r="B146" s="365"/>
      <c r="C146" s="267"/>
      <c r="D146" s="267"/>
      <c r="E146" s="269"/>
      <c r="F146" s="31"/>
      <c r="G146" s="267"/>
      <c r="H146" s="267"/>
      <c r="I146" s="31"/>
      <c r="J146" s="31"/>
      <c r="K146" s="267"/>
      <c r="L146" s="267"/>
      <c r="M146" s="31"/>
      <c r="N146" s="31"/>
      <c r="O146" s="267"/>
      <c r="P146" s="267"/>
      <c r="Q146" s="31"/>
      <c r="R146" s="31"/>
      <c r="S146" s="282"/>
      <c r="T146" s="282"/>
      <c r="U146" s="275"/>
      <c r="V146" s="31"/>
      <c r="W146" s="282"/>
      <c r="X146" s="282"/>
      <c r="Y146" s="31"/>
      <c r="Z146" s="31"/>
      <c r="AA146" s="282"/>
      <c r="AB146" s="282"/>
      <c r="AC146" s="31"/>
      <c r="AD146" s="31"/>
      <c r="AE146" s="282"/>
      <c r="AF146" s="282"/>
      <c r="AG146" s="31"/>
    </row>
    <row r="147" spans="1:33">
      <c r="A147" s="12"/>
      <c r="B147" s="377" t="s">
        <v>179</v>
      </c>
      <c r="C147" s="271" t="s">
        <v>241</v>
      </c>
      <c r="D147" s="271"/>
      <c r="E147" s="39"/>
      <c r="F147" s="39"/>
      <c r="G147" s="271">
        <v>2</v>
      </c>
      <c r="H147" s="271"/>
      <c r="I147" s="39"/>
      <c r="J147" s="39"/>
      <c r="K147" s="271" t="s">
        <v>241</v>
      </c>
      <c r="L147" s="271"/>
      <c r="M147" s="39"/>
      <c r="N147" s="39"/>
      <c r="O147" s="271">
        <v>2</v>
      </c>
      <c r="P147" s="271"/>
      <c r="Q147" s="39"/>
      <c r="R147" s="39"/>
      <c r="S147" s="263" t="s">
        <v>241</v>
      </c>
      <c r="T147" s="263"/>
      <c r="U147" s="39"/>
      <c r="V147" s="39"/>
      <c r="W147" s="263" t="s">
        <v>713</v>
      </c>
      <c r="X147" s="263"/>
      <c r="Y147" s="261" t="s">
        <v>239</v>
      </c>
      <c r="Z147" s="39"/>
      <c r="AA147" s="263" t="s">
        <v>241</v>
      </c>
      <c r="AB147" s="263"/>
      <c r="AC147" s="39"/>
      <c r="AD147" s="39"/>
      <c r="AE147" s="263" t="s">
        <v>713</v>
      </c>
      <c r="AF147" s="263"/>
      <c r="AG147" s="261" t="s">
        <v>239</v>
      </c>
    </row>
    <row r="148" spans="1:33">
      <c r="A148" s="12"/>
      <c r="B148" s="377"/>
      <c r="C148" s="271"/>
      <c r="D148" s="271"/>
      <c r="E148" s="39"/>
      <c r="F148" s="39"/>
      <c r="G148" s="271"/>
      <c r="H148" s="271"/>
      <c r="I148" s="39"/>
      <c r="J148" s="39"/>
      <c r="K148" s="271"/>
      <c r="L148" s="271"/>
      <c r="M148" s="39"/>
      <c r="N148" s="39"/>
      <c r="O148" s="271"/>
      <c r="P148" s="271"/>
      <c r="Q148" s="39"/>
      <c r="R148" s="39"/>
      <c r="S148" s="263"/>
      <c r="T148" s="263"/>
      <c r="U148" s="39"/>
      <c r="V148" s="39"/>
      <c r="W148" s="263"/>
      <c r="X148" s="263"/>
      <c r="Y148" s="261"/>
      <c r="Z148" s="39"/>
      <c r="AA148" s="263"/>
      <c r="AB148" s="263"/>
      <c r="AC148" s="39"/>
      <c r="AD148" s="39"/>
      <c r="AE148" s="263"/>
      <c r="AF148" s="263"/>
      <c r="AG148" s="261"/>
    </row>
    <row r="149" spans="1:33">
      <c r="A149" s="12"/>
      <c r="B149" s="365" t="s">
        <v>46</v>
      </c>
      <c r="C149" s="267" t="s">
        <v>243</v>
      </c>
      <c r="D149" s="267"/>
      <c r="E149" s="269" t="s">
        <v>239</v>
      </c>
      <c r="F149" s="31"/>
      <c r="G149" s="267" t="s">
        <v>241</v>
      </c>
      <c r="H149" s="267"/>
      <c r="I149" s="31"/>
      <c r="J149" s="31"/>
      <c r="K149" s="267">
        <v>1</v>
      </c>
      <c r="L149" s="267"/>
      <c r="M149" s="31"/>
      <c r="N149" s="31"/>
      <c r="O149" s="267" t="s">
        <v>241</v>
      </c>
      <c r="P149" s="267"/>
      <c r="Q149" s="31"/>
      <c r="R149" s="31"/>
      <c r="S149" s="282" t="s">
        <v>241</v>
      </c>
      <c r="T149" s="282"/>
      <c r="U149" s="31"/>
      <c r="V149" s="31"/>
      <c r="W149" s="282">
        <v>58</v>
      </c>
      <c r="X149" s="282"/>
      <c r="Y149" s="31"/>
      <c r="Z149" s="31"/>
      <c r="AA149" s="282" t="s">
        <v>714</v>
      </c>
      <c r="AB149" s="282"/>
      <c r="AC149" s="275" t="s">
        <v>239</v>
      </c>
      <c r="AD149" s="31"/>
      <c r="AE149" s="282">
        <v>52</v>
      </c>
      <c r="AF149" s="282"/>
      <c r="AG149" s="31"/>
    </row>
    <row r="150" spans="1:33" ht="15.75" thickBot="1">
      <c r="A150" s="12"/>
      <c r="B150" s="365"/>
      <c r="C150" s="368"/>
      <c r="D150" s="368"/>
      <c r="E150" s="400"/>
      <c r="F150" s="31"/>
      <c r="G150" s="368"/>
      <c r="H150" s="368"/>
      <c r="I150" s="47"/>
      <c r="J150" s="31"/>
      <c r="K150" s="368"/>
      <c r="L150" s="368"/>
      <c r="M150" s="47"/>
      <c r="N150" s="31"/>
      <c r="O150" s="368"/>
      <c r="P150" s="368"/>
      <c r="Q150" s="47"/>
      <c r="R150" s="31"/>
      <c r="S150" s="285"/>
      <c r="T150" s="285"/>
      <c r="U150" s="47"/>
      <c r="V150" s="31"/>
      <c r="W150" s="285"/>
      <c r="X150" s="285"/>
      <c r="Y150" s="47"/>
      <c r="Z150" s="31"/>
      <c r="AA150" s="285"/>
      <c r="AB150" s="285"/>
      <c r="AC150" s="286"/>
      <c r="AD150" s="31"/>
      <c r="AE150" s="285"/>
      <c r="AF150" s="285"/>
      <c r="AG150" s="47"/>
    </row>
    <row r="151" spans="1:33" ht="15.75" thickBot="1">
      <c r="A151" s="12"/>
      <c r="B151" s="357" t="s">
        <v>182</v>
      </c>
      <c r="C151" s="401" t="s">
        <v>715</v>
      </c>
      <c r="D151" s="401"/>
      <c r="E151" s="359" t="s">
        <v>239</v>
      </c>
      <c r="F151" s="22"/>
      <c r="G151" s="401" t="s">
        <v>716</v>
      </c>
      <c r="H151" s="401"/>
      <c r="I151" s="359" t="s">
        <v>239</v>
      </c>
      <c r="J151" s="22"/>
      <c r="K151" s="401" t="s">
        <v>717</v>
      </c>
      <c r="L151" s="401"/>
      <c r="M151" s="359" t="s">
        <v>239</v>
      </c>
      <c r="N151" s="22"/>
      <c r="O151" s="401" t="s">
        <v>718</v>
      </c>
      <c r="P151" s="401"/>
      <c r="Q151" s="359" t="s">
        <v>239</v>
      </c>
      <c r="R151" s="22"/>
      <c r="S151" s="402" t="s">
        <v>712</v>
      </c>
      <c r="T151" s="402"/>
      <c r="U151" s="360" t="s">
        <v>239</v>
      </c>
      <c r="V151" s="22"/>
      <c r="W151" s="402" t="s">
        <v>719</v>
      </c>
      <c r="X151" s="402"/>
      <c r="Y151" s="360" t="s">
        <v>239</v>
      </c>
      <c r="Z151" s="22"/>
      <c r="AA151" s="402" t="s">
        <v>720</v>
      </c>
      <c r="AB151" s="402"/>
      <c r="AC151" s="360" t="s">
        <v>239</v>
      </c>
      <c r="AD151" s="22"/>
      <c r="AE151" s="402" t="s">
        <v>721</v>
      </c>
      <c r="AF151" s="402"/>
      <c r="AG151" s="360" t="s">
        <v>239</v>
      </c>
    </row>
    <row r="152" spans="1:33">
      <c r="A152" s="12"/>
      <c r="B152" s="365" t="s">
        <v>183</v>
      </c>
      <c r="C152" s="387"/>
      <c r="D152" s="387"/>
      <c r="E152" s="77"/>
      <c r="F152" s="31"/>
      <c r="G152" s="387"/>
      <c r="H152" s="387"/>
      <c r="I152" s="77"/>
      <c r="J152" s="31"/>
      <c r="K152" s="387"/>
      <c r="L152" s="387"/>
      <c r="M152" s="77"/>
      <c r="N152" s="31"/>
      <c r="O152" s="387"/>
      <c r="P152" s="387"/>
      <c r="Q152" s="77"/>
      <c r="R152" s="31"/>
      <c r="S152" s="389"/>
      <c r="T152" s="389"/>
      <c r="U152" s="77"/>
      <c r="V152" s="31"/>
      <c r="W152" s="389"/>
      <c r="X152" s="389"/>
      <c r="Y152" s="77"/>
      <c r="Z152" s="31"/>
      <c r="AA152" s="389"/>
      <c r="AB152" s="389"/>
      <c r="AC152" s="77"/>
      <c r="AD152" s="31"/>
      <c r="AE152" s="389"/>
      <c r="AF152" s="389"/>
      <c r="AG152" s="77"/>
    </row>
    <row r="153" spans="1:33">
      <c r="A153" s="12"/>
      <c r="B153" s="365"/>
      <c r="C153" s="386"/>
      <c r="D153" s="386"/>
      <c r="E153" s="31"/>
      <c r="F153" s="31"/>
      <c r="G153" s="386"/>
      <c r="H153" s="386"/>
      <c r="I153" s="31"/>
      <c r="J153" s="31"/>
      <c r="K153" s="386"/>
      <c r="L153" s="386"/>
      <c r="M153" s="31"/>
      <c r="N153" s="31"/>
      <c r="O153" s="386"/>
      <c r="P153" s="386"/>
      <c r="Q153" s="31"/>
      <c r="R153" s="31"/>
      <c r="S153" s="388"/>
      <c r="T153" s="388"/>
      <c r="U153" s="31"/>
      <c r="V153" s="31"/>
      <c r="W153" s="388"/>
      <c r="X153" s="388"/>
      <c r="Y153" s="31"/>
      <c r="Z153" s="31"/>
      <c r="AA153" s="388"/>
      <c r="AB153" s="388"/>
      <c r="AC153" s="31"/>
      <c r="AD153" s="31"/>
      <c r="AE153" s="388"/>
      <c r="AF153" s="388"/>
      <c r="AG153" s="31"/>
    </row>
    <row r="154" spans="1:33">
      <c r="A154" s="12"/>
      <c r="B154" s="377" t="s">
        <v>184</v>
      </c>
      <c r="C154" s="271" t="s">
        <v>241</v>
      </c>
      <c r="D154" s="271"/>
      <c r="E154" s="39"/>
      <c r="F154" s="39"/>
      <c r="G154" s="271">
        <v>194</v>
      </c>
      <c r="H154" s="271"/>
      <c r="I154" s="39"/>
      <c r="J154" s="39"/>
      <c r="K154" s="271" t="s">
        <v>241</v>
      </c>
      <c r="L154" s="271"/>
      <c r="M154" s="39"/>
      <c r="N154" s="39"/>
      <c r="O154" s="271">
        <v>194</v>
      </c>
      <c r="P154" s="271"/>
      <c r="Q154" s="39"/>
      <c r="R154" s="39"/>
      <c r="S154" s="263" t="s">
        <v>241</v>
      </c>
      <c r="T154" s="263"/>
      <c r="U154" s="39"/>
      <c r="V154" s="39"/>
      <c r="W154" s="263">
        <v>655</v>
      </c>
      <c r="X154" s="263"/>
      <c r="Y154" s="39"/>
      <c r="Z154" s="39"/>
      <c r="AA154" s="263" t="s">
        <v>241</v>
      </c>
      <c r="AB154" s="263"/>
      <c r="AC154" s="39"/>
      <c r="AD154" s="39"/>
      <c r="AE154" s="263">
        <v>655</v>
      </c>
      <c r="AF154" s="263"/>
      <c r="AG154" s="39"/>
    </row>
    <row r="155" spans="1:33">
      <c r="A155" s="12"/>
      <c r="B155" s="377"/>
      <c r="C155" s="271"/>
      <c r="D155" s="271"/>
      <c r="E155" s="39"/>
      <c r="F155" s="39"/>
      <c r="G155" s="271"/>
      <c r="H155" s="271"/>
      <c r="I155" s="39"/>
      <c r="J155" s="39"/>
      <c r="K155" s="271"/>
      <c r="L155" s="271"/>
      <c r="M155" s="39"/>
      <c r="N155" s="39"/>
      <c r="O155" s="271"/>
      <c r="P155" s="271"/>
      <c r="Q155" s="39"/>
      <c r="R155" s="39"/>
      <c r="S155" s="263"/>
      <c r="T155" s="263"/>
      <c r="U155" s="39"/>
      <c r="V155" s="39"/>
      <c r="W155" s="263"/>
      <c r="X155" s="263"/>
      <c r="Y155" s="39"/>
      <c r="Z155" s="39"/>
      <c r="AA155" s="263"/>
      <c r="AB155" s="263"/>
      <c r="AC155" s="39"/>
      <c r="AD155" s="39"/>
      <c r="AE155" s="263"/>
      <c r="AF155" s="263"/>
      <c r="AG155" s="39"/>
    </row>
    <row r="156" spans="1:33">
      <c r="A156" s="12"/>
      <c r="B156" s="365" t="s">
        <v>185</v>
      </c>
      <c r="C156" s="267" t="s">
        <v>241</v>
      </c>
      <c r="D156" s="267"/>
      <c r="E156" s="31"/>
      <c r="F156" s="31"/>
      <c r="G156" s="267" t="s">
        <v>722</v>
      </c>
      <c r="H156" s="267"/>
      <c r="I156" s="269" t="s">
        <v>239</v>
      </c>
      <c r="J156" s="31"/>
      <c r="K156" s="267" t="s">
        <v>723</v>
      </c>
      <c r="L156" s="267"/>
      <c r="M156" s="269" t="s">
        <v>239</v>
      </c>
      <c r="N156" s="31"/>
      <c r="O156" s="267" t="s">
        <v>724</v>
      </c>
      <c r="P156" s="267"/>
      <c r="Q156" s="269" t="s">
        <v>239</v>
      </c>
      <c r="R156" s="31"/>
      <c r="S156" s="282" t="s">
        <v>241</v>
      </c>
      <c r="T156" s="282"/>
      <c r="U156" s="31"/>
      <c r="V156" s="31"/>
      <c r="W156" s="282" t="s">
        <v>725</v>
      </c>
      <c r="X156" s="282"/>
      <c r="Y156" s="275" t="s">
        <v>239</v>
      </c>
      <c r="Z156" s="31"/>
      <c r="AA156" s="282" t="s">
        <v>313</v>
      </c>
      <c r="AB156" s="282"/>
      <c r="AC156" s="275" t="s">
        <v>239</v>
      </c>
      <c r="AD156" s="31"/>
      <c r="AE156" s="282" t="s">
        <v>726</v>
      </c>
      <c r="AF156" s="282"/>
      <c r="AG156" s="275" t="s">
        <v>239</v>
      </c>
    </row>
    <row r="157" spans="1:33">
      <c r="A157" s="12"/>
      <c r="B157" s="365"/>
      <c r="C157" s="267"/>
      <c r="D157" s="267"/>
      <c r="E157" s="31"/>
      <c r="F157" s="31"/>
      <c r="G157" s="267"/>
      <c r="H157" s="267"/>
      <c r="I157" s="269"/>
      <c r="J157" s="31"/>
      <c r="K157" s="267"/>
      <c r="L157" s="267"/>
      <c r="M157" s="269"/>
      <c r="N157" s="31"/>
      <c r="O157" s="267"/>
      <c r="P157" s="267"/>
      <c r="Q157" s="269"/>
      <c r="R157" s="31"/>
      <c r="S157" s="282"/>
      <c r="T157" s="282"/>
      <c r="U157" s="31"/>
      <c r="V157" s="31"/>
      <c r="W157" s="282"/>
      <c r="X157" s="282"/>
      <c r="Y157" s="275"/>
      <c r="Z157" s="31"/>
      <c r="AA157" s="282"/>
      <c r="AB157" s="282"/>
      <c r="AC157" s="275"/>
      <c r="AD157" s="31"/>
      <c r="AE157" s="282"/>
      <c r="AF157" s="282"/>
      <c r="AG157" s="275"/>
    </row>
    <row r="158" spans="1:33">
      <c r="A158" s="12"/>
      <c r="B158" s="377" t="s">
        <v>187</v>
      </c>
      <c r="C158" s="271" t="s">
        <v>241</v>
      </c>
      <c r="D158" s="271"/>
      <c r="E158" s="39"/>
      <c r="F158" s="39"/>
      <c r="G158" s="378">
        <v>1325</v>
      </c>
      <c r="H158" s="378"/>
      <c r="I158" s="39"/>
      <c r="J158" s="39"/>
      <c r="K158" s="271" t="s">
        <v>727</v>
      </c>
      <c r="L158" s="271"/>
      <c r="M158" s="273" t="s">
        <v>239</v>
      </c>
      <c r="N158" s="39"/>
      <c r="O158" s="271">
        <v>603</v>
      </c>
      <c r="P158" s="271"/>
      <c r="Q158" s="39"/>
      <c r="R158" s="39"/>
      <c r="S158" s="263" t="s">
        <v>241</v>
      </c>
      <c r="T158" s="263"/>
      <c r="U158" s="39"/>
      <c r="V158" s="39"/>
      <c r="W158" s="379">
        <v>1059</v>
      </c>
      <c r="X158" s="379"/>
      <c r="Y158" s="39"/>
      <c r="Z158" s="39"/>
      <c r="AA158" s="263">
        <v>120</v>
      </c>
      <c r="AB158" s="263"/>
      <c r="AC158" s="39"/>
      <c r="AD158" s="39"/>
      <c r="AE158" s="379">
        <v>1179</v>
      </c>
      <c r="AF158" s="379"/>
      <c r="AG158" s="39"/>
    </row>
    <row r="159" spans="1:33">
      <c r="A159" s="12"/>
      <c r="B159" s="377"/>
      <c r="C159" s="271"/>
      <c r="D159" s="271"/>
      <c r="E159" s="39"/>
      <c r="F159" s="39"/>
      <c r="G159" s="378"/>
      <c r="H159" s="378"/>
      <c r="I159" s="39"/>
      <c r="J159" s="39"/>
      <c r="K159" s="271"/>
      <c r="L159" s="271"/>
      <c r="M159" s="273"/>
      <c r="N159" s="39"/>
      <c r="O159" s="271"/>
      <c r="P159" s="271"/>
      <c r="Q159" s="39"/>
      <c r="R159" s="39"/>
      <c r="S159" s="263"/>
      <c r="T159" s="263"/>
      <c r="U159" s="39"/>
      <c r="V159" s="39"/>
      <c r="W159" s="379"/>
      <c r="X159" s="379"/>
      <c r="Y159" s="39"/>
      <c r="Z159" s="39"/>
      <c r="AA159" s="263"/>
      <c r="AB159" s="263"/>
      <c r="AC159" s="39"/>
      <c r="AD159" s="39"/>
      <c r="AE159" s="379"/>
      <c r="AF159" s="379"/>
      <c r="AG159" s="39"/>
    </row>
    <row r="160" spans="1:33">
      <c r="A160" s="12"/>
      <c r="B160" s="365" t="s">
        <v>213</v>
      </c>
      <c r="C160" s="267" t="s">
        <v>728</v>
      </c>
      <c r="D160" s="267"/>
      <c r="E160" s="269" t="s">
        <v>239</v>
      </c>
      <c r="F160" s="31"/>
      <c r="G160" s="267" t="s">
        <v>241</v>
      </c>
      <c r="H160" s="267"/>
      <c r="I160" s="31"/>
      <c r="J160" s="31"/>
      <c r="K160" s="267" t="s">
        <v>241</v>
      </c>
      <c r="L160" s="267"/>
      <c r="M160" s="31"/>
      <c r="N160" s="31"/>
      <c r="O160" s="267" t="s">
        <v>728</v>
      </c>
      <c r="P160" s="267"/>
      <c r="Q160" s="269" t="s">
        <v>239</v>
      </c>
      <c r="R160" s="31"/>
      <c r="S160" s="282" t="s">
        <v>729</v>
      </c>
      <c r="T160" s="282"/>
      <c r="U160" s="275" t="s">
        <v>239</v>
      </c>
      <c r="V160" s="31"/>
      <c r="W160" s="282" t="s">
        <v>241</v>
      </c>
      <c r="X160" s="282"/>
      <c r="Y160" s="31"/>
      <c r="Z160" s="31"/>
      <c r="AA160" s="282" t="s">
        <v>241</v>
      </c>
      <c r="AB160" s="282"/>
      <c r="AC160" s="31"/>
      <c r="AD160" s="31"/>
      <c r="AE160" s="282" t="s">
        <v>729</v>
      </c>
      <c r="AF160" s="282"/>
      <c r="AG160" s="275" t="s">
        <v>239</v>
      </c>
    </row>
    <row r="161" spans="1:33">
      <c r="A161" s="12"/>
      <c r="B161" s="365"/>
      <c r="C161" s="267"/>
      <c r="D161" s="267"/>
      <c r="E161" s="269"/>
      <c r="F161" s="31"/>
      <c r="G161" s="267"/>
      <c r="H161" s="267"/>
      <c r="I161" s="31"/>
      <c r="J161" s="31"/>
      <c r="K161" s="267"/>
      <c r="L161" s="267"/>
      <c r="M161" s="31"/>
      <c r="N161" s="31"/>
      <c r="O161" s="267"/>
      <c r="P161" s="267"/>
      <c r="Q161" s="269"/>
      <c r="R161" s="31"/>
      <c r="S161" s="282"/>
      <c r="T161" s="282"/>
      <c r="U161" s="275"/>
      <c r="V161" s="31"/>
      <c r="W161" s="282"/>
      <c r="X161" s="282"/>
      <c r="Y161" s="31"/>
      <c r="Z161" s="31"/>
      <c r="AA161" s="282"/>
      <c r="AB161" s="282"/>
      <c r="AC161" s="31"/>
      <c r="AD161" s="31"/>
      <c r="AE161" s="282"/>
      <c r="AF161" s="282"/>
      <c r="AG161" s="275"/>
    </row>
    <row r="162" spans="1:33">
      <c r="A162" s="12"/>
      <c r="B162" s="377" t="s">
        <v>730</v>
      </c>
      <c r="C162" s="271" t="s">
        <v>241</v>
      </c>
      <c r="D162" s="271"/>
      <c r="E162" s="39"/>
      <c r="F162" s="39"/>
      <c r="G162" s="271" t="s">
        <v>731</v>
      </c>
      <c r="H162" s="271"/>
      <c r="I162" s="273" t="s">
        <v>239</v>
      </c>
      <c r="J162" s="39"/>
      <c r="K162" s="271">
        <v>902</v>
      </c>
      <c r="L162" s="271"/>
      <c r="M162" s="39"/>
      <c r="N162" s="39"/>
      <c r="O162" s="271" t="s">
        <v>241</v>
      </c>
      <c r="P162" s="271"/>
      <c r="Q162" s="39"/>
      <c r="R162" s="39"/>
      <c r="S162" s="263" t="s">
        <v>241</v>
      </c>
      <c r="T162" s="263"/>
      <c r="U162" s="39"/>
      <c r="V162" s="39"/>
      <c r="W162" s="263" t="s">
        <v>732</v>
      </c>
      <c r="X162" s="263"/>
      <c r="Y162" s="261" t="s">
        <v>239</v>
      </c>
      <c r="Z162" s="39"/>
      <c r="AA162" s="263">
        <v>433</v>
      </c>
      <c r="AB162" s="263"/>
      <c r="AC162" s="39"/>
      <c r="AD162" s="39"/>
      <c r="AE162" s="263" t="s">
        <v>241</v>
      </c>
      <c r="AF162" s="263"/>
      <c r="AG162" s="39"/>
    </row>
    <row r="163" spans="1:33">
      <c r="A163" s="12"/>
      <c r="B163" s="377"/>
      <c r="C163" s="271"/>
      <c r="D163" s="271"/>
      <c r="E163" s="39"/>
      <c r="F163" s="39"/>
      <c r="G163" s="271"/>
      <c r="H163" s="271"/>
      <c r="I163" s="273"/>
      <c r="J163" s="39"/>
      <c r="K163" s="271"/>
      <c r="L163" s="271"/>
      <c r="M163" s="39"/>
      <c r="N163" s="39"/>
      <c r="O163" s="271"/>
      <c r="P163" s="271"/>
      <c r="Q163" s="39"/>
      <c r="R163" s="39"/>
      <c r="S163" s="263"/>
      <c r="T163" s="263"/>
      <c r="U163" s="39"/>
      <c r="V163" s="39"/>
      <c r="W163" s="263"/>
      <c r="X163" s="263"/>
      <c r="Y163" s="261"/>
      <c r="Z163" s="39"/>
      <c r="AA163" s="263"/>
      <c r="AB163" s="263"/>
      <c r="AC163" s="39"/>
      <c r="AD163" s="39"/>
      <c r="AE163" s="263"/>
      <c r="AF163" s="263"/>
      <c r="AG163" s="39"/>
    </row>
    <row r="164" spans="1:33">
      <c r="A164" s="12"/>
      <c r="B164" s="365" t="s">
        <v>46</v>
      </c>
      <c r="C164" s="267" t="s">
        <v>548</v>
      </c>
      <c r="D164" s="267"/>
      <c r="E164" s="269" t="s">
        <v>239</v>
      </c>
      <c r="F164" s="31"/>
      <c r="G164" s="267" t="s">
        <v>546</v>
      </c>
      <c r="H164" s="267"/>
      <c r="I164" s="269" t="s">
        <v>239</v>
      </c>
      <c r="J164" s="31"/>
      <c r="K164" s="267">
        <v>29</v>
      </c>
      <c r="L164" s="267"/>
      <c r="M164" s="31"/>
      <c r="N164" s="31"/>
      <c r="O164" s="267" t="s">
        <v>249</v>
      </c>
      <c r="P164" s="267"/>
      <c r="Q164" s="269" t="s">
        <v>239</v>
      </c>
      <c r="R164" s="31"/>
      <c r="S164" s="282" t="s">
        <v>309</v>
      </c>
      <c r="T164" s="282"/>
      <c r="U164" s="275" t="s">
        <v>239</v>
      </c>
      <c r="V164" s="31"/>
      <c r="W164" s="282">
        <v>55</v>
      </c>
      <c r="X164" s="282"/>
      <c r="Y164" s="31"/>
      <c r="Z164" s="31"/>
      <c r="AA164" s="282">
        <v>26</v>
      </c>
      <c r="AB164" s="282"/>
      <c r="AC164" s="31"/>
      <c r="AD164" s="31"/>
      <c r="AE164" s="282">
        <v>73</v>
      </c>
      <c r="AF164" s="282"/>
      <c r="AG164" s="31"/>
    </row>
    <row r="165" spans="1:33" ht="15.75" thickBot="1">
      <c r="A165" s="12"/>
      <c r="B165" s="365"/>
      <c r="C165" s="368"/>
      <c r="D165" s="368"/>
      <c r="E165" s="400"/>
      <c r="F165" s="31"/>
      <c r="G165" s="368"/>
      <c r="H165" s="368"/>
      <c r="I165" s="400"/>
      <c r="J165" s="31"/>
      <c r="K165" s="368"/>
      <c r="L165" s="368"/>
      <c r="M165" s="47"/>
      <c r="N165" s="31"/>
      <c r="O165" s="368"/>
      <c r="P165" s="368"/>
      <c r="Q165" s="400"/>
      <c r="R165" s="31"/>
      <c r="S165" s="285"/>
      <c r="T165" s="285"/>
      <c r="U165" s="286"/>
      <c r="V165" s="31"/>
      <c r="W165" s="285"/>
      <c r="X165" s="285"/>
      <c r="Y165" s="47"/>
      <c r="Z165" s="31"/>
      <c r="AA165" s="285"/>
      <c r="AB165" s="285"/>
      <c r="AC165" s="47"/>
      <c r="AD165" s="31"/>
      <c r="AE165" s="285"/>
      <c r="AF165" s="285"/>
      <c r="AG165" s="47"/>
    </row>
    <row r="166" spans="1:33">
      <c r="A166" s="12"/>
      <c r="B166" s="377" t="s">
        <v>190</v>
      </c>
      <c r="C166" s="381" t="s">
        <v>733</v>
      </c>
      <c r="D166" s="381"/>
      <c r="E166" s="390" t="s">
        <v>239</v>
      </c>
      <c r="F166" s="39"/>
      <c r="G166" s="381">
        <v>453</v>
      </c>
      <c r="H166" s="381"/>
      <c r="I166" s="54"/>
      <c r="J166" s="39"/>
      <c r="K166" s="381">
        <v>178</v>
      </c>
      <c r="L166" s="381"/>
      <c r="M166" s="54"/>
      <c r="N166" s="39"/>
      <c r="O166" s="381">
        <v>275</v>
      </c>
      <c r="P166" s="381"/>
      <c r="Q166" s="54"/>
      <c r="R166" s="39"/>
      <c r="S166" s="289" t="s">
        <v>734</v>
      </c>
      <c r="T166" s="289"/>
      <c r="U166" s="287" t="s">
        <v>239</v>
      </c>
      <c r="V166" s="39"/>
      <c r="W166" s="289">
        <v>648</v>
      </c>
      <c r="X166" s="289"/>
      <c r="Y166" s="54"/>
      <c r="Z166" s="39"/>
      <c r="AA166" s="289">
        <v>550</v>
      </c>
      <c r="AB166" s="289"/>
      <c r="AC166" s="54"/>
      <c r="AD166" s="39"/>
      <c r="AE166" s="289">
        <v>875</v>
      </c>
      <c r="AF166" s="289"/>
      <c r="AG166" s="54"/>
    </row>
    <row r="167" spans="1:33" ht="15.75" thickBot="1">
      <c r="A167" s="12"/>
      <c r="B167" s="377"/>
      <c r="C167" s="272"/>
      <c r="D167" s="272"/>
      <c r="E167" s="274"/>
      <c r="F167" s="39"/>
      <c r="G167" s="272"/>
      <c r="H167" s="272"/>
      <c r="I167" s="100"/>
      <c r="J167" s="39"/>
      <c r="K167" s="272"/>
      <c r="L167" s="272"/>
      <c r="M167" s="100"/>
      <c r="N167" s="39"/>
      <c r="O167" s="272"/>
      <c r="P167" s="272"/>
      <c r="Q167" s="100"/>
      <c r="R167" s="39"/>
      <c r="S167" s="264"/>
      <c r="T167" s="264"/>
      <c r="U167" s="262"/>
      <c r="V167" s="39"/>
      <c r="W167" s="264"/>
      <c r="X167" s="264"/>
      <c r="Y167" s="100"/>
      <c r="Z167" s="39"/>
      <c r="AA167" s="264"/>
      <c r="AB167" s="264"/>
      <c r="AC167" s="100"/>
      <c r="AD167" s="39"/>
      <c r="AE167" s="264"/>
      <c r="AF167" s="264"/>
      <c r="AG167" s="100"/>
    </row>
    <row r="168" spans="1:33">
      <c r="A168" s="12"/>
      <c r="B168" s="365" t="s">
        <v>191</v>
      </c>
      <c r="C168" s="268" t="s">
        <v>241</v>
      </c>
      <c r="D168" s="268"/>
      <c r="E168" s="77"/>
      <c r="F168" s="31"/>
      <c r="G168" s="268" t="s">
        <v>735</v>
      </c>
      <c r="H168" s="268"/>
      <c r="I168" s="270" t="s">
        <v>239</v>
      </c>
      <c r="J168" s="31"/>
      <c r="K168" s="268">
        <v>13</v>
      </c>
      <c r="L168" s="268"/>
      <c r="M168" s="77"/>
      <c r="N168" s="31"/>
      <c r="O168" s="268" t="s">
        <v>736</v>
      </c>
      <c r="P168" s="268"/>
      <c r="Q168" s="270" t="s">
        <v>239</v>
      </c>
      <c r="R168" s="31"/>
      <c r="S168" s="283">
        <v>5</v>
      </c>
      <c r="T168" s="283"/>
      <c r="U168" s="77"/>
      <c r="V168" s="31"/>
      <c r="W168" s="283">
        <v>27</v>
      </c>
      <c r="X168" s="283"/>
      <c r="Y168" s="77"/>
      <c r="Z168" s="31"/>
      <c r="AA168" s="283">
        <v>18</v>
      </c>
      <c r="AB168" s="283"/>
      <c r="AC168" s="77"/>
      <c r="AD168" s="31"/>
      <c r="AE168" s="283">
        <v>50</v>
      </c>
      <c r="AF168" s="283"/>
      <c r="AG168" s="77"/>
    </row>
    <row r="169" spans="1:33">
      <c r="A169" s="12"/>
      <c r="B169" s="365"/>
      <c r="C169" s="267"/>
      <c r="D169" s="267"/>
      <c r="E169" s="31"/>
      <c r="F169" s="31"/>
      <c r="G169" s="267"/>
      <c r="H169" s="267"/>
      <c r="I169" s="269"/>
      <c r="J169" s="31"/>
      <c r="K169" s="267"/>
      <c r="L169" s="267"/>
      <c r="M169" s="31"/>
      <c r="N169" s="31"/>
      <c r="O169" s="276"/>
      <c r="P169" s="276"/>
      <c r="Q169" s="277"/>
      <c r="R169" s="31"/>
      <c r="S169" s="282"/>
      <c r="T169" s="282"/>
      <c r="U169" s="31"/>
      <c r="V169" s="31"/>
      <c r="W169" s="282"/>
      <c r="X169" s="282"/>
      <c r="Y169" s="31"/>
      <c r="Z169" s="31"/>
      <c r="AA169" s="282"/>
      <c r="AB169" s="282"/>
      <c r="AC169" s="31"/>
      <c r="AD169" s="31"/>
      <c r="AE169" s="282"/>
      <c r="AF169" s="282"/>
      <c r="AG169" s="31"/>
    </row>
    <row r="170" spans="1:33">
      <c r="A170" s="12"/>
      <c r="B170" s="377" t="s">
        <v>192</v>
      </c>
      <c r="C170" s="271" t="s">
        <v>241</v>
      </c>
      <c r="D170" s="271"/>
      <c r="E170" s="39"/>
      <c r="F170" s="39"/>
      <c r="G170" s="271">
        <v>562</v>
      </c>
      <c r="H170" s="271"/>
      <c r="I170" s="39"/>
      <c r="J170" s="39"/>
      <c r="K170" s="271">
        <v>15</v>
      </c>
      <c r="L170" s="271"/>
      <c r="M170" s="39"/>
      <c r="N170" s="39"/>
      <c r="O170" s="271">
        <v>577</v>
      </c>
      <c r="P170" s="271"/>
      <c r="Q170" s="39"/>
      <c r="R170" s="39"/>
      <c r="S170" s="263" t="s">
        <v>241</v>
      </c>
      <c r="T170" s="263"/>
      <c r="U170" s="39"/>
      <c r="V170" s="39"/>
      <c r="W170" s="263">
        <v>418</v>
      </c>
      <c r="X170" s="263"/>
      <c r="Y170" s="39"/>
      <c r="Z170" s="39"/>
      <c r="AA170" s="263">
        <v>20</v>
      </c>
      <c r="AB170" s="263"/>
      <c r="AC170" s="39"/>
      <c r="AD170" s="39"/>
      <c r="AE170" s="263">
        <v>438</v>
      </c>
      <c r="AF170" s="263"/>
      <c r="AG170" s="39"/>
    </row>
    <row r="171" spans="1:33" ht="15.75" thickBot="1">
      <c r="A171" s="12"/>
      <c r="B171" s="377"/>
      <c r="C171" s="272"/>
      <c r="D171" s="272"/>
      <c r="E171" s="100"/>
      <c r="F171" s="39"/>
      <c r="G171" s="272"/>
      <c r="H171" s="272"/>
      <c r="I171" s="100"/>
      <c r="J171" s="39"/>
      <c r="K171" s="272"/>
      <c r="L171" s="272"/>
      <c r="M171" s="100"/>
      <c r="N171" s="39"/>
      <c r="O171" s="272"/>
      <c r="P171" s="272"/>
      <c r="Q171" s="100"/>
      <c r="R171" s="39"/>
      <c r="S171" s="264"/>
      <c r="T171" s="264"/>
      <c r="U171" s="100"/>
      <c r="V171" s="39"/>
      <c r="W171" s="264"/>
      <c r="X171" s="264"/>
      <c r="Y171" s="100"/>
      <c r="Z171" s="39"/>
      <c r="AA171" s="264"/>
      <c r="AB171" s="264"/>
      <c r="AC171" s="100"/>
      <c r="AD171" s="39"/>
      <c r="AE171" s="264"/>
      <c r="AF171" s="264"/>
      <c r="AG171" s="100"/>
    </row>
    <row r="172" spans="1:33">
      <c r="A172" s="12"/>
      <c r="B172" s="365" t="s">
        <v>193</v>
      </c>
      <c r="C172" s="270" t="s">
        <v>235</v>
      </c>
      <c r="D172" s="268" t="s">
        <v>241</v>
      </c>
      <c r="E172" s="77"/>
      <c r="F172" s="31"/>
      <c r="G172" s="270" t="s">
        <v>235</v>
      </c>
      <c r="H172" s="268">
        <v>441</v>
      </c>
      <c r="I172" s="77"/>
      <c r="J172" s="31"/>
      <c r="K172" s="270" t="s">
        <v>235</v>
      </c>
      <c r="L172" s="268">
        <v>28</v>
      </c>
      <c r="M172" s="77"/>
      <c r="N172" s="31"/>
      <c r="O172" s="270" t="s">
        <v>235</v>
      </c>
      <c r="P172" s="268">
        <v>469</v>
      </c>
      <c r="Q172" s="77"/>
      <c r="R172" s="31"/>
      <c r="S172" s="284" t="s">
        <v>235</v>
      </c>
      <c r="T172" s="283">
        <v>5</v>
      </c>
      <c r="U172" s="77"/>
      <c r="V172" s="31"/>
      <c r="W172" s="284" t="s">
        <v>235</v>
      </c>
      <c r="X172" s="283">
        <v>445</v>
      </c>
      <c r="Y172" s="77"/>
      <c r="Z172" s="31"/>
      <c r="AA172" s="284" t="s">
        <v>235</v>
      </c>
      <c r="AB172" s="283">
        <v>38</v>
      </c>
      <c r="AC172" s="77"/>
      <c r="AD172" s="31"/>
      <c r="AE172" s="284" t="s">
        <v>235</v>
      </c>
      <c r="AF172" s="283">
        <v>488</v>
      </c>
      <c r="AG172" s="77"/>
    </row>
    <row r="173" spans="1:33" ht="15.75" thickBot="1">
      <c r="A173" s="12"/>
      <c r="B173" s="365"/>
      <c r="C173" s="280"/>
      <c r="D173" s="281"/>
      <c r="E173" s="66"/>
      <c r="F173" s="31"/>
      <c r="G173" s="280"/>
      <c r="H173" s="281"/>
      <c r="I173" s="66"/>
      <c r="J173" s="31"/>
      <c r="K173" s="280"/>
      <c r="L173" s="281"/>
      <c r="M173" s="66"/>
      <c r="N173" s="31"/>
      <c r="O173" s="280"/>
      <c r="P173" s="281"/>
      <c r="Q173" s="66"/>
      <c r="R173" s="31"/>
      <c r="S173" s="392"/>
      <c r="T173" s="403"/>
      <c r="U173" s="66"/>
      <c r="V173" s="31"/>
      <c r="W173" s="392"/>
      <c r="X173" s="403"/>
      <c r="Y173" s="66"/>
      <c r="Z173" s="31"/>
      <c r="AA173" s="392"/>
      <c r="AB173" s="403"/>
      <c r="AC173" s="66"/>
      <c r="AD173" s="31"/>
      <c r="AE173" s="392"/>
      <c r="AF173" s="403"/>
      <c r="AG173" s="66"/>
    </row>
    <row r="174" spans="1:33" ht="15.75" thickTop="1">
      <c r="A174" s="12"/>
      <c r="B174" s="181" t="s">
        <v>323</v>
      </c>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row>
    <row r="175" spans="1:33">
      <c r="A175" s="12"/>
      <c r="B175" s="15"/>
      <c r="C175" s="15"/>
    </row>
    <row r="176" spans="1:33">
      <c r="A176" s="12"/>
      <c r="B176" s="104" t="s">
        <v>285</v>
      </c>
      <c r="C176" s="291" t="s">
        <v>679</v>
      </c>
    </row>
  </sheetData>
  <mergeCells count="1578">
    <mergeCell ref="B126:AG126"/>
    <mergeCell ref="B129:AG129"/>
    <mergeCell ref="B130:AG130"/>
    <mergeCell ref="B174:AG174"/>
    <mergeCell ref="B39:AG39"/>
    <mergeCell ref="B40:AG40"/>
    <mergeCell ref="B54:AG54"/>
    <mergeCell ref="B57:AG57"/>
    <mergeCell ref="B58:AG58"/>
    <mergeCell ref="B59:AG59"/>
    <mergeCell ref="AG172:AG173"/>
    <mergeCell ref="A1:A2"/>
    <mergeCell ref="B1:AG1"/>
    <mergeCell ref="B2:AG2"/>
    <mergeCell ref="B3:AG3"/>
    <mergeCell ref="A4:A176"/>
    <mergeCell ref="B4:AG4"/>
    <mergeCell ref="B5:AG5"/>
    <mergeCell ref="B6:AG6"/>
    <mergeCell ref="B7:AG7"/>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O172:O173"/>
    <mergeCell ref="P172:P173"/>
    <mergeCell ref="Q172:Q173"/>
    <mergeCell ref="R172:R173"/>
    <mergeCell ref="S172:S173"/>
    <mergeCell ref="T172:T173"/>
    <mergeCell ref="I172:I173"/>
    <mergeCell ref="J172:J173"/>
    <mergeCell ref="K172:K173"/>
    <mergeCell ref="L172:L173"/>
    <mergeCell ref="M172:M173"/>
    <mergeCell ref="N172:N173"/>
    <mergeCell ref="AD170:AD171"/>
    <mergeCell ref="AE170:AF171"/>
    <mergeCell ref="AG170:AG171"/>
    <mergeCell ref="B172:B173"/>
    <mergeCell ref="C172:C173"/>
    <mergeCell ref="D172:D173"/>
    <mergeCell ref="E172:E173"/>
    <mergeCell ref="F172:F173"/>
    <mergeCell ref="G172:G173"/>
    <mergeCell ref="H172:H173"/>
    <mergeCell ref="V170:V171"/>
    <mergeCell ref="W170:X171"/>
    <mergeCell ref="Y170:Y171"/>
    <mergeCell ref="Z170:Z171"/>
    <mergeCell ref="AA170:AB171"/>
    <mergeCell ref="AC170:AC171"/>
    <mergeCell ref="N170:N171"/>
    <mergeCell ref="O170:P171"/>
    <mergeCell ref="Q170:Q171"/>
    <mergeCell ref="R170:R171"/>
    <mergeCell ref="S170:T171"/>
    <mergeCell ref="U170:U171"/>
    <mergeCell ref="AG168:AG169"/>
    <mergeCell ref="B170:B171"/>
    <mergeCell ref="C170:D171"/>
    <mergeCell ref="E170:E171"/>
    <mergeCell ref="F170:F171"/>
    <mergeCell ref="G170:H171"/>
    <mergeCell ref="I170:I171"/>
    <mergeCell ref="J170:J171"/>
    <mergeCell ref="K170:L171"/>
    <mergeCell ref="M170:M171"/>
    <mergeCell ref="Y168:Y169"/>
    <mergeCell ref="Z168:Z169"/>
    <mergeCell ref="AA168:AB169"/>
    <mergeCell ref="AC168:AC169"/>
    <mergeCell ref="AD168:AD169"/>
    <mergeCell ref="AE168:AF169"/>
    <mergeCell ref="Q168:Q169"/>
    <mergeCell ref="R168:R169"/>
    <mergeCell ref="S168:T169"/>
    <mergeCell ref="U168:U169"/>
    <mergeCell ref="V168:V169"/>
    <mergeCell ref="W168:X169"/>
    <mergeCell ref="I168:I169"/>
    <mergeCell ref="J168:J169"/>
    <mergeCell ref="K168:L169"/>
    <mergeCell ref="M168:M169"/>
    <mergeCell ref="N168:N169"/>
    <mergeCell ref="O168:P169"/>
    <mergeCell ref="AA166:AB167"/>
    <mergeCell ref="AC166:AC167"/>
    <mergeCell ref="AD166:AD167"/>
    <mergeCell ref="AE166:AF167"/>
    <mergeCell ref="AG166:AG167"/>
    <mergeCell ref="B168:B169"/>
    <mergeCell ref="C168:D169"/>
    <mergeCell ref="E168:E169"/>
    <mergeCell ref="F168:F169"/>
    <mergeCell ref="G168:H169"/>
    <mergeCell ref="S166:T167"/>
    <mergeCell ref="U166:U167"/>
    <mergeCell ref="V166:V167"/>
    <mergeCell ref="W166:X167"/>
    <mergeCell ref="Y166:Y167"/>
    <mergeCell ref="Z166:Z167"/>
    <mergeCell ref="K166:L167"/>
    <mergeCell ref="M166:M167"/>
    <mergeCell ref="N166:N167"/>
    <mergeCell ref="O166:P167"/>
    <mergeCell ref="Q166:Q167"/>
    <mergeCell ref="R166:R167"/>
    <mergeCell ref="AD164:AD165"/>
    <mergeCell ref="AE164:AF165"/>
    <mergeCell ref="AG164:AG165"/>
    <mergeCell ref="B166:B167"/>
    <mergeCell ref="C166:D167"/>
    <mergeCell ref="E166:E167"/>
    <mergeCell ref="F166:F167"/>
    <mergeCell ref="G166:H167"/>
    <mergeCell ref="I166:I167"/>
    <mergeCell ref="J166:J167"/>
    <mergeCell ref="V164:V165"/>
    <mergeCell ref="W164:X165"/>
    <mergeCell ref="Y164:Y165"/>
    <mergeCell ref="Z164:Z165"/>
    <mergeCell ref="AA164:AB165"/>
    <mergeCell ref="AC164:AC165"/>
    <mergeCell ref="N164:N165"/>
    <mergeCell ref="O164:P165"/>
    <mergeCell ref="Q164:Q165"/>
    <mergeCell ref="R164:R165"/>
    <mergeCell ref="S164:T165"/>
    <mergeCell ref="U164:U165"/>
    <mergeCell ref="AG162:AG163"/>
    <mergeCell ref="B164:B165"/>
    <mergeCell ref="C164:D165"/>
    <mergeCell ref="E164:E165"/>
    <mergeCell ref="F164:F165"/>
    <mergeCell ref="G164:H165"/>
    <mergeCell ref="I164:I165"/>
    <mergeCell ref="J164:J165"/>
    <mergeCell ref="K164:L165"/>
    <mergeCell ref="M164:M165"/>
    <mergeCell ref="Y162:Y163"/>
    <mergeCell ref="Z162:Z163"/>
    <mergeCell ref="AA162:AB163"/>
    <mergeCell ref="AC162:AC163"/>
    <mergeCell ref="AD162:AD163"/>
    <mergeCell ref="AE162:AF163"/>
    <mergeCell ref="Q162:Q163"/>
    <mergeCell ref="R162:R163"/>
    <mergeCell ref="S162:T163"/>
    <mergeCell ref="U162:U163"/>
    <mergeCell ref="V162:V163"/>
    <mergeCell ref="W162:X163"/>
    <mergeCell ref="I162:I163"/>
    <mergeCell ref="J162:J163"/>
    <mergeCell ref="K162:L163"/>
    <mergeCell ref="M162:M163"/>
    <mergeCell ref="N162:N163"/>
    <mergeCell ref="O162:P163"/>
    <mergeCell ref="AA160:AB161"/>
    <mergeCell ref="AC160:AC161"/>
    <mergeCell ref="AD160:AD161"/>
    <mergeCell ref="AE160:AF161"/>
    <mergeCell ref="AG160:AG161"/>
    <mergeCell ref="B162:B163"/>
    <mergeCell ref="C162:D163"/>
    <mergeCell ref="E162:E163"/>
    <mergeCell ref="F162:F163"/>
    <mergeCell ref="G162:H163"/>
    <mergeCell ref="S160:T161"/>
    <mergeCell ref="U160:U161"/>
    <mergeCell ref="V160:V161"/>
    <mergeCell ref="W160:X161"/>
    <mergeCell ref="Y160:Y161"/>
    <mergeCell ref="Z160:Z161"/>
    <mergeCell ref="K160:L161"/>
    <mergeCell ref="M160:M161"/>
    <mergeCell ref="N160:N161"/>
    <mergeCell ref="O160:P161"/>
    <mergeCell ref="Q160:Q161"/>
    <mergeCell ref="R160:R161"/>
    <mergeCell ref="AD158:AD159"/>
    <mergeCell ref="AE158:AF159"/>
    <mergeCell ref="AG158:AG159"/>
    <mergeCell ref="B160:B161"/>
    <mergeCell ref="C160:D161"/>
    <mergeCell ref="E160:E161"/>
    <mergeCell ref="F160:F161"/>
    <mergeCell ref="G160:H161"/>
    <mergeCell ref="I160:I161"/>
    <mergeCell ref="J160:J161"/>
    <mergeCell ref="V158:V159"/>
    <mergeCell ref="W158:X159"/>
    <mergeCell ref="Y158:Y159"/>
    <mergeCell ref="Z158:Z159"/>
    <mergeCell ref="AA158:AB159"/>
    <mergeCell ref="AC158:AC159"/>
    <mergeCell ref="N158:N159"/>
    <mergeCell ref="O158:P159"/>
    <mergeCell ref="Q158:Q159"/>
    <mergeCell ref="R158:R159"/>
    <mergeCell ref="S158:T159"/>
    <mergeCell ref="U158:U159"/>
    <mergeCell ref="AG156:AG157"/>
    <mergeCell ref="B158:B159"/>
    <mergeCell ref="C158:D159"/>
    <mergeCell ref="E158:E159"/>
    <mergeCell ref="F158:F159"/>
    <mergeCell ref="G158:H159"/>
    <mergeCell ref="I158:I159"/>
    <mergeCell ref="J158:J159"/>
    <mergeCell ref="K158:L159"/>
    <mergeCell ref="M158:M159"/>
    <mergeCell ref="Y156:Y157"/>
    <mergeCell ref="Z156:Z157"/>
    <mergeCell ref="AA156:AB157"/>
    <mergeCell ref="AC156:AC157"/>
    <mergeCell ref="AD156:AD157"/>
    <mergeCell ref="AE156:AF157"/>
    <mergeCell ref="Q156:Q157"/>
    <mergeCell ref="R156:R157"/>
    <mergeCell ref="S156:T157"/>
    <mergeCell ref="U156:U157"/>
    <mergeCell ref="V156:V157"/>
    <mergeCell ref="W156:X157"/>
    <mergeCell ref="I156:I157"/>
    <mergeCell ref="J156:J157"/>
    <mergeCell ref="K156:L157"/>
    <mergeCell ref="M156:M157"/>
    <mergeCell ref="N156:N157"/>
    <mergeCell ref="O156:P157"/>
    <mergeCell ref="AA154:AB155"/>
    <mergeCell ref="AC154:AC155"/>
    <mergeCell ref="AD154:AD155"/>
    <mergeCell ref="AE154:AF155"/>
    <mergeCell ref="AG154:AG155"/>
    <mergeCell ref="B156:B157"/>
    <mergeCell ref="C156:D157"/>
    <mergeCell ref="E156:E157"/>
    <mergeCell ref="F156:F157"/>
    <mergeCell ref="G156:H157"/>
    <mergeCell ref="S154:T155"/>
    <mergeCell ref="U154:U155"/>
    <mergeCell ref="V154:V155"/>
    <mergeCell ref="W154:X155"/>
    <mergeCell ref="Y154:Y155"/>
    <mergeCell ref="Z154:Z155"/>
    <mergeCell ref="K154:L155"/>
    <mergeCell ref="M154:M155"/>
    <mergeCell ref="N154:N155"/>
    <mergeCell ref="O154:P155"/>
    <mergeCell ref="Q154:Q155"/>
    <mergeCell ref="R154:R155"/>
    <mergeCell ref="AD152:AD153"/>
    <mergeCell ref="AE152:AF153"/>
    <mergeCell ref="AG152:AG153"/>
    <mergeCell ref="B154:B155"/>
    <mergeCell ref="C154:D155"/>
    <mergeCell ref="E154:E155"/>
    <mergeCell ref="F154:F155"/>
    <mergeCell ref="G154:H155"/>
    <mergeCell ref="I154:I155"/>
    <mergeCell ref="J154:J155"/>
    <mergeCell ref="V152:V153"/>
    <mergeCell ref="W152:X153"/>
    <mergeCell ref="Y152:Y153"/>
    <mergeCell ref="Z152:Z153"/>
    <mergeCell ref="AA152:AB153"/>
    <mergeCell ref="AC152:AC153"/>
    <mergeCell ref="N152:N153"/>
    <mergeCell ref="O152:P153"/>
    <mergeCell ref="Q152:Q153"/>
    <mergeCell ref="R152:R153"/>
    <mergeCell ref="S152:T153"/>
    <mergeCell ref="U152:U153"/>
    <mergeCell ref="AE151:AF151"/>
    <mergeCell ref="B152:B153"/>
    <mergeCell ref="C152:D153"/>
    <mergeCell ref="E152:E153"/>
    <mergeCell ref="F152:F153"/>
    <mergeCell ref="G152:H153"/>
    <mergeCell ref="I152:I153"/>
    <mergeCell ref="J152:J153"/>
    <mergeCell ref="K152:L153"/>
    <mergeCell ref="M152:M153"/>
    <mergeCell ref="AD149:AD150"/>
    <mergeCell ref="AE149:AF150"/>
    <mergeCell ref="AG149:AG150"/>
    <mergeCell ref="C151:D151"/>
    <mergeCell ref="G151:H151"/>
    <mergeCell ref="K151:L151"/>
    <mergeCell ref="O151:P151"/>
    <mergeCell ref="S151:T151"/>
    <mergeCell ref="W151:X151"/>
    <mergeCell ref="AA151:AB151"/>
    <mergeCell ref="V149:V150"/>
    <mergeCell ref="W149:X150"/>
    <mergeCell ref="Y149:Y150"/>
    <mergeCell ref="Z149:Z150"/>
    <mergeCell ref="AA149:AB150"/>
    <mergeCell ref="AC149:AC150"/>
    <mergeCell ref="N149:N150"/>
    <mergeCell ref="O149:P150"/>
    <mergeCell ref="Q149:Q150"/>
    <mergeCell ref="R149:R150"/>
    <mergeCell ref="S149:T150"/>
    <mergeCell ref="U149:U150"/>
    <mergeCell ref="AG147:AG148"/>
    <mergeCell ref="B149:B150"/>
    <mergeCell ref="C149:D150"/>
    <mergeCell ref="E149:E150"/>
    <mergeCell ref="F149:F150"/>
    <mergeCell ref="G149:H150"/>
    <mergeCell ref="I149:I150"/>
    <mergeCell ref="J149:J150"/>
    <mergeCell ref="K149:L150"/>
    <mergeCell ref="M149:M150"/>
    <mergeCell ref="Y147:Y148"/>
    <mergeCell ref="Z147:Z148"/>
    <mergeCell ref="AA147:AB148"/>
    <mergeCell ref="AC147:AC148"/>
    <mergeCell ref="AD147:AD148"/>
    <mergeCell ref="AE147:AF148"/>
    <mergeCell ref="Q147:Q148"/>
    <mergeCell ref="R147:R148"/>
    <mergeCell ref="S147:T148"/>
    <mergeCell ref="U147:U148"/>
    <mergeCell ref="V147:V148"/>
    <mergeCell ref="W147:X148"/>
    <mergeCell ref="I147:I148"/>
    <mergeCell ref="J147:J148"/>
    <mergeCell ref="K147:L148"/>
    <mergeCell ref="M147:M148"/>
    <mergeCell ref="N147:N148"/>
    <mergeCell ref="O147:P148"/>
    <mergeCell ref="AA145:AB146"/>
    <mergeCell ref="AC145:AC146"/>
    <mergeCell ref="AD145:AD146"/>
    <mergeCell ref="AE145:AF146"/>
    <mergeCell ref="AG145:AG146"/>
    <mergeCell ref="B147:B148"/>
    <mergeCell ref="C147:D148"/>
    <mergeCell ref="E147:E148"/>
    <mergeCell ref="F147:F148"/>
    <mergeCell ref="G147:H148"/>
    <mergeCell ref="S145:T146"/>
    <mergeCell ref="U145:U146"/>
    <mergeCell ref="V145:V146"/>
    <mergeCell ref="W145:X146"/>
    <mergeCell ref="Y145:Y146"/>
    <mergeCell ref="Z145:Z146"/>
    <mergeCell ref="K145:L146"/>
    <mergeCell ref="M145:M146"/>
    <mergeCell ref="N145:N146"/>
    <mergeCell ref="O145:P146"/>
    <mergeCell ref="Q145:Q146"/>
    <mergeCell ref="R145:R146"/>
    <mergeCell ref="AD143:AD144"/>
    <mergeCell ref="AE143:AF144"/>
    <mergeCell ref="AG143:AG144"/>
    <mergeCell ref="B145:B146"/>
    <mergeCell ref="C145:D146"/>
    <mergeCell ref="E145:E146"/>
    <mergeCell ref="F145:F146"/>
    <mergeCell ref="G145:H146"/>
    <mergeCell ref="I145:I146"/>
    <mergeCell ref="J145:J146"/>
    <mergeCell ref="V143:V144"/>
    <mergeCell ref="W143:X144"/>
    <mergeCell ref="Y143:Y144"/>
    <mergeCell ref="Z143:Z144"/>
    <mergeCell ref="AA143:AB144"/>
    <mergeCell ref="AC143:AC144"/>
    <mergeCell ref="N143:N144"/>
    <mergeCell ref="O143:P144"/>
    <mergeCell ref="Q143:Q144"/>
    <mergeCell ref="R143:R144"/>
    <mergeCell ref="S143:T144"/>
    <mergeCell ref="U143:U144"/>
    <mergeCell ref="AG141:AG142"/>
    <mergeCell ref="B143:B144"/>
    <mergeCell ref="C143:D144"/>
    <mergeCell ref="E143:E144"/>
    <mergeCell ref="F143:F144"/>
    <mergeCell ref="G143:H144"/>
    <mergeCell ref="I143:I144"/>
    <mergeCell ref="J143:J144"/>
    <mergeCell ref="K143:L144"/>
    <mergeCell ref="M143:M144"/>
    <mergeCell ref="Y141:Y142"/>
    <mergeCell ref="Z141:Z142"/>
    <mergeCell ref="AA141:AB142"/>
    <mergeCell ref="AC141:AC142"/>
    <mergeCell ref="AD141:AD142"/>
    <mergeCell ref="AE141:AF142"/>
    <mergeCell ref="Q141:Q142"/>
    <mergeCell ref="R141:R142"/>
    <mergeCell ref="S141:T142"/>
    <mergeCell ref="U141:U142"/>
    <mergeCell ref="V141:V142"/>
    <mergeCell ref="W141:X142"/>
    <mergeCell ref="I141:I142"/>
    <mergeCell ref="J141:J142"/>
    <mergeCell ref="K141:L142"/>
    <mergeCell ref="M141:M142"/>
    <mergeCell ref="N141:N142"/>
    <mergeCell ref="O141:P142"/>
    <mergeCell ref="AC139:AC140"/>
    <mergeCell ref="AD139:AD140"/>
    <mergeCell ref="AE139:AE140"/>
    <mergeCell ref="AF139:AF140"/>
    <mergeCell ref="AG139:AG140"/>
    <mergeCell ref="B141:B142"/>
    <mergeCell ref="C141:D142"/>
    <mergeCell ref="E141:E142"/>
    <mergeCell ref="F141:F142"/>
    <mergeCell ref="G141:H142"/>
    <mergeCell ref="W139:W140"/>
    <mergeCell ref="X139:X140"/>
    <mergeCell ref="Y139:Y140"/>
    <mergeCell ref="Z139:Z140"/>
    <mergeCell ref="AA139:AA140"/>
    <mergeCell ref="AB139:AB140"/>
    <mergeCell ref="Q139:Q140"/>
    <mergeCell ref="R139:R140"/>
    <mergeCell ref="S139:S140"/>
    <mergeCell ref="T139:T140"/>
    <mergeCell ref="U139:U140"/>
    <mergeCell ref="V139:V140"/>
    <mergeCell ref="K139:K140"/>
    <mergeCell ref="L139:L140"/>
    <mergeCell ref="M139:M140"/>
    <mergeCell ref="N139:N140"/>
    <mergeCell ref="O139:O140"/>
    <mergeCell ref="P139:P140"/>
    <mergeCell ref="AE138:AG138"/>
    <mergeCell ref="B139:B140"/>
    <mergeCell ref="C139:C140"/>
    <mergeCell ref="D139:D140"/>
    <mergeCell ref="E139:E140"/>
    <mergeCell ref="F139:F140"/>
    <mergeCell ref="G139:G140"/>
    <mergeCell ref="H139:H140"/>
    <mergeCell ref="I139:I140"/>
    <mergeCell ref="J139:J140"/>
    <mergeCell ref="C138:E138"/>
    <mergeCell ref="G138:I138"/>
    <mergeCell ref="K138:M138"/>
    <mergeCell ref="O138:U138"/>
    <mergeCell ref="W138:Y138"/>
    <mergeCell ref="AA138:AC138"/>
    <mergeCell ref="Z135:Z137"/>
    <mergeCell ref="AA135:AC137"/>
    <mergeCell ref="AD135:AD137"/>
    <mergeCell ref="AE135:AG135"/>
    <mergeCell ref="AE136:AG136"/>
    <mergeCell ref="AE137:AG137"/>
    <mergeCell ref="R135:R137"/>
    <mergeCell ref="S135:U135"/>
    <mergeCell ref="S136:U136"/>
    <mergeCell ref="S137:U137"/>
    <mergeCell ref="V135:V137"/>
    <mergeCell ref="W135:Y137"/>
    <mergeCell ref="J135:J137"/>
    <mergeCell ref="K135:M137"/>
    <mergeCell ref="N135:N137"/>
    <mergeCell ref="O135:Q135"/>
    <mergeCell ref="O136:Q136"/>
    <mergeCell ref="O137:Q137"/>
    <mergeCell ref="B131:AG131"/>
    <mergeCell ref="C133:AG133"/>
    <mergeCell ref="C134:Q134"/>
    <mergeCell ref="S134:AG134"/>
    <mergeCell ref="B135:B137"/>
    <mergeCell ref="C135:E135"/>
    <mergeCell ref="C136:E136"/>
    <mergeCell ref="C137:E137"/>
    <mergeCell ref="F135:F137"/>
    <mergeCell ref="G135:I137"/>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P124:P125"/>
    <mergeCell ref="Q124:Q125"/>
    <mergeCell ref="R124:R125"/>
    <mergeCell ref="S124:S125"/>
    <mergeCell ref="T124:T125"/>
    <mergeCell ref="U124:U125"/>
    <mergeCell ref="J124:J125"/>
    <mergeCell ref="K124:K125"/>
    <mergeCell ref="L124:L125"/>
    <mergeCell ref="M124:M125"/>
    <mergeCell ref="N124:N125"/>
    <mergeCell ref="O124:O125"/>
    <mergeCell ref="AA123:AC123"/>
    <mergeCell ref="AE123:AG123"/>
    <mergeCell ref="B124:B125"/>
    <mergeCell ref="C124:C125"/>
    <mergeCell ref="D124:D125"/>
    <mergeCell ref="E124:E125"/>
    <mergeCell ref="F124:F125"/>
    <mergeCell ref="G124:G125"/>
    <mergeCell ref="H124:H125"/>
    <mergeCell ref="I124:I125"/>
    <mergeCell ref="C123:E123"/>
    <mergeCell ref="G123:I123"/>
    <mergeCell ref="K123:M123"/>
    <mergeCell ref="O123:Q123"/>
    <mergeCell ref="S123:U123"/>
    <mergeCell ref="W123:Y123"/>
    <mergeCell ref="Z121:Z122"/>
    <mergeCell ref="AA121:AB122"/>
    <mergeCell ref="AC121:AC122"/>
    <mergeCell ref="AD121:AD122"/>
    <mergeCell ref="AE121:AF122"/>
    <mergeCell ref="AG121:AG122"/>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Z119:Z120"/>
    <mergeCell ref="AA119:AB120"/>
    <mergeCell ref="AC119:AC120"/>
    <mergeCell ref="AD119:AD120"/>
    <mergeCell ref="AE119:AF120"/>
    <mergeCell ref="AG119:AG120"/>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Z117:Z118"/>
    <mergeCell ref="AA117:AB118"/>
    <mergeCell ref="AC117:AC118"/>
    <mergeCell ref="AD117:AD118"/>
    <mergeCell ref="AE117:AF118"/>
    <mergeCell ref="AG117:AG118"/>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Z115:Z116"/>
    <mergeCell ref="AA115:AB116"/>
    <mergeCell ref="AC115:AC116"/>
    <mergeCell ref="AD115:AD116"/>
    <mergeCell ref="AE115:AF116"/>
    <mergeCell ref="AG115:AG116"/>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Z113:Z114"/>
    <mergeCell ref="AA113:AB114"/>
    <mergeCell ref="AC113:AC114"/>
    <mergeCell ref="AD113:AD114"/>
    <mergeCell ref="AE113:AF114"/>
    <mergeCell ref="AG113:AG114"/>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Z111:Z112"/>
    <mergeCell ref="AA111:AB112"/>
    <mergeCell ref="AC111:AC112"/>
    <mergeCell ref="AD111:AD112"/>
    <mergeCell ref="AE111:AF112"/>
    <mergeCell ref="AG111:AG112"/>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Z109:Z110"/>
    <mergeCell ref="AA109:AB110"/>
    <mergeCell ref="AC109:AC110"/>
    <mergeCell ref="AD109:AD110"/>
    <mergeCell ref="AE109:AF110"/>
    <mergeCell ref="AG109:AG110"/>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Z107:Z108"/>
    <mergeCell ref="AA107:AB108"/>
    <mergeCell ref="AC107:AC108"/>
    <mergeCell ref="AD107:AD108"/>
    <mergeCell ref="AE107:AF108"/>
    <mergeCell ref="AG107:AG108"/>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Z105:Z106"/>
    <mergeCell ref="AA105:AB106"/>
    <mergeCell ref="AC105:AC106"/>
    <mergeCell ref="AD105:AD106"/>
    <mergeCell ref="AE105:AF106"/>
    <mergeCell ref="AG105:AG106"/>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Z103:Z104"/>
    <mergeCell ref="AA103:AB104"/>
    <mergeCell ref="AC103:AC104"/>
    <mergeCell ref="AD103:AD104"/>
    <mergeCell ref="AE103:AF104"/>
    <mergeCell ref="AG103:AG104"/>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Z101:Z102"/>
    <mergeCell ref="AA101:AB102"/>
    <mergeCell ref="AC101:AC102"/>
    <mergeCell ref="AD101:AD102"/>
    <mergeCell ref="AE101:AF102"/>
    <mergeCell ref="AG101:AG102"/>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Z99:Z100"/>
    <mergeCell ref="AA99:AB100"/>
    <mergeCell ref="AC99:AC100"/>
    <mergeCell ref="AD99:AD100"/>
    <mergeCell ref="AE99:AF100"/>
    <mergeCell ref="AG99:AG100"/>
    <mergeCell ref="R99:R100"/>
    <mergeCell ref="S99:T100"/>
    <mergeCell ref="U99:U100"/>
    <mergeCell ref="V99:V100"/>
    <mergeCell ref="W99:X100"/>
    <mergeCell ref="Y99:Y100"/>
    <mergeCell ref="J99:J100"/>
    <mergeCell ref="K99:L100"/>
    <mergeCell ref="M99:M100"/>
    <mergeCell ref="N99:N100"/>
    <mergeCell ref="O99:P100"/>
    <mergeCell ref="Q99:Q100"/>
    <mergeCell ref="AC97:AC98"/>
    <mergeCell ref="AD97:AD98"/>
    <mergeCell ref="AE97:AF98"/>
    <mergeCell ref="AG97:AG98"/>
    <mergeCell ref="B99:B100"/>
    <mergeCell ref="C99:D100"/>
    <mergeCell ref="E99:E100"/>
    <mergeCell ref="F99:F100"/>
    <mergeCell ref="G99:H100"/>
    <mergeCell ref="I99:I100"/>
    <mergeCell ref="U97:U98"/>
    <mergeCell ref="V97:V98"/>
    <mergeCell ref="W97:X98"/>
    <mergeCell ref="Y97:Y98"/>
    <mergeCell ref="Z97:Z98"/>
    <mergeCell ref="AA97:AB98"/>
    <mergeCell ref="M97:M98"/>
    <mergeCell ref="N97:N98"/>
    <mergeCell ref="O97:P98"/>
    <mergeCell ref="Q97:Q98"/>
    <mergeCell ref="R97:R98"/>
    <mergeCell ref="S97:T98"/>
    <mergeCell ref="AF95:AF96"/>
    <mergeCell ref="AG95:AG96"/>
    <mergeCell ref="B97:B98"/>
    <mergeCell ref="C97:D98"/>
    <mergeCell ref="E97:E98"/>
    <mergeCell ref="F97:F98"/>
    <mergeCell ref="G97:H98"/>
    <mergeCell ref="I97:I98"/>
    <mergeCell ref="J97:J98"/>
    <mergeCell ref="K97:L98"/>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AC93:AC94"/>
    <mergeCell ref="AD93:AD94"/>
    <mergeCell ref="AE93:AF94"/>
    <mergeCell ref="AG93:AG94"/>
    <mergeCell ref="B95:B96"/>
    <mergeCell ref="C95:C96"/>
    <mergeCell ref="D95:D96"/>
    <mergeCell ref="E95:E96"/>
    <mergeCell ref="F95:F96"/>
    <mergeCell ref="G95:G96"/>
    <mergeCell ref="U93:U94"/>
    <mergeCell ref="V93:V94"/>
    <mergeCell ref="W93:X94"/>
    <mergeCell ref="Y93:Y94"/>
    <mergeCell ref="Z93:Z94"/>
    <mergeCell ref="AA93:AB94"/>
    <mergeCell ref="M93:M94"/>
    <mergeCell ref="N93:N94"/>
    <mergeCell ref="O93:P94"/>
    <mergeCell ref="Q93:Q94"/>
    <mergeCell ref="R93:R94"/>
    <mergeCell ref="S93:T94"/>
    <mergeCell ref="AF91:AF92"/>
    <mergeCell ref="AG91:AG92"/>
    <mergeCell ref="B93:B94"/>
    <mergeCell ref="C93:D94"/>
    <mergeCell ref="E93:E94"/>
    <mergeCell ref="F93:F94"/>
    <mergeCell ref="G93:H94"/>
    <mergeCell ref="I93:I94"/>
    <mergeCell ref="J93:J94"/>
    <mergeCell ref="K93:L94"/>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AF68:AF69"/>
    <mergeCell ref="AG68:AG69"/>
    <mergeCell ref="C70:D70"/>
    <mergeCell ref="G70:H70"/>
    <mergeCell ref="K70:L70"/>
    <mergeCell ref="O70:P70"/>
    <mergeCell ref="S70:T70"/>
    <mergeCell ref="W70:X70"/>
    <mergeCell ref="AA70:AB70"/>
    <mergeCell ref="AE70:AF70"/>
    <mergeCell ref="Z68:Z69"/>
    <mergeCell ref="AA68:AA69"/>
    <mergeCell ref="AB68:AB69"/>
    <mergeCell ref="AC68:AC69"/>
    <mergeCell ref="AD68:AD69"/>
    <mergeCell ref="AE68:AE69"/>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AA66:AC66"/>
    <mergeCell ref="AE66:AG66"/>
    <mergeCell ref="C67:E67"/>
    <mergeCell ref="G67:I67"/>
    <mergeCell ref="K67:M67"/>
    <mergeCell ref="O67:Q67"/>
    <mergeCell ref="S67:U67"/>
    <mergeCell ref="W67:Y67"/>
    <mergeCell ref="AA67:AC67"/>
    <mergeCell ref="AE67:AG67"/>
    <mergeCell ref="AA63:AC65"/>
    <mergeCell ref="AD63:AD65"/>
    <mergeCell ref="AE63:AG63"/>
    <mergeCell ref="AE64:AG64"/>
    <mergeCell ref="AE65:AG65"/>
    <mergeCell ref="C66:E66"/>
    <mergeCell ref="G66:I66"/>
    <mergeCell ref="K66:M66"/>
    <mergeCell ref="O66:U66"/>
    <mergeCell ref="W66:Y66"/>
    <mergeCell ref="S63:U63"/>
    <mergeCell ref="S64:U64"/>
    <mergeCell ref="S65:U65"/>
    <mergeCell ref="V63:V65"/>
    <mergeCell ref="W63:Y65"/>
    <mergeCell ref="Z63:Z65"/>
    <mergeCell ref="K63:M65"/>
    <mergeCell ref="N63:N65"/>
    <mergeCell ref="O63:Q63"/>
    <mergeCell ref="O64:Q64"/>
    <mergeCell ref="O65:Q65"/>
    <mergeCell ref="R63:R65"/>
    <mergeCell ref="B60:AG60"/>
    <mergeCell ref="C62:Q62"/>
    <mergeCell ref="S62:AG62"/>
    <mergeCell ref="B63:B65"/>
    <mergeCell ref="C63:E63"/>
    <mergeCell ref="C64:E64"/>
    <mergeCell ref="C65:E65"/>
    <mergeCell ref="F63:F65"/>
    <mergeCell ref="G63:I65"/>
    <mergeCell ref="J63:J65"/>
    <mergeCell ref="AC49:AC50"/>
    <mergeCell ref="AD49:AD50"/>
    <mergeCell ref="AE49:AE50"/>
    <mergeCell ref="AF49:AF50"/>
    <mergeCell ref="AG49:AG50"/>
    <mergeCell ref="B51:Q51"/>
    <mergeCell ref="W49:W50"/>
    <mergeCell ref="X49:X50"/>
    <mergeCell ref="Y49:Y50"/>
    <mergeCell ref="Z49:Z50"/>
    <mergeCell ref="AA49:AA50"/>
    <mergeCell ref="AB49:AB50"/>
    <mergeCell ref="Q49:Q50"/>
    <mergeCell ref="R49:R50"/>
    <mergeCell ref="S49:S50"/>
    <mergeCell ref="T49:T50"/>
    <mergeCell ref="U49:U50"/>
    <mergeCell ref="V49:V50"/>
    <mergeCell ref="K49:K50"/>
    <mergeCell ref="L49:L50"/>
    <mergeCell ref="M49:M50"/>
    <mergeCell ref="N49:N50"/>
    <mergeCell ref="O49:O50"/>
    <mergeCell ref="P49:P50"/>
    <mergeCell ref="AE48:AG48"/>
    <mergeCell ref="B49:B50"/>
    <mergeCell ref="C49:C50"/>
    <mergeCell ref="D49:D50"/>
    <mergeCell ref="E49:E50"/>
    <mergeCell ref="F49:F50"/>
    <mergeCell ref="G49:G50"/>
    <mergeCell ref="H49:H50"/>
    <mergeCell ref="I49:I50"/>
    <mergeCell ref="J49:J50"/>
    <mergeCell ref="C48:E48"/>
    <mergeCell ref="G48:I48"/>
    <mergeCell ref="K48:M48"/>
    <mergeCell ref="O48:U48"/>
    <mergeCell ref="W48:Y48"/>
    <mergeCell ref="AA48:AC48"/>
    <mergeCell ref="Z45:Z47"/>
    <mergeCell ref="AA45:AC47"/>
    <mergeCell ref="AD45:AD47"/>
    <mergeCell ref="AE45:AG45"/>
    <mergeCell ref="AE46:AG46"/>
    <mergeCell ref="AE47:AG47"/>
    <mergeCell ref="R45:R47"/>
    <mergeCell ref="S45:U45"/>
    <mergeCell ref="S46:U46"/>
    <mergeCell ref="S47:U47"/>
    <mergeCell ref="V45:V47"/>
    <mergeCell ref="W45:Y47"/>
    <mergeCell ref="J45:J47"/>
    <mergeCell ref="K45:M47"/>
    <mergeCell ref="N45:N47"/>
    <mergeCell ref="O45:Q45"/>
    <mergeCell ref="O46:Q46"/>
    <mergeCell ref="O47:Q47"/>
    <mergeCell ref="B41:AG41"/>
    <mergeCell ref="C43:AG43"/>
    <mergeCell ref="C44:Q44"/>
    <mergeCell ref="S44:AG44"/>
    <mergeCell ref="B45:B47"/>
    <mergeCell ref="C45:E45"/>
    <mergeCell ref="C46:E46"/>
    <mergeCell ref="C47:E47"/>
    <mergeCell ref="F45:F47"/>
    <mergeCell ref="G45:I47"/>
    <mergeCell ref="AC32:AC33"/>
    <mergeCell ref="AD32:AD33"/>
    <mergeCell ref="AE32:AE33"/>
    <mergeCell ref="AF32:AF33"/>
    <mergeCell ref="AG32:AG33"/>
    <mergeCell ref="B36:Q36"/>
    <mergeCell ref="B34:AG34"/>
    <mergeCell ref="B35:AG35"/>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G30:AG31"/>
    <mergeCell ref="B32:B33"/>
    <mergeCell ref="C32:C33"/>
    <mergeCell ref="D32:D33"/>
    <mergeCell ref="E32:E33"/>
    <mergeCell ref="F32:F33"/>
    <mergeCell ref="G32:G33"/>
    <mergeCell ref="H32:H33"/>
    <mergeCell ref="I32:I33"/>
    <mergeCell ref="J32:J33"/>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A28:AB29"/>
    <mergeCell ref="AC28:AC29"/>
    <mergeCell ref="AD28:AD29"/>
    <mergeCell ref="AE28:AF29"/>
    <mergeCell ref="AG28:AG29"/>
    <mergeCell ref="B30:B31"/>
    <mergeCell ref="C30:D31"/>
    <mergeCell ref="E30:E31"/>
    <mergeCell ref="F30:F31"/>
    <mergeCell ref="G30:H31"/>
    <mergeCell ref="S28:T29"/>
    <mergeCell ref="U28:U29"/>
    <mergeCell ref="V28:V29"/>
    <mergeCell ref="W28:X29"/>
    <mergeCell ref="Y28:Y29"/>
    <mergeCell ref="Z28:Z29"/>
    <mergeCell ref="K28:L29"/>
    <mergeCell ref="M28:M29"/>
    <mergeCell ref="N28:N29"/>
    <mergeCell ref="O28:P29"/>
    <mergeCell ref="Q28:Q29"/>
    <mergeCell ref="R28:R29"/>
    <mergeCell ref="AD26:AD27"/>
    <mergeCell ref="AE26:AF27"/>
    <mergeCell ref="AG26:AG27"/>
    <mergeCell ref="B28:B29"/>
    <mergeCell ref="C28:D29"/>
    <mergeCell ref="E28:E29"/>
    <mergeCell ref="F28:F29"/>
    <mergeCell ref="G28:H29"/>
    <mergeCell ref="I28:I29"/>
    <mergeCell ref="J28:J29"/>
    <mergeCell ref="V26:V27"/>
    <mergeCell ref="W26:X27"/>
    <mergeCell ref="Y26:Y27"/>
    <mergeCell ref="Z26:Z27"/>
    <mergeCell ref="AA26:AB27"/>
    <mergeCell ref="AC26:AC27"/>
    <mergeCell ref="N26:N27"/>
    <mergeCell ref="O26:P27"/>
    <mergeCell ref="Q26:Q27"/>
    <mergeCell ref="R26:R27"/>
    <mergeCell ref="S26:T27"/>
    <mergeCell ref="U26:U27"/>
    <mergeCell ref="AG24:AG25"/>
    <mergeCell ref="B26:B27"/>
    <mergeCell ref="C26:D27"/>
    <mergeCell ref="E26:E27"/>
    <mergeCell ref="F26:F27"/>
    <mergeCell ref="G26:H27"/>
    <mergeCell ref="I26:I27"/>
    <mergeCell ref="J26:J27"/>
    <mergeCell ref="K26:L27"/>
    <mergeCell ref="M26:M27"/>
    <mergeCell ref="Y24:Y25"/>
    <mergeCell ref="Z24:Z25"/>
    <mergeCell ref="AA24:AB25"/>
    <mergeCell ref="AC24:AC25"/>
    <mergeCell ref="AD24:AD25"/>
    <mergeCell ref="AE24:AF25"/>
    <mergeCell ref="Q24:Q25"/>
    <mergeCell ref="R24:R25"/>
    <mergeCell ref="S24:T25"/>
    <mergeCell ref="U24:U25"/>
    <mergeCell ref="V24:V25"/>
    <mergeCell ref="W24:X25"/>
    <mergeCell ref="I24:I25"/>
    <mergeCell ref="J24:J25"/>
    <mergeCell ref="K24:L25"/>
    <mergeCell ref="M24:M25"/>
    <mergeCell ref="N24:N25"/>
    <mergeCell ref="O24:P25"/>
    <mergeCell ref="AA22:AB23"/>
    <mergeCell ref="AC22:AC23"/>
    <mergeCell ref="AD22:AD23"/>
    <mergeCell ref="AE22:AF23"/>
    <mergeCell ref="AG22:AG23"/>
    <mergeCell ref="B24:B25"/>
    <mergeCell ref="C24:D25"/>
    <mergeCell ref="E24:E25"/>
    <mergeCell ref="F24:F25"/>
    <mergeCell ref="G24:H25"/>
    <mergeCell ref="S22:T23"/>
    <mergeCell ref="U22:U23"/>
    <mergeCell ref="V22:V23"/>
    <mergeCell ref="W22:X23"/>
    <mergeCell ref="Y22:Y23"/>
    <mergeCell ref="Z22:Z23"/>
    <mergeCell ref="K22:L23"/>
    <mergeCell ref="M22:M23"/>
    <mergeCell ref="N22:N23"/>
    <mergeCell ref="O22:P23"/>
    <mergeCell ref="Q22:Q23"/>
    <mergeCell ref="R22:R23"/>
    <mergeCell ref="AD20:AD21"/>
    <mergeCell ref="AE20:AF21"/>
    <mergeCell ref="AG20:AG21"/>
    <mergeCell ref="B22:B23"/>
    <mergeCell ref="C22:D23"/>
    <mergeCell ref="E22:E23"/>
    <mergeCell ref="F22:F23"/>
    <mergeCell ref="G22:H23"/>
    <mergeCell ref="I22:I23"/>
    <mergeCell ref="J22:J23"/>
    <mergeCell ref="V20:V21"/>
    <mergeCell ref="W20:X21"/>
    <mergeCell ref="Y20:Y21"/>
    <mergeCell ref="Z20:Z21"/>
    <mergeCell ref="AA20:AB21"/>
    <mergeCell ref="AC20:AC21"/>
    <mergeCell ref="N20:N21"/>
    <mergeCell ref="O20:P21"/>
    <mergeCell ref="Q20:Q21"/>
    <mergeCell ref="R20:R21"/>
    <mergeCell ref="S20:T21"/>
    <mergeCell ref="U20:U21"/>
    <mergeCell ref="AE19:AF19"/>
    <mergeCell ref="B20:B21"/>
    <mergeCell ref="C20:D21"/>
    <mergeCell ref="E20:E21"/>
    <mergeCell ref="F20:F21"/>
    <mergeCell ref="G20:H21"/>
    <mergeCell ref="I20:I21"/>
    <mergeCell ref="J20:J21"/>
    <mergeCell ref="K20:L21"/>
    <mergeCell ref="M20:M21"/>
    <mergeCell ref="W18:X18"/>
    <mergeCell ref="AA18:AB18"/>
    <mergeCell ref="AE18:AF18"/>
    <mergeCell ref="C19:D19"/>
    <mergeCell ref="G19:H19"/>
    <mergeCell ref="K19:L19"/>
    <mergeCell ref="O19:P19"/>
    <mergeCell ref="S19:T19"/>
    <mergeCell ref="W19:X19"/>
    <mergeCell ref="AA19:AB19"/>
    <mergeCell ref="AC16:AC17"/>
    <mergeCell ref="AD16:AD17"/>
    <mergeCell ref="AE16:AE17"/>
    <mergeCell ref="AF16:AF17"/>
    <mergeCell ref="AG16:AG17"/>
    <mergeCell ref="C18:D18"/>
    <mergeCell ref="G18:H18"/>
    <mergeCell ref="K18:L18"/>
    <mergeCell ref="O18:P18"/>
    <mergeCell ref="S18:T18"/>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E15:AG15"/>
    <mergeCell ref="B16:B17"/>
    <mergeCell ref="C16:C17"/>
    <mergeCell ref="D16:D17"/>
    <mergeCell ref="E16:E17"/>
    <mergeCell ref="F16:F17"/>
    <mergeCell ref="G16:G17"/>
    <mergeCell ref="H16:H17"/>
    <mergeCell ref="I16:I17"/>
    <mergeCell ref="J16:J17"/>
    <mergeCell ref="C15:E15"/>
    <mergeCell ref="G15:I15"/>
    <mergeCell ref="K15:M15"/>
    <mergeCell ref="O15:U15"/>
    <mergeCell ref="W15:Y15"/>
    <mergeCell ref="AA15:AC15"/>
    <mergeCell ref="Z12:Z14"/>
    <mergeCell ref="AA12:AC14"/>
    <mergeCell ref="AD12:AD14"/>
    <mergeCell ref="AE12:AG12"/>
    <mergeCell ref="AE13:AG13"/>
    <mergeCell ref="AE14:AG14"/>
    <mergeCell ref="R12:R14"/>
    <mergeCell ref="S12:U12"/>
    <mergeCell ref="S13:U13"/>
    <mergeCell ref="S14:U14"/>
    <mergeCell ref="V12:V14"/>
    <mergeCell ref="W12:Y14"/>
    <mergeCell ref="J12:J14"/>
    <mergeCell ref="K12:M14"/>
    <mergeCell ref="N12:N14"/>
    <mergeCell ref="O12:Q12"/>
    <mergeCell ref="O13:Q13"/>
    <mergeCell ref="O14:Q14"/>
    <mergeCell ref="B8:AG8"/>
    <mergeCell ref="C10:AG10"/>
    <mergeCell ref="C11:Q11"/>
    <mergeCell ref="S11:AG11"/>
    <mergeCell ref="B12:B14"/>
    <mergeCell ref="C12:E12"/>
    <mergeCell ref="C13:E13"/>
    <mergeCell ref="C14:E14"/>
    <mergeCell ref="F12:F14"/>
    <mergeCell ref="G12:I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772</v>
      </c>
      <c r="B1" s="7" t="s">
        <v>1</v>
      </c>
      <c r="C1" s="7"/>
    </row>
    <row r="2" spans="1:3">
      <c r="A2" s="1" t="s">
        <v>61</v>
      </c>
      <c r="B2" s="1" t="s">
        <v>2</v>
      </c>
      <c r="C2" s="1" t="s">
        <v>28</v>
      </c>
    </row>
    <row r="3" spans="1:3">
      <c r="A3" s="2" t="s">
        <v>773</v>
      </c>
      <c r="B3" s="4"/>
      <c r="C3" s="4"/>
    </row>
    <row r="4" spans="1:3" ht="30">
      <c r="A4" s="3" t="s">
        <v>774</v>
      </c>
      <c r="B4" s="4"/>
      <c r="C4" s="4"/>
    </row>
    <row r="5" spans="1:3">
      <c r="A5" s="2" t="s">
        <v>234</v>
      </c>
      <c r="B5" s="8">
        <v>18</v>
      </c>
      <c r="C5" s="8">
        <v>16</v>
      </c>
    </row>
    <row r="6" spans="1:3">
      <c r="A6" s="2" t="s">
        <v>236</v>
      </c>
      <c r="B6" s="4">
        <v>24</v>
      </c>
      <c r="C6" s="4">
        <v>25</v>
      </c>
    </row>
    <row r="7" spans="1:3">
      <c r="A7" s="2" t="s">
        <v>237</v>
      </c>
      <c r="B7" s="4">
        <v>-63</v>
      </c>
      <c r="C7" s="4">
        <v>-60</v>
      </c>
    </row>
    <row r="8" spans="1:3" ht="30">
      <c r="A8" s="2" t="s">
        <v>242</v>
      </c>
      <c r="B8" s="4">
        <v>0</v>
      </c>
      <c r="C8" s="4">
        <v>1</v>
      </c>
    </row>
    <row r="9" spans="1:3">
      <c r="A9" s="2" t="s">
        <v>743</v>
      </c>
      <c r="B9" s="4">
        <v>-21</v>
      </c>
      <c r="C9" s="4">
        <v>-18</v>
      </c>
    </row>
    <row r="10" spans="1:3">
      <c r="A10" s="2" t="s">
        <v>775</v>
      </c>
      <c r="B10" s="4"/>
      <c r="C10" s="4"/>
    </row>
    <row r="11" spans="1:3" ht="30">
      <c r="A11" s="3" t="s">
        <v>774</v>
      </c>
      <c r="B11" s="4"/>
      <c r="C11" s="4"/>
    </row>
    <row r="12" spans="1:3">
      <c r="A12" s="2" t="s">
        <v>234</v>
      </c>
      <c r="B12" s="4">
        <v>1</v>
      </c>
      <c r="C12" s="4">
        <v>1</v>
      </c>
    </row>
    <row r="13" spans="1:3">
      <c r="A13" s="2" t="s">
        <v>236</v>
      </c>
      <c r="B13" s="4">
        <v>3</v>
      </c>
      <c r="C13" s="4">
        <v>4</v>
      </c>
    </row>
    <row r="14" spans="1:3">
      <c r="A14" s="2" t="s">
        <v>237</v>
      </c>
      <c r="B14" s="4">
        <v>0</v>
      </c>
      <c r="C14" s="4">
        <v>0</v>
      </c>
    </row>
    <row r="15" spans="1:3" ht="30">
      <c r="A15" s="2" t="s">
        <v>242</v>
      </c>
      <c r="B15" s="4">
        <v>0</v>
      </c>
      <c r="C15" s="4">
        <v>-1</v>
      </c>
    </row>
    <row r="16" spans="1:3">
      <c r="A16" s="2" t="s">
        <v>743</v>
      </c>
      <c r="B16" s="4">
        <v>4</v>
      </c>
      <c r="C16" s="4">
        <v>4</v>
      </c>
    </row>
    <row r="17" spans="1:3" ht="30">
      <c r="A17" s="2" t="s">
        <v>776</v>
      </c>
      <c r="B17" s="4"/>
      <c r="C17" s="4"/>
    </row>
    <row r="18" spans="1:3" ht="30">
      <c r="A18" s="3" t="s">
        <v>774</v>
      </c>
      <c r="B18" s="4"/>
      <c r="C18" s="4"/>
    </row>
    <row r="19" spans="1:3">
      <c r="A19" s="2" t="s">
        <v>743</v>
      </c>
      <c r="B19" s="4">
        <v>-13</v>
      </c>
      <c r="C19" s="4">
        <v>-11</v>
      </c>
    </row>
    <row r="20" spans="1:3" ht="30">
      <c r="A20" s="2" t="s">
        <v>777</v>
      </c>
      <c r="B20" s="4"/>
      <c r="C20" s="4"/>
    </row>
    <row r="21" spans="1:3" ht="30">
      <c r="A21" s="3" t="s">
        <v>774</v>
      </c>
      <c r="B21" s="4"/>
      <c r="C21" s="4"/>
    </row>
    <row r="22" spans="1:3">
      <c r="A22" s="2" t="s">
        <v>743</v>
      </c>
      <c r="B22" s="8">
        <v>3</v>
      </c>
      <c r="C22" s="8">
        <v>3</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60</v>
      </c>
      <c r="B1" s="7" t="s">
        <v>1</v>
      </c>
      <c r="C1" s="7"/>
    </row>
    <row r="2" spans="1:3">
      <c r="A2" s="1" t="s">
        <v>61</v>
      </c>
      <c r="B2" s="1" t="s">
        <v>2</v>
      </c>
      <c r="C2" s="1" t="s">
        <v>28</v>
      </c>
    </row>
    <row r="3" spans="1:3" ht="30">
      <c r="A3" s="3" t="s">
        <v>62</v>
      </c>
      <c r="B3" s="4"/>
      <c r="C3" s="4"/>
    </row>
    <row r="4" spans="1:3">
      <c r="A4" s="2" t="s">
        <v>63</v>
      </c>
      <c r="B4" s="8">
        <v>650</v>
      </c>
      <c r="C4" s="8">
        <v>430</v>
      </c>
    </row>
    <row r="5" spans="1:3" ht="30">
      <c r="A5" s="3" t="s">
        <v>64</v>
      </c>
      <c r="B5" s="4"/>
      <c r="C5" s="4"/>
    </row>
    <row r="6" spans="1:3" ht="45">
      <c r="A6" s="2" t="s">
        <v>65</v>
      </c>
      <c r="B6" s="4">
        <v>-52</v>
      </c>
      <c r="C6" s="4">
        <v>-18</v>
      </c>
    </row>
    <row r="7" spans="1:3" ht="60">
      <c r="A7" s="2" t="s">
        <v>66</v>
      </c>
      <c r="B7" s="4">
        <v>18</v>
      </c>
      <c r="C7" s="4">
        <v>9</v>
      </c>
    </row>
    <row r="8" spans="1:3" ht="30">
      <c r="A8" s="3" t="s">
        <v>67</v>
      </c>
      <c r="B8" s="4"/>
      <c r="C8" s="4"/>
    </row>
    <row r="9" spans="1:3" ht="45">
      <c r="A9" s="2" t="s">
        <v>68</v>
      </c>
      <c r="B9" s="4">
        <v>12</v>
      </c>
      <c r="C9" s="4">
        <v>13</v>
      </c>
    </row>
    <row r="10" spans="1:3" ht="60">
      <c r="A10" s="2" t="s">
        <v>69</v>
      </c>
      <c r="B10" s="4">
        <v>-10</v>
      </c>
      <c r="C10" s="4">
        <v>-25</v>
      </c>
    </row>
    <row r="11" spans="1:3" ht="45">
      <c r="A11" s="2" t="s">
        <v>70</v>
      </c>
      <c r="B11" s="4">
        <v>-16</v>
      </c>
      <c r="C11" s="4">
        <v>5</v>
      </c>
    </row>
    <row r="12" spans="1:3" ht="60">
      <c r="A12" s="2" t="s">
        <v>71</v>
      </c>
      <c r="B12" s="4">
        <v>14</v>
      </c>
      <c r="C12" s="4">
        <v>-17</v>
      </c>
    </row>
    <row r="13" spans="1:3" ht="45">
      <c r="A13" s="2" t="s">
        <v>72</v>
      </c>
      <c r="B13" s="4">
        <v>-2</v>
      </c>
      <c r="C13" s="4">
        <v>-2</v>
      </c>
    </row>
    <row r="14" spans="1:3" ht="30">
      <c r="A14" s="2" t="s">
        <v>73</v>
      </c>
      <c r="B14" s="4">
        <v>-36</v>
      </c>
      <c r="C14" s="4">
        <v>-35</v>
      </c>
    </row>
    <row r="15" spans="1:3">
      <c r="A15" s="2" t="s">
        <v>74</v>
      </c>
      <c r="B15" s="4">
        <v>614</v>
      </c>
      <c r="C15" s="4">
        <v>395</v>
      </c>
    </row>
    <row r="16" spans="1:3" ht="45">
      <c r="A16" s="2" t="s">
        <v>75</v>
      </c>
      <c r="B16" s="4">
        <v>3</v>
      </c>
      <c r="C16" s="4">
        <v>0</v>
      </c>
    </row>
    <row r="17" spans="1:3" ht="30">
      <c r="A17" s="2" t="s">
        <v>76</v>
      </c>
      <c r="B17" s="8">
        <v>617</v>
      </c>
      <c r="C17" s="8">
        <v>395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778</v>
      </c>
      <c r="B1" s="1" t="s">
        <v>1</v>
      </c>
      <c r="C1" s="1"/>
    </row>
    <row r="2" spans="1:3">
      <c r="A2" s="1" t="s">
        <v>61</v>
      </c>
      <c r="B2" s="1" t="s">
        <v>2</v>
      </c>
      <c r="C2" s="1" t="s">
        <v>86</v>
      </c>
    </row>
    <row r="3" spans="1:3">
      <c r="A3" s="3" t="s">
        <v>779</v>
      </c>
      <c r="B3" s="4"/>
      <c r="C3" s="4"/>
    </row>
    <row r="4" spans="1:3" ht="30">
      <c r="A4" s="2" t="s">
        <v>780</v>
      </c>
      <c r="B4" s="8">
        <v>-52</v>
      </c>
      <c r="C4" s="4"/>
    </row>
    <row r="5" spans="1:3" ht="45">
      <c r="A5" s="2" t="s">
        <v>781</v>
      </c>
      <c r="B5" s="4">
        <v>17</v>
      </c>
      <c r="C5" s="4">
        <v>60</v>
      </c>
    </row>
    <row r="6" spans="1:3" ht="45">
      <c r="A6" s="2" t="s">
        <v>782</v>
      </c>
      <c r="B6" s="8">
        <v>187</v>
      </c>
      <c r="C6" s="8">
        <v>122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783</v>
      </c>
      <c r="B1" s="7" t="s">
        <v>2</v>
      </c>
      <c r="C1" s="7" t="s">
        <v>86</v>
      </c>
    </row>
    <row r="2" spans="1:3">
      <c r="A2" s="1" t="s">
        <v>61</v>
      </c>
      <c r="B2" s="7"/>
      <c r="C2" s="7"/>
    </row>
    <row r="3" spans="1:3">
      <c r="A3" s="3" t="s">
        <v>779</v>
      </c>
      <c r="B3" s="4"/>
      <c r="C3" s="4"/>
    </row>
    <row r="4" spans="1:3">
      <c r="A4" s="2" t="s">
        <v>784</v>
      </c>
      <c r="B4" s="8">
        <v>2024</v>
      </c>
      <c r="C4" s="8">
        <v>1999</v>
      </c>
    </row>
    <row r="5" spans="1:3">
      <c r="A5" s="2" t="s">
        <v>785</v>
      </c>
      <c r="B5" s="5">
        <v>1644</v>
      </c>
      <c r="C5" s="5">
        <v>1755</v>
      </c>
    </row>
    <row r="6" spans="1:3">
      <c r="A6" s="2" t="s">
        <v>786</v>
      </c>
      <c r="B6" s="4"/>
      <c r="C6" s="4"/>
    </row>
    <row r="7" spans="1:3">
      <c r="A7" s="3" t="s">
        <v>779</v>
      </c>
      <c r="B7" s="4"/>
      <c r="C7" s="4"/>
    </row>
    <row r="8" spans="1:3">
      <c r="A8" s="2" t="s">
        <v>784</v>
      </c>
      <c r="B8" s="4">
        <v>802</v>
      </c>
      <c r="C8" s="4">
        <v>990</v>
      </c>
    </row>
    <row r="9" spans="1:3" ht="30">
      <c r="A9" s="2" t="s">
        <v>787</v>
      </c>
      <c r="B9" s="4">
        <v>147</v>
      </c>
      <c r="C9" s="4">
        <v>197</v>
      </c>
    </row>
    <row r="10" spans="1:3" ht="30">
      <c r="A10" s="2" t="s">
        <v>788</v>
      </c>
      <c r="B10" s="4"/>
      <c r="C10" s="4"/>
    </row>
    <row r="11" spans="1:3">
      <c r="A11" s="3" t="s">
        <v>779</v>
      </c>
      <c r="B11" s="4"/>
      <c r="C11" s="4"/>
    </row>
    <row r="12" spans="1:3">
      <c r="A12" s="2" t="s">
        <v>784</v>
      </c>
      <c r="B12" s="5">
        <v>1222</v>
      </c>
      <c r="C12" s="5">
        <v>1009</v>
      </c>
    </row>
    <row r="13" spans="1:3" ht="30">
      <c r="A13" s="2" t="s">
        <v>787</v>
      </c>
      <c r="B13" s="4">
        <v>93</v>
      </c>
      <c r="C13" s="4">
        <v>97</v>
      </c>
    </row>
    <row r="14" spans="1:3">
      <c r="A14" s="2" t="s">
        <v>789</v>
      </c>
      <c r="B14" s="4"/>
      <c r="C14" s="4"/>
    </row>
    <row r="15" spans="1:3">
      <c r="A15" s="3" t="s">
        <v>779</v>
      </c>
      <c r="B15" s="4"/>
      <c r="C15" s="4"/>
    </row>
    <row r="16" spans="1:3">
      <c r="A16" s="2" t="s">
        <v>785</v>
      </c>
      <c r="B16" s="5">
        <v>1087</v>
      </c>
      <c r="C16" s="5">
        <v>1289</v>
      </c>
    </row>
    <row r="17" spans="1:3" ht="30">
      <c r="A17" s="2" t="s">
        <v>790</v>
      </c>
      <c r="B17" s="4">
        <v>53</v>
      </c>
      <c r="C17" s="4">
        <v>20</v>
      </c>
    </row>
    <row r="18" spans="1:3" ht="30">
      <c r="A18" s="2" t="s">
        <v>791</v>
      </c>
      <c r="B18" s="4"/>
      <c r="C18" s="4"/>
    </row>
    <row r="19" spans="1:3">
      <c r="A19" s="3" t="s">
        <v>779</v>
      </c>
      <c r="B19" s="4"/>
      <c r="C19" s="4"/>
    </row>
    <row r="20" spans="1:3">
      <c r="A20" s="2" t="s">
        <v>785</v>
      </c>
      <c r="B20" s="4">
        <v>557</v>
      </c>
      <c r="C20" s="4">
        <v>466</v>
      </c>
    </row>
    <row r="21" spans="1:3" ht="30">
      <c r="A21" s="2" t="s">
        <v>790</v>
      </c>
      <c r="B21" s="4">
        <v>2</v>
      </c>
      <c r="C21" s="4">
        <v>10</v>
      </c>
    </row>
    <row r="22" spans="1:3">
      <c r="A22" s="2" t="s">
        <v>792</v>
      </c>
      <c r="B22" s="4"/>
      <c r="C22" s="4"/>
    </row>
    <row r="23" spans="1:3">
      <c r="A23" s="3" t="s">
        <v>779</v>
      </c>
      <c r="B23" s="4"/>
      <c r="C23" s="4"/>
    </row>
    <row r="24" spans="1:3">
      <c r="A24" s="2" t="s">
        <v>784</v>
      </c>
      <c r="B24" s="5">
        <v>1975</v>
      </c>
      <c r="C24" s="5">
        <v>1949</v>
      </c>
    </row>
    <row r="25" spans="1:3">
      <c r="A25" s="2" t="s">
        <v>785</v>
      </c>
      <c r="B25" s="5">
        <v>1204</v>
      </c>
      <c r="C25" s="5">
        <v>1358</v>
      </c>
    </row>
    <row r="26" spans="1:3">
      <c r="A26" s="2" t="s">
        <v>793</v>
      </c>
      <c r="B26" s="4"/>
      <c r="C26" s="4"/>
    </row>
    <row r="27" spans="1:3">
      <c r="A27" s="3" t="s">
        <v>779</v>
      </c>
      <c r="B27" s="4"/>
      <c r="C27" s="4"/>
    </row>
    <row r="28" spans="1:3">
      <c r="A28" s="2" t="s">
        <v>784</v>
      </c>
      <c r="B28" s="4">
        <v>49</v>
      </c>
      <c r="C28" s="4">
        <v>50</v>
      </c>
    </row>
    <row r="29" spans="1:3">
      <c r="A29" s="2" t="s">
        <v>785</v>
      </c>
      <c r="B29" s="4">
        <v>305</v>
      </c>
      <c r="C29" s="4">
        <v>266</v>
      </c>
    </row>
    <row r="30" spans="1:3">
      <c r="A30" s="2" t="s">
        <v>794</v>
      </c>
      <c r="B30" s="4"/>
      <c r="C30" s="4"/>
    </row>
    <row r="31" spans="1:3">
      <c r="A31" s="3" t="s">
        <v>779</v>
      </c>
      <c r="B31" s="4"/>
      <c r="C31" s="4"/>
    </row>
    <row r="32" spans="1:3">
      <c r="A32" s="2" t="s">
        <v>784</v>
      </c>
      <c r="B32" s="4">
        <v>0</v>
      </c>
      <c r="C32" s="4">
        <v>0</v>
      </c>
    </row>
    <row r="33" spans="1:3">
      <c r="A33" s="2" t="s">
        <v>785</v>
      </c>
      <c r="B33" s="4">
        <v>135</v>
      </c>
      <c r="C33" s="4">
        <v>131</v>
      </c>
    </row>
    <row r="34" spans="1:3">
      <c r="A34" s="2" t="s">
        <v>18</v>
      </c>
      <c r="B34" s="4"/>
      <c r="C34" s="4"/>
    </row>
    <row r="35" spans="1:3">
      <c r="A35" s="3" t="s">
        <v>779</v>
      </c>
      <c r="B35" s="4"/>
      <c r="C35" s="4"/>
    </row>
    <row r="36" spans="1:3">
      <c r="A36" s="2" t="s">
        <v>784</v>
      </c>
      <c r="B36" s="4">
        <v>5</v>
      </c>
      <c r="C36" s="4">
        <v>7</v>
      </c>
    </row>
    <row r="37" spans="1:3">
      <c r="A37" s="2" t="s">
        <v>785</v>
      </c>
      <c r="B37" s="4">
        <v>376</v>
      </c>
      <c r="C37" s="4">
        <v>370</v>
      </c>
    </row>
    <row r="38" spans="1:3" ht="30">
      <c r="A38" s="2" t="s">
        <v>795</v>
      </c>
      <c r="B38" s="4"/>
      <c r="C38" s="4"/>
    </row>
    <row r="39" spans="1:3">
      <c r="A39" s="3" t="s">
        <v>779</v>
      </c>
      <c r="B39" s="4"/>
      <c r="C39" s="4"/>
    </row>
    <row r="40" spans="1:3">
      <c r="A40" s="2" t="s">
        <v>784</v>
      </c>
      <c r="B40" s="4">
        <v>4</v>
      </c>
      <c r="C40" s="4">
        <v>6</v>
      </c>
    </row>
    <row r="41" spans="1:3" ht="30">
      <c r="A41" s="2" t="s">
        <v>796</v>
      </c>
      <c r="B41" s="4"/>
      <c r="C41" s="4"/>
    </row>
    <row r="42" spans="1:3">
      <c r="A42" s="3" t="s">
        <v>779</v>
      </c>
      <c r="B42" s="4"/>
      <c r="C42" s="4"/>
    </row>
    <row r="43" spans="1:3">
      <c r="A43" s="2" t="s">
        <v>784</v>
      </c>
      <c r="B43" s="4">
        <v>1</v>
      </c>
      <c r="C43" s="4">
        <v>1</v>
      </c>
    </row>
    <row r="44" spans="1:3" ht="30">
      <c r="A44" s="2" t="s">
        <v>797</v>
      </c>
      <c r="B44" s="4"/>
      <c r="C44" s="4"/>
    </row>
    <row r="45" spans="1:3">
      <c r="A45" s="3" t="s">
        <v>779</v>
      </c>
      <c r="B45" s="4"/>
      <c r="C45" s="4"/>
    </row>
    <row r="46" spans="1:3">
      <c r="A46" s="2" t="s">
        <v>785</v>
      </c>
      <c r="B46" s="4">
        <v>364</v>
      </c>
      <c r="C46" s="4">
        <v>370</v>
      </c>
    </row>
    <row r="47" spans="1:3" ht="30">
      <c r="A47" s="2" t="s">
        <v>798</v>
      </c>
      <c r="B47" s="4"/>
      <c r="C47" s="4"/>
    </row>
    <row r="48" spans="1:3">
      <c r="A48" s="3" t="s">
        <v>779</v>
      </c>
      <c r="B48" s="4"/>
      <c r="C48" s="4"/>
    </row>
    <row r="49" spans="1:3">
      <c r="A49" s="2" t="s">
        <v>785</v>
      </c>
      <c r="B49" s="4">
        <v>12</v>
      </c>
      <c r="C49" s="4"/>
    </row>
    <row r="50" spans="1:3" ht="30">
      <c r="A50" s="2" t="s">
        <v>799</v>
      </c>
      <c r="B50" s="4"/>
      <c r="C50" s="4"/>
    </row>
    <row r="51" spans="1:3">
      <c r="A51" s="3" t="s">
        <v>779</v>
      </c>
      <c r="B51" s="4"/>
      <c r="C51" s="4"/>
    </row>
    <row r="52" spans="1:3" ht="30">
      <c r="A52" s="2" t="s">
        <v>800</v>
      </c>
      <c r="B52" s="4">
        <v>46</v>
      </c>
      <c r="C52" s="4">
        <v>35</v>
      </c>
    </row>
    <row r="53" spans="1:3" ht="30">
      <c r="A53" s="2" t="s">
        <v>801</v>
      </c>
      <c r="B53" s="4">
        <v>310</v>
      </c>
      <c r="C53" s="4">
        <v>257</v>
      </c>
    </row>
    <row r="54" spans="1:3" ht="30">
      <c r="A54" s="2" t="s">
        <v>752</v>
      </c>
      <c r="B54" s="4"/>
      <c r="C54" s="4"/>
    </row>
    <row r="55" spans="1:3">
      <c r="A55" s="3" t="s">
        <v>779</v>
      </c>
      <c r="B55" s="4"/>
      <c r="C55" s="4"/>
    </row>
    <row r="56" spans="1:3" ht="30">
      <c r="A56" s="2" t="s">
        <v>800</v>
      </c>
      <c r="B56" s="5">
        <v>5853</v>
      </c>
      <c r="C56" s="5">
        <v>6145</v>
      </c>
    </row>
    <row r="57" spans="1:3" ht="30">
      <c r="A57" s="2" t="s">
        <v>801</v>
      </c>
      <c r="B57" s="5">
        <v>5024</v>
      </c>
      <c r="C57" s="5">
        <v>5415</v>
      </c>
    </row>
    <row r="58" spans="1:3" ht="30">
      <c r="A58" s="2" t="s">
        <v>802</v>
      </c>
      <c r="B58" s="4"/>
      <c r="C58" s="4"/>
    </row>
    <row r="59" spans="1:3">
      <c r="A59" s="3" t="s">
        <v>779</v>
      </c>
      <c r="B59" s="4"/>
      <c r="C59" s="4"/>
    </row>
    <row r="60" spans="1:3">
      <c r="A60" s="2" t="s">
        <v>784</v>
      </c>
      <c r="B60" s="4">
        <v>5</v>
      </c>
      <c r="C60" s="4">
        <v>7</v>
      </c>
    </row>
    <row r="61" spans="1:3">
      <c r="A61" s="2" t="s">
        <v>785</v>
      </c>
      <c r="B61" s="4">
        <v>376</v>
      </c>
      <c r="C61" s="4">
        <v>370</v>
      </c>
    </row>
    <row r="62" spans="1:3" ht="45">
      <c r="A62" s="2" t="s">
        <v>803</v>
      </c>
      <c r="B62" s="4"/>
      <c r="C62" s="4"/>
    </row>
    <row r="63" spans="1:3">
      <c r="A63" s="3" t="s">
        <v>779</v>
      </c>
      <c r="B63" s="4"/>
      <c r="C63" s="4"/>
    </row>
    <row r="64" spans="1:3" ht="30">
      <c r="A64" s="2" t="s">
        <v>800</v>
      </c>
      <c r="B64" s="4">
        <v>0</v>
      </c>
      <c r="C64" s="4">
        <v>0</v>
      </c>
    </row>
    <row r="65" spans="1:3" ht="30">
      <c r="A65" s="2" t="s">
        <v>801</v>
      </c>
      <c r="B65" s="4">
        <v>0</v>
      </c>
      <c r="C65" s="4">
        <v>0</v>
      </c>
    </row>
    <row r="66" spans="1:3" ht="45">
      <c r="A66" s="2" t="s">
        <v>804</v>
      </c>
      <c r="B66" s="4"/>
      <c r="C66" s="4"/>
    </row>
    <row r="67" spans="1:3">
      <c r="A67" s="3" t="s">
        <v>779</v>
      </c>
      <c r="B67" s="4"/>
      <c r="C67" s="4"/>
    </row>
    <row r="68" spans="1:3" ht="30">
      <c r="A68" s="2" t="s">
        <v>800</v>
      </c>
      <c r="B68" s="4">
        <v>0</v>
      </c>
      <c r="C68" s="4">
        <v>0</v>
      </c>
    </row>
    <row r="69" spans="1:3" ht="30">
      <c r="A69" s="2" t="s">
        <v>801</v>
      </c>
      <c r="B69" s="4">
        <v>0</v>
      </c>
      <c r="C69" s="4">
        <v>0</v>
      </c>
    </row>
    <row r="70" spans="1:3" ht="45">
      <c r="A70" s="2" t="s">
        <v>805</v>
      </c>
      <c r="B70" s="4"/>
      <c r="C70" s="4"/>
    </row>
    <row r="71" spans="1:3">
      <c r="A71" s="3" t="s">
        <v>779</v>
      </c>
      <c r="B71" s="4"/>
      <c r="C71" s="4"/>
    </row>
    <row r="72" spans="1:3" ht="30">
      <c r="A72" s="2" t="s">
        <v>800</v>
      </c>
      <c r="B72" s="5">
        <v>5853</v>
      </c>
      <c r="C72" s="5">
        <v>6145</v>
      </c>
    </row>
    <row r="73" spans="1:3" ht="30">
      <c r="A73" s="2" t="s">
        <v>801</v>
      </c>
      <c r="B73" s="5">
        <v>4897</v>
      </c>
      <c r="C73" s="5">
        <v>5290</v>
      </c>
    </row>
    <row r="74" spans="1:3" ht="45">
      <c r="A74" s="2" t="s">
        <v>806</v>
      </c>
      <c r="B74" s="4"/>
      <c r="C74" s="4"/>
    </row>
    <row r="75" spans="1:3">
      <c r="A75" s="3" t="s">
        <v>779</v>
      </c>
      <c r="B75" s="4"/>
      <c r="C75" s="4"/>
    </row>
    <row r="76" spans="1:3" ht="30">
      <c r="A76" s="2" t="s">
        <v>800</v>
      </c>
      <c r="B76" s="4">
        <v>7</v>
      </c>
      <c r="C76" s="4">
        <v>8</v>
      </c>
    </row>
    <row r="77" spans="1:3" ht="30">
      <c r="A77" s="2" t="s">
        <v>801</v>
      </c>
      <c r="B77" s="4">
        <v>378</v>
      </c>
      <c r="C77" s="4">
        <v>371</v>
      </c>
    </row>
    <row r="78" spans="1:3" ht="45">
      <c r="A78" s="2" t="s">
        <v>807</v>
      </c>
      <c r="B78" s="4"/>
      <c r="C78" s="4"/>
    </row>
    <row r="79" spans="1:3">
      <c r="A79" s="3" t="s">
        <v>779</v>
      </c>
      <c r="B79" s="4"/>
      <c r="C79" s="4"/>
    </row>
    <row r="80" spans="1:3" ht="30">
      <c r="A80" s="2" t="s">
        <v>800</v>
      </c>
      <c r="B80" s="4">
        <v>46</v>
      </c>
      <c r="C80" s="4">
        <v>35</v>
      </c>
    </row>
    <row r="81" spans="1:3" ht="30">
      <c r="A81" s="2" t="s">
        <v>801</v>
      </c>
      <c r="B81" s="4">
        <v>175</v>
      </c>
      <c r="C81" s="4">
        <v>126</v>
      </c>
    </row>
    <row r="82" spans="1:3" ht="45">
      <c r="A82" s="2" t="s">
        <v>808</v>
      </c>
      <c r="B82" s="4"/>
      <c r="C82" s="4"/>
    </row>
    <row r="83" spans="1:3">
      <c r="A83" s="3" t="s">
        <v>779</v>
      </c>
      <c r="B83" s="4"/>
      <c r="C83" s="4"/>
    </row>
    <row r="84" spans="1:3" ht="30">
      <c r="A84" s="2" t="s">
        <v>800</v>
      </c>
      <c r="B84" s="4">
        <v>0</v>
      </c>
      <c r="C84" s="4">
        <v>0</v>
      </c>
    </row>
    <row r="85" spans="1:3" ht="30">
      <c r="A85" s="2" t="s">
        <v>801</v>
      </c>
      <c r="B85" s="4">
        <v>127</v>
      </c>
      <c r="C85" s="4">
        <v>125</v>
      </c>
    </row>
    <row r="86" spans="1:3" ht="45">
      <c r="A86" s="2" t="s">
        <v>809</v>
      </c>
      <c r="B86" s="4"/>
      <c r="C86" s="4"/>
    </row>
    <row r="87" spans="1:3">
      <c r="A87" s="3" t="s">
        <v>779</v>
      </c>
      <c r="B87" s="4"/>
      <c r="C87" s="4"/>
    </row>
    <row r="88" spans="1:3" ht="30">
      <c r="A88" s="2" t="s">
        <v>800</v>
      </c>
      <c r="B88" s="4">
        <v>0</v>
      </c>
      <c r="C88" s="4">
        <v>0</v>
      </c>
    </row>
    <row r="89" spans="1:3" ht="30">
      <c r="A89" s="2" t="s">
        <v>801</v>
      </c>
      <c r="B89" s="4">
        <v>135</v>
      </c>
      <c r="C89" s="4">
        <v>131</v>
      </c>
    </row>
    <row r="90" spans="1:3" ht="45">
      <c r="A90" s="2" t="s">
        <v>810</v>
      </c>
      <c r="B90" s="4"/>
      <c r="C90" s="4"/>
    </row>
    <row r="91" spans="1:3">
      <c r="A91" s="3" t="s">
        <v>779</v>
      </c>
      <c r="B91" s="4"/>
      <c r="C91" s="4"/>
    </row>
    <row r="92" spans="1:3" ht="30">
      <c r="A92" s="2" t="s">
        <v>800</v>
      </c>
      <c r="B92" s="4">
        <v>0</v>
      </c>
      <c r="C92" s="4">
        <v>0</v>
      </c>
    </row>
    <row r="93" spans="1:3" ht="30">
      <c r="A93" s="2" t="s">
        <v>801</v>
      </c>
      <c r="B93" s="8">
        <v>0</v>
      </c>
      <c r="C93" s="8">
        <v>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811</v>
      </c>
      <c r="B1" s="7" t="s">
        <v>1</v>
      </c>
      <c r="C1" s="7"/>
    </row>
    <row r="2" spans="1:3">
      <c r="A2" s="1" t="s">
        <v>61</v>
      </c>
      <c r="B2" s="1" t="s">
        <v>2</v>
      </c>
      <c r="C2" s="1" t="s">
        <v>28</v>
      </c>
    </row>
    <row r="3" spans="1:3" ht="30">
      <c r="A3" s="3" t="s">
        <v>812</v>
      </c>
      <c r="B3" s="4"/>
      <c r="C3" s="4"/>
    </row>
    <row r="4" spans="1:3" ht="30">
      <c r="A4" s="2" t="s">
        <v>813</v>
      </c>
      <c r="B4" s="8">
        <v>-78</v>
      </c>
      <c r="C4" s="8">
        <v>-29</v>
      </c>
    </row>
    <row r="5" spans="1:3" ht="30">
      <c r="A5" s="2" t="s">
        <v>814</v>
      </c>
      <c r="B5" s="4">
        <v>-22</v>
      </c>
      <c r="C5" s="4">
        <v>-14</v>
      </c>
    </row>
    <row r="6" spans="1:3" ht="45">
      <c r="A6" s="3" t="s">
        <v>815</v>
      </c>
      <c r="B6" s="4"/>
      <c r="C6" s="4"/>
    </row>
    <row r="7" spans="1:3" ht="45">
      <c r="A7" s="2" t="s">
        <v>816</v>
      </c>
      <c r="B7" s="4">
        <v>226</v>
      </c>
      <c r="C7" s="4">
        <v>-298</v>
      </c>
    </row>
    <row r="8" spans="1:3" ht="60">
      <c r="A8" s="2" t="s">
        <v>817</v>
      </c>
      <c r="B8" s="4">
        <v>-86</v>
      </c>
      <c r="C8" s="4">
        <v>136</v>
      </c>
    </row>
    <row r="9" spans="1:3" ht="45">
      <c r="A9" s="2" t="s">
        <v>818</v>
      </c>
      <c r="B9" s="4"/>
      <c r="C9" s="4"/>
    </row>
    <row r="10" spans="1:3" ht="45">
      <c r="A10" s="3" t="s">
        <v>815</v>
      </c>
      <c r="B10" s="4"/>
      <c r="C10" s="4"/>
    </row>
    <row r="11" spans="1:3" ht="45">
      <c r="A11" s="2" t="s">
        <v>816</v>
      </c>
      <c r="B11" s="4">
        <v>237</v>
      </c>
      <c r="C11" s="4">
        <v>-272</v>
      </c>
    </row>
    <row r="12" spans="1:3" ht="45">
      <c r="A12" s="2" t="s">
        <v>819</v>
      </c>
      <c r="B12" s="4"/>
      <c r="C12" s="4"/>
    </row>
    <row r="13" spans="1:3" ht="45">
      <c r="A13" s="3" t="s">
        <v>815</v>
      </c>
      <c r="B13" s="4"/>
      <c r="C13" s="4"/>
    </row>
    <row r="14" spans="1:3" ht="45">
      <c r="A14" s="2" t="s">
        <v>816</v>
      </c>
      <c r="B14" s="4">
        <v>2</v>
      </c>
      <c r="C14" s="4">
        <v>-4</v>
      </c>
    </row>
    <row r="15" spans="1:3">
      <c r="A15" s="2" t="s">
        <v>793</v>
      </c>
      <c r="B15" s="4"/>
      <c r="C15" s="4"/>
    </row>
    <row r="16" spans="1:3" ht="30">
      <c r="A16" s="3" t="s">
        <v>812</v>
      </c>
      <c r="B16" s="4"/>
      <c r="C16" s="4"/>
    </row>
    <row r="17" spans="1:3" ht="30">
      <c r="A17" s="2" t="s">
        <v>813</v>
      </c>
      <c r="B17" s="4">
        <v>-70</v>
      </c>
      <c r="C17" s="4">
        <v>-27</v>
      </c>
    </row>
    <row r="18" spans="1:3" ht="30">
      <c r="A18" s="2" t="s">
        <v>814</v>
      </c>
      <c r="B18" s="4">
        <v>-20</v>
      </c>
      <c r="C18" s="4">
        <v>-16</v>
      </c>
    </row>
    <row r="19" spans="1:3" ht="45">
      <c r="A19" s="2" t="s">
        <v>820</v>
      </c>
      <c r="B19" s="4"/>
      <c r="C19" s="4"/>
    </row>
    <row r="20" spans="1:3" ht="45">
      <c r="A20" s="3" t="s">
        <v>815</v>
      </c>
      <c r="B20" s="4"/>
      <c r="C20" s="4"/>
    </row>
    <row r="21" spans="1:3" ht="45">
      <c r="A21" s="2" t="s">
        <v>816</v>
      </c>
      <c r="B21" s="4">
        <v>-13</v>
      </c>
      <c r="C21" s="4">
        <v>-27</v>
      </c>
    </row>
    <row r="22" spans="1:3">
      <c r="A22" s="2" t="s">
        <v>794</v>
      </c>
      <c r="B22" s="4"/>
      <c r="C22" s="4"/>
    </row>
    <row r="23" spans="1:3" ht="30">
      <c r="A23" s="3" t="s">
        <v>812</v>
      </c>
      <c r="B23" s="4"/>
      <c r="C23" s="4"/>
    </row>
    <row r="24" spans="1:3" ht="30">
      <c r="A24" s="2" t="s">
        <v>813</v>
      </c>
      <c r="B24" s="4">
        <v>-8</v>
      </c>
      <c r="C24" s="4">
        <v>-2</v>
      </c>
    </row>
    <row r="25" spans="1:3" ht="30">
      <c r="A25" s="2" t="s">
        <v>814</v>
      </c>
      <c r="B25" s="4">
        <v>-2</v>
      </c>
      <c r="C25" s="4">
        <v>2</v>
      </c>
    </row>
    <row r="26" spans="1:3" ht="45">
      <c r="A26" s="2" t="s">
        <v>821</v>
      </c>
      <c r="B26" s="4"/>
      <c r="C26" s="4"/>
    </row>
    <row r="27" spans="1:3" ht="45">
      <c r="A27" s="3" t="s">
        <v>815</v>
      </c>
      <c r="B27" s="4"/>
      <c r="C27" s="4"/>
    </row>
    <row r="28" spans="1:3" ht="45">
      <c r="A28" s="2" t="s">
        <v>816</v>
      </c>
      <c r="B28" s="4">
        <v>0</v>
      </c>
      <c r="C28" s="4">
        <v>5</v>
      </c>
    </row>
    <row r="29" spans="1:3">
      <c r="A29" s="2" t="s">
        <v>822</v>
      </c>
      <c r="B29" s="4"/>
      <c r="C29" s="4"/>
    </row>
    <row r="30" spans="1:3" ht="30">
      <c r="A30" s="3" t="s">
        <v>812</v>
      </c>
      <c r="B30" s="4"/>
      <c r="C30" s="4"/>
    </row>
    <row r="31" spans="1:3" ht="45">
      <c r="A31" s="2" t="s">
        <v>823</v>
      </c>
      <c r="B31" s="4">
        <v>16</v>
      </c>
      <c r="C31" s="4">
        <v>4</v>
      </c>
    </row>
    <row r="32" spans="1:3" ht="60">
      <c r="A32" s="2" t="s">
        <v>824</v>
      </c>
      <c r="B32" s="4"/>
      <c r="C32" s="4"/>
    </row>
    <row r="33" spans="1:3" ht="30">
      <c r="A33" s="3" t="s">
        <v>812</v>
      </c>
      <c r="B33" s="4"/>
      <c r="C33" s="4"/>
    </row>
    <row r="34" spans="1:3" ht="30">
      <c r="A34" s="2" t="s">
        <v>814</v>
      </c>
      <c r="B34" s="8">
        <v>-3</v>
      </c>
      <c r="C34" s="8">
        <v>-1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7109375" bestFit="1" customWidth="1"/>
  </cols>
  <sheetData>
    <row r="1" spans="1:3" ht="45">
      <c r="A1" s="1" t="s">
        <v>825</v>
      </c>
      <c r="B1" s="1" t="s">
        <v>2</v>
      </c>
      <c r="C1" s="1" t="s">
        <v>86</v>
      </c>
    </row>
    <row r="2" spans="1:3">
      <c r="A2" s="1" t="s">
        <v>61</v>
      </c>
      <c r="B2" s="1" t="s">
        <v>342</v>
      </c>
      <c r="C2" s="1" t="s">
        <v>342</v>
      </c>
    </row>
    <row r="3" spans="1:3">
      <c r="A3" s="2" t="s">
        <v>826</v>
      </c>
      <c r="B3" s="4"/>
      <c r="C3" s="4"/>
    </row>
    <row r="4" spans="1:3">
      <c r="A4" s="3" t="s">
        <v>745</v>
      </c>
      <c r="B4" s="4"/>
      <c r="C4" s="4"/>
    </row>
    <row r="5" spans="1:3">
      <c r="A5" s="2" t="s">
        <v>827</v>
      </c>
      <c r="B5" s="5">
        <v>-103000000</v>
      </c>
      <c r="C5" s="5">
        <v>-73000000</v>
      </c>
    </row>
    <row r="6" spans="1:3" ht="30">
      <c r="A6" s="2" t="s">
        <v>828</v>
      </c>
      <c r="B6" s="4"/>
      <c r="C6" s="4"/>
    </row>
    <row r="7" spans="1:3">
      <c r="A7" s="3" t="s">
        <v>745</v>
      </c>
      <c r="B7" s="4"/>
      <c r="C7" s="4"/>
    </row>
    <row r="8" spans="1:3">
      <c r="A8" s="2" t="s">
        <v>827</v>
      </c>
      <c r="B8" s="5">
        <v>1458000000</v>
      </c>
      <c r="C8" s="5">
        <v>1436000000</v>
      </c>
    </row>
    <row r="9" spans="1:3">
      <c r="A9" s="2" t="s">
        <v>829</v>
      </c>
      <c r="B9" s="4"/>
      <c r="C9" s="4"/>
    </row>
    <row r="10" spans="1:3">
      <c r="A10" s="3" t="s">
        <v>745</v>
      </c>
      <c r="B10" s="4"/>
      <c r="C10" s="4"/>
    </row>
    <row r="11" spans="1:3">
      <c r="A11" s="2" t="s">
        <v>827</v>
      </c>
      <c r="B11" s="5">
        <v>-9000000</v>
      </c>
      <c r="C11" s="5">
        <v>-11000000</v>
      </c>
    </row>
    <row r="12" spans="1:3">
      <c r="A12" s="2" t="s">
        <v>830</v>
      </c>
      <c r="B12" s="4"/>
      <c r="C12" s="4"/>
    </row>
    <row r="13" spans="1:3">
      <c r="A13" s="3" t="s">
        <v>745</v>
      </c>
      <c r="B13" s="4"/>
      <c r="C13" s="4"/>
    </row>
    <row r="14" spans="1:3">
      <c r="A14" s="2" t="s">
        <v>831</v>
      </c>
      <c r="B14" s="5">
        <v>7100</v>
      </c>
      <c r="C14" s="5">
        <v>7400</v>
      </c>
    </row>
    <row r="15" spans="1:3">
      <c r="A15" s="2" t="s">
        <v>832</v>
      </c>
      <c r="B15" s="4"/>
      <c r="C15" s="4"/>
    </row>
    <row r="16" spans="1:3">
      <c r="A16" s="3" t="s">
        <v>745</v>
      </c>
      <c r="B16" s="4"/>
      <c r="C16" s="4"/>
    </row>
    <row r="17" spans="1:3">
      <c r="A17" s="2" t="s">
        <v>831</v>
      </c>
      <c r="B17" s="4">
        <v>693</v>
      </c>
      <c r="C17" s="4">
        <v>661</v>
      </c>
    </row>
    <row r="18" spans="1:3" ht="30">
      <c r="A18" s="2" t="s">
        <v>833</v>
      </c>
      <c r="B18" s="4"/>
      <c r="C18" s="4"/>
    </row>
    <row r="19" spans="1:3">
      <c r="A19" s="3" t="s">
        <v>745</v>
      </c>
      <c r="B19" s="4"/>
      <c r="C19" s="4"/>
    </row>
    <row r="20" spans="1:3">
      <c r="A20" s="2" t="s">
        <v>827</v>
      </c>
      <c r="B20" s="4">
        <v>0</v>
      </c>
      <c r="C20" s="4">
        <v>0</v>
      </c>
    </row>
    <row r="21" spans="1:3" ht="30">
      <c r="A21" s="2" t="s">
        <v>834</v>
      </c>
      <c r="B21" s="4"/>
      <c r="C21" s="4"/>
    </row>
    <row r="22" spans="1:3">
      <c r="A22" s="3" t="s">
        <v>745</v>
      </c>
      <c r="B22" s="4"/>
      <c r="C22" s="4"/>
    </row>
    <row r="23" spans="1:3">
      <c r="A23" s="2" t="s">
        <v>827</v>
      </c>
      <c r="B23" s="5">
        <v>892000000</v>
      </c>
      <c r="C23" s="5">
        <v>845000000</v>
      </c>
    </row>
    <row r="24" spans="1:3" ht="30">
      <c r="A24" s="2" t="s">
        <v>835</v>
      </c>
      <c r="B24" s="4"/>
      <c r="C24" s="4"/>
    </row>
    <row r="25" spans="1:3">
      <c r="A25" s="3" t="s">
        <v>745</v>
      </c>
      <c r="B25" s="4"/>
      <c r="C25" s="4"/>
    </row>
    <row r="26" spans="1:3">
      <c r="A26" s="2" t="s">
        <v>827</v>
      </c>
      <c r="B26" s="4">
        <v>0</v>
      </c>
      <c r="C26" s="4">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4.28515625" bestFit="1" customWidth="1"/>
  </cols>
  <sheetData>
    <row r="1" spans="1:3" ht="45">
      <c r="A1" s="1" t="s">
        <v>836</v>
      </c>
      <c r="B1" s="1" t="s">
        <v>2</v>
      </c>
      <c r="C1" s="1" t="s">
        <v>86</v>
      </c>
    </row>
    <row r="2" spans="1:3">
      <c r="A2" s="3" t="s">
        <v>745</v>
      </c>
      <c r="B2" s="4"/>
      <c r="C2" s="4"/>
    </row>
    <row r="3" spans="1:3" ht="60">
      <c r="A3" s="2" t="s">
        <v>837</v>
      </c>
      <c r="B3" s="8">
        <v>2500000000</v>
      </c>
      <c r="C3" s="8">
        <v>2700000000</v>
      </c>
    </row>
    <row r="4" spans="1:3" ht="45">
      <c r="A4" s="2" t="s">
        <v>838</v>
      </c>
      <c r="B4" s="5">
        <v>500000000</v>
      </c>
      <c r="C4" s="5">
        <v>700000000</v>
      </c>
    </row>
    <row r="5" spans="1:3" ht="45">
      <c r="A5" s="2" t="s">
        <v>839</v>
      </c>
      <c r="B5" s="5">
        <v>2600000000</v>
      </c>
      <c r="C5" s="5">
        <v>2800000000</v>
      </c>
    </row>
    <row r="6" spans="1:3" ht="45">
      <c r="A6" s="2" t="s">
        <v>840</v>
      </c>
      <c r="B6" s="5">
        <v>750000000</v>
      </c>
      <c r="C6" s="5">
        <v>850000000</v>
      </c>
    </row>
    <row r="7" spans="1:3">
      <c r="A7" s="2" t="s">
        <v>841</v>
      </c>
      <c r="B7" s="5">
        <v>118000000</v>
      </c>
      <c r="C7" s="4"/>
    </row>
    <row r="8" spans="1:3" ht="90">
      <c r="A8" s="2" t="s">
        <v>842</v>
      </c>
      <c r="B8" s="5">
        <v>117000000</v>
      </c>
      <c r="C8" s="5">
        <v>236000000</v>
      </c>
    </row>
    <row r="9" spans="1:3">
      <c r="A9" s="2" t="s">
        <v>18</v>
      </c>
      <c r="B9" s="4"/>
      <c r="C9" s="4"/>
    </row>
    <row r="10" spans="1:3">
      <c r="A10" s="3" t="s">
        <v>745</v>
      </c>
      <c r="B10" s="4"/>
      <c r="C10" s="4"/>
    </row>
    <row r="11" spans="1:3" ht="60">
      <c r="A11" s="2" t="s">
        <v>837</v>
      </c>
      <c r="B11" s="5">
        <v>375000000</v>
      </c>
      <c r="C11" s="5">
        <v>369000000</v>
      </c>
    </row>
    <row r="12" spans="1:3" ht="45">
      <c r="A12" s="2" t="s">
        <v>838</v>
      </c>
      <c r="B12" s="5">
        <v>130000000</v>
      </c>
      <c r="C12" s="5">
        <v>130000000</v>
      </c>
    </row>
    <row r="13" spans="1:3" ht="45">
      <c r="A13" s="2" t="s">
        <v>839</v>
      </c>
      <c r="B13" s="5">
        <v>700000000</v>
      </c>
      <c r="C13" s="5">
        <v>700000000</v>
      </c>
    </row>
    <row r="14" spans="1:3" ht="45">
      <c r="A14" s="2" t="s">
        <v>840</v>
      </c>
      <c r="B14" s="5">
        <v>175000000</v>
      </c>
      <c r="C14" s="5">
        <v>200000000</v>
      </c>
    </row>
    <row r="15" spans="1:3">
      <c r="A15" s="2" t="s">
        <v>841</v>
      </c>
      <c r="B15" s="4">
        <v>0</v>
      </c>
      <c r="C15" s="4"/>
    </row>
    <row r="16" spans="1:3" ht="90">
      <c r="A16" s="2" t="s">
        <v>842</v>
      </c>
      <c r="B16" s="8">
        <v>0</v>
      </c>
      <c r="C16" s="8">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843</v>
      </c>
      <c r="B1" s="7" t="s">
        <v>2</v>
      </c>
      <c r="C1" s="7" t="s">
        <v>86</v>
      </c>
    </row>
    <row r="2" spans="1:3">
      <c r="A2" s="1" t="s">
        <v>61</v>
      </c>
      <c r="B2" s="7"/>
      <c r="C2" s="7"/>
    </row>
    <row r="3" spans="1:3">
      <c r="A3" s="3" t="s">
        <v>371</v>
      </c>
      <c r="B3" s="4"/>
      <c r="C3" s="4"/>
    </row>
    <row r="4" spans="1:3">
      <c r="A4" s="2" t="s">
        <v>374</v>
      </c>
      <c r="B4" s="8">
        <v>18</v>
      </c>
      <c r="C4" s="8">
        <v>32</v>
      </c>
    </row>
    <row r="5" spans="1:3">
      <c r="A5" s="3" t="s">
        <v>844</v>
      </c>
      <c r="B5" s="4"/>
      <c r="C5" s="4"/>
    </row>
    <row r="6" spans="1:3">
      <c r="A6" s="2" t="s">
        <v>374</v>
      </c>
      <c r="B6" s="5">
        <v>2672</v>
      </c>
      <c r="C6" s="5">
        <v>2634</v>
      </c>
    </row>
    <row r="7" spans="1:3">
      <c r="A7" s="2" t="s">
        <v>376</v>
      </c>
      <c r="B7" s="4">
        <v>706</v>
      </c>
      <c r="C7" s="4">
        <v>711</v>
      </c>
    </row>
    <row r="8" spans="1:3">
      <c r="A8" s="2" t="s">
        <v>377</v>
      </c>
      <c r="B8" s="4">
        <v>748</v>
      </c>
      <c r="C8" s="4">
        <v>704</v>
      </c>
    </row>
    <row r="9" spans="1:3">
      <c r="A9" s="2" t="s">
        <v>378</v>
      </c>
      <c r="B9" s="4">
        <v>493</v>
      </c>
      <c r="C9" s="4">
        <v>493</v>
      </c>
    </row>
    <row r="10" spans="1:3">
      <c r="A10" s="2" t="s">
        <v>379</v>
      </c>
      <c r="B10" s="4">
        <v>68</v>
      </c>
      <c r="C10" s="4">
        <v>57</v>
      </c>
    </row>
    <row r="11" spans="1:3">
      <c r="A11" s="3" t="s">
        <v>380</v>
      </c>
      <c r="B11" s="4"/>
      <c r="C11" s="4"/>
    </row>
    <row r="12" spans="1:3">
      <c r="A12" s="2" t="s">
        <v>845</v>
      </c>
      <c r="B12" s="4">
        <v>36</v>
      </c>
      <c r="C12" s="4">
        <v>36</v>
      </c>
    </row>
    <row r="13" spans="1:3">
      <c r="A13" s="2" t="s">
        <v>381</v>
      </c>
      <c r="B13" s="4">
        <v>185</v>
      </c>
      <c r="C13" s="4">
        <v>175</v>
      </c>
    </row>
    <row r="14" spans="1:3">
      <c r="A14" s="3" t="s">
        <v>382</v>
      </c>
      <c r="B14" s="4"/>
      <c r="C14" s="4"/>
    </row>
    <row r="15" spans="1:3">
      <c r="A15" s="2" t="s">
        <v>268</v>
      </c>
      <c r="B15" s="5">
        <v>1975</v>
      </c>
      <c r="C15" s="5">
        <v>1949</v>
      </c>
    </row>
    <row r="16" spans="1:3">
      <c r="A16" s="2" t="s">
        <v>269</v>
      </c>
      <c r="B16" s="4">
        <v>49</v>
      </c>
      <c r="C16" s="4">
        <v>50</v>
      </c>
    </row>
    <row r="17" spans="1:3">
      <c r="A17" s="3" t="s">
        <v>382</v>
      </c>
      <c r="B17" s="4"/>
      <c r="C17" s="4"/>
    </row>
    <row r="18" spans="1:3">
      <c r="A18" s="2" t="s">
        <v>268</v>
      </c>
      <c r="B18" s="5">
        <v>1204</v>
      </c>
      <c r="C18" s="5">
        <v>1358</v>
      </c>
    </row>
    <row r="19" spans="1:3">
      <c r="A19" s="2" t="s">
        <v>846</v>
      </c>
      <c r="B19" s="4">
        <v>305</v>
      </c>
      <c r="C19" s="4">
        <v>266</v>
      </c>
    </row>
    <row r="20" spans="1:3">
      <c r="A20" s="2" t="s">
        <v>270</v>
      </c>
      <c r="B20" s="4">
        <v>135</v>
      </c>
      <c r="C20" s="4">
        <v>131</v>
      </c>
    </row>
    <row r="21" spans="1:3" ht="45">
      <c r="A21" s="2" t="s">
        <v>847</v>
      </c>
      <c r="B21" s="4"/>
      <c r="C21" s="4"/>
    </row>
    <row r="22" spans="1:3">
      <c r="A22" s="3" t="s">
        <v>371</v>
      </c>
      <c r="B22" s="4"/>
      <c r="C22" s="4"/>
    </row>
    <row r="23" spans="1:3">
      <c r="A23" s="2" t="s">
        <v>374</v>
      </c>
      <c r="B23" s="4">
        <v>18</v>
      </c>
      <c r="C23" s="4">
        <v>32</v>
      </c>
    </row>
    <row r="24" spans="1:3">
      <c r="A24" s="3" t="s">
        <v>844</v>
      </c>
      <c r="B24" s="4"/>
      <c r="C24" s="4"/>
    </row>
    <row r="25" spans="1:3">
      <c r="A25" s="2" t="s">
        <v>374</v>
      </c>
      <c r="B25" s="5">
        <v>1231</v>
      </c>
      <c r="C25" s="5">
        <v>1217</v>
      </c>
    </row>
    <row r="26" spans="1:3">
      <c r="A26" s="2" t="s">
        <v>376</v>
      </c>
      <c r="B26" s="4">
        <v>494</v>
      </c>
      <c r="C26" s="4">
        <v>520</v>
      </c>
    </row>
    <row r="27" spans="1:3">
      <c r="A27" s="2" t="s">
        <v>377</v>
      </c>
      <c r="B27" s="4">
        <v>0</v>
      </c>
      <c r="C27" s="4">
        <v>0</v>
      </c>
    </row>
    <row r="28" spans="1:3">
      <c r="A28" s="2" t="s">
        <v>378</v>
      </c>
      <c r="B28" s="4">
        <v>0</v>
      </c>
      <c r="C28" s="4">
        <v>0</v>
      </c>
    </row>
    <row r="29" spans="1:3">
      <c r="A29" s="2" t="s">
        <v>379</v>
      </c>
      <c r="B29" s="4">
        <v>26</v>
      </c>
      <c r="C29" s="4">
        <v>25</v>
      </c>
    </row>
    <row r="30" spans="1:3">
      <c r="A30" s="3" t="s">
        <v>380</v>
      </c>
      <c r="B30" s="4"/>
      <c r="C30" s="4"/>
    </row>
    <row r="31" spans="1:3">
      <c r="A31" s="2" t="s">
        <v>845</v>
      </c>
      <c r="B31" s="4">
        <v>35</v>
      </c>
      <c r="C31" s="4">
        <v>35</v>
      </c>
    </row>
    <row r="32" spans="1:3">
      <c r="A32" s="2" t="s">
        <v>381</v>
      </c>
      <c r="B32" s="4">
        <v>9</v>
      </c>
      <c r="C32" s="4">
        <v>5</v>
      </c>
    </row>
    <row r="33" spans="1:3">
      <c r="A33" s="3" t="s">
        <v>382</v>
      </c>
      <c r="B33" s="4"/>
      <c r="C33" s="4"/>
    </row>
    <row r="34" spans="1:3">
      <c r="A34" s="2" t="s">
        <v>268</v>
      </c>
      <c r="B34" s="5">
        <v>1618</v>
      </c>
      <c r="C34" s="5">
        <v>1801</v>
      </c>
    </row>
    <row r="35" spans="1:3">
      <c r="A35" s="2" t="s">
        <v>269</v>
      </c>
      <c r="B35" s="4">
        <v>0</v>
      </c>
      <c r="C35" s="4">
        <v>0</v>
      </c>
    </row>
    <row r="36" spans="1:3">
      <c r="A36" s="3" t="s">
        <v>382</v>
      </c>
      <c r="B36" s="4"/>
      <c r="C36" s="4"/>
    </row>
    <row r="37" spans="1:3">
      <c r="A37" s="2" t="s">
        <v>268</v>
      </c>
      <c r="B37" s="5">
        <v>1583</v>
      </c>
      <c r="C37" s="5">
        <v>1720</v>
      </c>
    </row>
    <row r="38" spans="1:3">
      <c r="A38" s="2" t="s">
        <v>846</v>
      </c>
      <c r="B38" s="4">
        <v>0</v>
      </c>
      <c r="C38" s="4">
        <v>0</v>
      </c>
    </row>
    <row r="39" spans="1:3">
      <c r="A39" s="2" t="s">
        <v>270</v>
      </c>
      <c r="B39" s="4">
        <v>0</v>
      </c>
      <c r="C39" s="4">
        <v>0</v>
      </c>
    </row>
    <row r="40" spans="1:3" ht="30">
      <c r="A40" s="2" t="s">
        <v>848</v>
      </c>
      <c r="B40" s="4"/>
      <c r="C40" s="4"/>
    </row>
    <row r="41" spans="1:3">
      <c r="A41" s="3" t="s">
        <v>371</v>
      </c>
      <c r="B41" s="4"/>
      <c r="C41" s="4"/>
    </row>
    <row r="42" spans="1:3">
      <c r="A42" s="2" t="s">
        <v>374</v>
      </c>
      <c r="B42" s="4">
        <v>0</v>
      </c>
      <c r="C42" s="4">
        <v>0</v>
      </c>
    </row>
    <row r="43" spans="1:3">
      <c r="A43" s="3" t="s">
        <v>844</v>
      </c>
      <c r="B43" s="4"/>
      <c r="C43" s="4"/>
    </row>
    <row r="44" spans="1:3">
      <c r="A44" s="2" t="s">
        <v>374</v>
      </c>
      <c r="B44" s="5">
        <v>1441</v>
      </c>
      <c r="C44" s="5">
        <v>1417</v>
      </c>
    </row>
    <row r="45" spans="1:3">
      <c r="A45" s="2" t="s">
        <v>376</v>
      </c>
      <c r="B45" s="4">
        <v>212</v>
      </c>
      <c r="C45" s="4">
        <v>191</v>
      </c>
    </row>
    <row r="46" spans="1:3">
      <c r="A46" s="2" t="s">
        <v>377</v>
      </c>
      <c r="B46" s="4">
        <v>748</v>
      </c>
      <c r="C46" s="4">
        <v>704</v>
      </c>
    </row>
    <row r="47" spans="1:3">
      <c r="A47" s="2" t="s">
        <v>378</v>
      </c>
      <c r="B47" s="4">
        <v>493</v>
      </c>
      <c r="C47" s="4">
        <v>493</v>
      </c>
    </row>
    <row r="48" spans="1:3">
      <c r="A48" s="2" t="s">
        <v>379</v>
      </c>
      <c r="B48" s="4">
        <v>42</v>
      </c>
      <c r="C48" s="4">
        <v>32</v>
      </c>
    </row>
    <row r="49" spans="1:3">
      <c r="A49" s="3" t="s">
        <v>380</v>
      </c>
      <c r="B49" s="4"/>
      <c r="C49" s="4"/>
    </row>
    <row r="50" spans="1:3">
      <c r="A50" s="2" t="s">
        <v>845</v>
      </c>
      <c r="B50" s="4">
        <v>1</v>
      </c>
      <c r="C50" s="4">
        <v>1</v>
      </c>
    </row>
    <row r="51" spans="1:3">
      <c r="A51" s="2" t="s">
        <v>381</v>
      </c>
      <c r="B51" s="4">
        <v>176</v>
      </c>
      <c r="C51" s="4">
        <v>170</v>
      </c>
    </row>
    <row r="52" spans="1:3">
      <c r="A52" s="3" t="s">
        <v>382</v>
      </c>
      <c r="B52" s="4"/>
      <c r="C52" s="4"/>
    </row>
    <row r="53" spans="1:3">
      <c r="A53" s="2" t="s">
        <v>268</v>
      </c>
      <c r="B53" s="5">
        <v>3186</v>
      </c>
      <c r="C53" s="5">
        <v>3177</v>
      </c>
    </row>
    <row r="54" spans="1:3">
      <c r="A54" s="2" t="s">
        <v>269</v>
      </c>
      <c r="B54" s="4">
        <v>46</v>
      </c>
      <c r="C54" s="4">
        <v>35</v>
      </c>
    </row>
    <row r="55" spans="1:3">
      <c r="A55" s="3" t="s">
        <v>382</v>
      </c>
      <c r="B55" s="4"/>
      <c r="C55" s="4"/>
    </row>
    <row r="56" spans="1:3">
      <c r="A56" s="2" t="s">
        <v>268</v>
      </c>
      <c r="B56" s="5">
        <v>2843</v>
      </c>
      <c r="C56" s="5">
        <v>3150</v>
      </c>
    </row>
    <row r="57" spans="1:3">
      <c r="A57" s="2" t="s">
        <v>846</v>
      </c>
      <c r="B57" s="4">
        <v>175</v>
      </c>
      <c r="C57" s="4">
        <v>126</v>
      </c>
    </row>
    <row r="58" spans="1:3">
      <c r="A58" s="2" t="s">
        <v>270</v>
      </c>
      <c r="B58" s="4">
        <v>135</v>
      </c>
      <c r="C58" s="4">
        <v>131</v>
      </c>
    </row>
    <row r="59" spans="1:3" ht="30">
      <c r="A59" s="2" t="s">
        <v>849</v>
      </c>
      <c r="B59" s="4"/>
      <c r="C59" s="4"/>
    </row>
    <row r="60" spans="1:3">
      <c r="A60" s="3" t="s">
        <v>371</v>
      </c>
      <c r="B60" s="4"/>
      <c r="C60" s="4"/>
    </row>
    <row r="61" spans="1:3">
      <c r="A61" s="2" t="s">
        <v>374</v>
      </c>
      <c r="B61" s="4">
        <v>0</v>
      </c>
      <c r="C61" s="4">
        <v>0</v>
      </c>
    </row>
    <row r="62" spans="1:3">
      <c r="A62" s="3" t="s">
        <v>844</v>
      </c>
      <c r="B62" s="4"/>
      <c r="C62" s="4"/>
    </row>
    <row r="63" spans="1:3">
      <c r="A63" s="2" t="s">
        <v>374</v>
      </c>
      <c r="B63" s="4">
        <v>0</v>
      </c>
      <c r="C63" s="4">
        <v>0</v>
      </c>
    </row>
    <row r="64" spans="1:3">
      <c r="A64" s="2" t="s">
        <v>376</v>
      </c>
      <c r="B64" s="4">
        <v>0</v>
      </c>
      <c r="C64" s="4">
        <v>0</v>
      </c>
    </row>
    <row r="65" spans="1:3">
      <c r="A65" s="2" t="s">
        <v>377</v>
      </c>
      <c r="B65" s="4">
        <v>0</v>
      </c>
      <c r="C65" s="4">
        <v>0</v>
      </c>
    </row>
    <row r="66" spans="1:3">
      <c r="A66" s="2" t="s">
        <v>378</v>
      </c>
      <c r="B66" s="4">
        <v>0</v>
      </c>
      <c r="C66" s="4">
        <v>0</v>
      </c>
    </row>
    <row r="67" spans="1:3">
      <c r="A67" s="2" t="s">
        <v>379</v>
      </c>
      <c r="B67" s="4">
        <v>0</v>
      </c>
      <c r="C67" s="4">
        <v>0</v>
      </c>
    </row>
    <row r="68" spans="1:3">
      <c r="A68" s="3" t="s">
        <v>380</v>
      </c>
      <c r="B68" s="4"/>
      <c r="C68" s="4"/>
    </row>
    <row r="69" spans="1:3">
      <c r="A69" s="2" t="s">
        <v>845</v>
      </c>
      <c r="B69" s="4">
        <v>0</v>
      </c>
      <c r="C69" s="4">
        <v>0</v>
      </c>
    </row>
    <row r="70" spans="1:3">
      <c r="A70" s="2" t="s">
        <v>381</v>
      </c>
      <c r="B70" s="4">
        <v>0</v>
      </c>
      <c r="C70" s="4">
        <v>0</v>
      </c>
    </row>
    <row r="71" spans="1:3">
      <c r="A71" s="3" t="s">
        <v>382</v>
      </c>
      <c r="B71" s="4"/>
      <c r="C71" s="4"/>
    </row>
    <row r="72" spans="1:3">
      <c r="A72" s="2" t="s">
        <v>268</v>
      </c>
      <c r="B72" s="5">
        <v>1049</v>
      </c>
      <c r="C72" s="5">
        <v>1167</v>
      </c>
    </row>
    <row r="73" spans="1:3">
      <c r="A73" s="2" t="s">
        <v>269</v>
      </c>
      <c r="B73" s="4">
        <v>0</v>
      </c>
      <c r="C73" s="4">
        <v>0</v>
      </c>
    </row>
    <row r="74" spans="1:3">
      <c r="A74" s="3" t="s">
        <v>382</v>
      </c>
      <c r="B74" s="4"/>
      <c r="C74" s="4"/>
    </row>
    <row r="75" spans="1:3">
      <c r="A75" s="2" t="s">
        <v>268</v>
      </c>
      <c r="B75" s="4">
        <v>471</v>
      </c>
      <c r="C75" s="4">
        <v>420</v>
      </c>
    </row>
    <row r="76" spans="1:3">
      <c r="A76" s="2" t="s">
        <v>846</v>
      </c>
      <c r="B76" s="4">
        <v>127</v>
      </c>
      <c r="C76" s="4">
        <v>125</v>
      </c>
    </row>
    <row r="77" spans="1:3">
      <c r="A77" s="2" t="s">
        <v>270</v>
      </c>
      <c r="B77" s="4">
        <v>0</v>
      </c>
      <c r="C77" s="4">
        <v>0</v>
      </c>
    </row>
    <row r="78" spans="1:3">
      <c r="A78" s="2" t="s">
        <v>850</v>
      </c>
      <c r="B78" s="4"/>
      <c r="C78" s="4"/>
    </row>
    <row r="79" spans="1:3">
      <c r="A79" s="3" t="s">
        <v>382</v>
      </c>
      <c r="B79" s="4"/>
      <c r="C79" s="4"/>
    </row>
    <row r="80" spans="1:3">
      <c r="A80" s="2" t="s">
        <v>268</v>
      </c>
      <c r="B80" s="5">
        <v>-3878</v>
      </c>
      <c r="C80" s="5">
        <v>-4196</v>
      </c>
    </row>
    <row r="81" spans="1:3">
      <c r="A81" s="2" t="s">
        <v>269</v>
      </c>
      <c r="B81" s="4">
        <v>3</v>
      </c>
      <c r="C81" s="4">
        <v>15</v>
      </c>
    </row>
    <row r="82" spans="1:3">
      <c r="A82" s="3" t="s">
        <v>382</v>
      </c>
      <c r="B82" s="4"/>
      <c r="C82" s="4"/>
    </row>
    <row r="83" spans="1:3">
      <c r="A83" s="2" t="s">
        <v>268</v>
      </c>
      <c r="B83" s="5">
        <v>-3693</v>
      </c>
      <c r="C83" s="5">
        <v>-3932</v>
      </c>
    </row>
    <row r="84" spans="1:3">
      <c r="A84" s="2" t="s">
        <v>846</v>
      </c>
      <c r="B84" s="4">
        <v>3</v>
      </c>
      <c r="C84" s="4">
        <v>15</v>
      </c>
    </row>
    <row r="85" spans="1:3">
      <c r="A85" s="2" t="s">
        <v>270</v>
      </c>
      <c r="B85" s="4">
        <v>0</v>
      </c>
      <c r="C85" s="4">
        <v>0</v>
      </c>
    </row>
    <row r="86" spans="1:3">
      <c r="A86" s="2" t="s">
        <v>18</v>
      </c>
      <c r="B86" s="4"/>
      <c r="C86" s="4"/>
    </row>
    <row r="87" spans="1:3">
      <c r="A87" s="3" t="s">
        <v>844</v>
      </c>
      <c r="B87" s="4"/>
      <c r="C87" s="4"/>
    </row>
    <row r="88" spans="1:3">
      <c r="A88" s="2" t="s">
        <v>374</v>
      </c>
      <c r="B88" s="5">
        <v>1578</v>
      </c>
      <c r="C88" s="5">
        <v>1561</v>
      </c>
    </row>
    <row r="89" spans="1:3">
      <c r="A89" s="2" t="s">
        <v>376</v>
      </c>
      <c r="B89" s="4">
        <v>590</v>
      </c>
      <c r="C89" s="4">
        <v>600</v>
      </c>
    </row>
    <row r="90" spans="1:3">
      <c r="A90" s="2" t="s">
        <v>377</v>
      </c>
      <c r="B90" s="4">
        <v>539</v>
      </c>
      <c r="C90" s="4">
        <v>501</v>
      </c>
    </row>
    <row r="91" spans="1:3">
      <c r="A91" s="2" t="s">
        <v>378</v>
      </c>
      <c r="B91" s="4">
        <v>423</v>
      </c>
      <c r="C91" s="4">
        <v>422</v>
      </c>
    </row>
    <row r="92" spans="1:3">
      <c r="A92" s="2" t="s">
        <v>379</v>
      </c>
      <c r="B92" s="4">
        <v>58</v>
      </c>
      <c r="C92" s="4">
        <v>45</v>
      </c>
    </row>
    <row r="93" spans="1:3">
      <c r="A93" s="3" t="s">
        <v>382</v>
      </c>
      <c r="B93" s="4"/>
      <c r="C93" s="4"/>
    </row>
    <row r="94" spans="1:3">
      <c r="A94" s="2" t="s">
        <v>268</v>
      </c>
      <c r="B94" s="4">
        <v>5</v>
      </c>
      <c r="C94" s="4">
        <v>7</v>
      </c>
    </row>
    <row r="95" spans="1:3">
      <c r="A95" s="3" t="s">
        <v>382</v>
      </c>
      <c r="B95" s="4"/>
      <c r="C95" s="4"/>
    </row>
    <row r="96" spans="1:3">
      <c r="A96" s="2" t="s">
        <v>268</v>
      </c>
      <c r="B96" s="4">
        <v>376</v>
      </c>
      <c r="C96" s="4">
        <v>370</v>
      </c>
    </row>
    <row r="97" spans="1:3" ht="45">
      <c r="A97" s="2" t="s">
        <v>851</v>
      </c>
      <c r="B97" s="4"/>
      <c r="C97" s="4"/>
    </row>
    <row r="98" spans="1:3">
      <c r="A98" s="3" t="s">
        <v>844</v>
      </c>
      <c r="B98" s="4"/>
      <c r="C98" s="4"/>
    </row>
    <row r="99" spans="1:3">
      <c r="A99" s="2" t="s">
        <v>374</v>
      </c>
      <c r="B99" s="4">
        <v>319</v>
      </c>
      <c r="C99" s="4">
        <v>324</v>
      </c>
    </row>
    <row r="100" spans="1:3">
      <c r="A100" s="2" t="s">
        <v>376</v>
      </c>
      <c r="B100" s="4">
        <v>415</v>
      </c>
      <c r="C100" s="4">
        <v>435</v>
      </c>
    </row>
    <row r="101" spans="1:3">
      <c r="A101" s="2" t="s">
        <v>377</v>
      </c>
      <c r="B101" s="4">
        <v>0</v>
      </c>
      <c r="C101" s="4">
        <v>0</v>
      </c>
    </row>
    <row r="102" spans="1:3">
      <c r="A102" s="2" t="s">
        <v>378</v>
      </c>
      <c r="B102" s="4">
        <v>0</v>
      </c>
      <c r="C102" s="4">
        <v>0</v>
      </c>
    </row>
    <row r="103" spans="1:3">
      <c r="A103" s="2" t="s">
        <v>379</v>
      </c>
      <c r="B103" s="4">
        <v>26</v>
      </c>
      <c r="C103" s="4">
        <v>25</v>
      </c>
    </row>
    <row r="104" spans="1:3">
      <c r="A104" s="3" t="s">
        <v>382</v>
      </c>
      <c r="B104" s="4"/>
      <c r="C104" s="4"/>
    </row>
    <row r="105" spans="1:3">
      <c r="A105" s="2" t="s">
        <v>268</v>
      </c>
      <c r="B105" s="4">
        <v>0</v>
      </c>
      <c r="C105" s="4">
        <v>0</v>
      </c>
    </row>
    <row r="106" spans="1:3">
      <c r="A106" s="3" t="s">
        <v>382</v>
      </c>
      <c r="B106" s="4"/>
      <c r="C106" s="4"/>
    </row>
    <row r="107" spans="1:3">
      <c r="A107" s="2" t="s">
        <v>268</v>
      </c>
      <c r="B107" s="4">
        <v>0</v>
      </c>
      <c r="C107" s="4">
        <v>0</v>
      </c>
    </row>
    <row r="108" spans="1:3" ht="30">
      <c r="A108" s="2" t="s">
        <v>852</v>
      </c>
      <c r="B108" s="4"/>
      <c r="C108" s="4"/>
    </row>
    <row r="109" spans="1:3">
      <c r="A109" s="3" t="s">
        <v>844</v>
      </c>
      <c r="B109" s="4"/>
      <c r="C109" s="4"/>
    </row>
    <row r="110" spans="1:3">
      <c r="A110" s="2" t="s">
        <v>374</v>
      </c>
      <c r="B110" s="5">
        <v>1259</v>
      </c>
      <c r="C110" s="5">
        <v>1237</v>
      </c>
    </row>
    <row r="111" spans="1:3">
      <c r="A111" s="2" t="s">
        <v>376</v>
      </c>
      <c r="B111" s="4">
        <v>175</v>
      </c>
      <c r="C111" s="4">
        <v>165</v>
      </c>
    </row>
    <row r="112" spans="1:3">
      <c r="A112" s="2" t="s">
        <v>377</v>
      </c>
      <c r="B112" s="4">
        <v>539</v>
      </c>
      <c r="C112" s="4">
        <v>501</v>
      </c>
    </row>
    <row r="113" spans="1:3">
      <c r="A113" s="2" t="s">
        <v>378</v>
      </c>
      <c r="B113" s="4">
        <v>423</v>
      </c>
      <c r="C113" s="4">
        <v>422</v>
      </c>
    </row>
    <row r="114" spans="1:3">
      <c r="A114" s="2" t="s">
        <v>379</v>
      </c>
      <c r="B114" s="4">
        <v>32</v>
      </c>
      <c r="C114" s="4">
        <v>20</v>
      </c>
    </row>
    <row r="115" spans="1:3">
      <c r="A115" s="3" t="s">
        <v>382</v>
      </c>
      <c r="B115" s="4"/>
      <c r="C115" s="4"/>
    </row>
    <row r="116" spans="1:3">
      <c r="A116" s="2" t="s">
        <v>268</v>
      </c>
      <c r="B116" s="4">
        <v>3</v>
      </c>
      <c r="C116" s="4">
        <v>2</v>
      </c>
    </row>
    <row r="117" spans="1:3">
      <c r="A117" s="3" t="s">
        <v>382</v>
      </c>
      <c r="B117" s="4"/>
      <c r="C117" s="4"/>
    </row>
    <row r="118" spans="1:3">
      <c r="A118" s="2" t="s">
        <v>268</v>
      </c>
      <c r="B118" s="4">
        <v>373</v>
      </c>
      <c r="C118" s="4">
        <v>370</v>
      </c>
    </row>
    <row r="119" spans="1:3" ht="45">
      <c r="A119" s="2" t="s">
        <v>853</v>
      </c>
      <c r="B119" s="4"/>
      <c r="C119" s="4"/>
    </row>
    <row r="120" spans="1:3">
      <c r="A120" s="3" t="s">
        <v>844</v>
      </c>
      <c r="B120" s="4"/>
      <c r="C120" s="4"/>
    </row>
    <row r="121" spans="1:3">
      <c r="A121" s="2" t="s">
        <v>374</v>
      </c>
      <c r="B121" s="4">
        <v>0</v>
      </c>
      <c r="C121" s="4">
        <v>0</v>
      </c>
    </row>
    <row r="122" spans="1:3">
      <c r="A122" s="2" t="s">
        <v>376</v>
      </c>
      <c r="B122" s="4">
        <v>0</v>
      </c>
      <c r="C122" s="4">
        <v>0</v>
      </c>
    </row>
    <row r="123" spans="1:3">
      <c r="A123" s="2" t="s">
        <v>377</v>
      </c>
      <c r="B123" s="4">
        <v>0</v>
      </c>
      <c r="C123" s="4">
        <v>0</v>
      </c>
    </row>
    <row r="124" spans="1:3">
      <c r="A124" s="2" t="s">
        <v>378</v>
      </c>
      <c r="B124" s="4">
        <v>0</v>
      </c>
      <c r="C124" s="4">
        <v>0</v>
      </c>
    </row>
    <row r="125" spans="1:3">
      <c r="A125" s="2" t="s">
        <v>379</v>
      </c>
      <c r="B125" s="4">
        <v>0</v>
      </c>
      <c r="C125" s="4">
        <v>0</v>
      </c>
    </row>
    <row r="126" spans="1:3">
      <c r="A126" s="3" t="s">
        <v>382</v>
      </c>
      <c r="B126" s="4"/>
      <c r="C126" s="4"/>
    </row>
    <row r="127" spans="1:3">
      <c r="A127" s="2" t="s">
        <v>268</v>
      </c>
      <c r="B127" s="4">
        <v>4</v>
      </c>
      <c r="C127" s="4">
        <v>6</v>
      </c>
    </row>
    <row r="128" spans="1:3">
      <c r="A128" s="3" t="s">
        <v>382</v>
      </c>
      <c r="B128" s="4"/>
      <c r="C128" s="4"/>
    </row>
    <row r="129" spans="1:3">
      <c r="A129" s="2" t="s">
        <v>268</v>
      </c>
      <c r="B129" s="4">
        <v>5</v>
      </c>
      <c r="C129" s="4">
        <v>1</v>
      </c>
    </row>
    <row r="130" spans="1:3">
      <c r="A130" s="2" t="s">
        <v>854</v>
      </c>
      <c r="B130" s="4"/>
      <c r="C130" s="4"/>
    </row>
    <row r="131" spans="1:3">
      <c r="A131" s="3" t="s">
        <v>382</v>
      </c>
      <c r="B131" s="4"/>
      <c r="C131" s="4"/>
    </row>
    <row r="132" spans="1:3">
      <c r="A132" s="2" t="s">
        <v>268</v>
      </c>
      <c r="B132" s="4">
        <v>-2</v>
      </c>
      <c r="C132" s="4">
        <v>-1</v>
      </c>
    </row>
    <row r="133" spans="1:3">
      <c r="A133" s="3" t="s">
        <v>382</v>
      </c>
      <c r="B133" s="4"/>
      <c r="C133" s="4"/>
    </row>
    <row r="134" spans="1:3">
      <c r="A134" s="2" t="s">
        <v>268</v>
      </c>
      <c r="B134" s="8">
        <v>-2</v>
      </c>
      <c r="C134" s="8">
        <v>-1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cols>
    <col min="1" max="1" width="36.5703125" bestFit="1" customWidth="1"/>
    <col min="2" max="2" width="15.42578125" bestFit="1" customWidth="1"/>
  </cols>
  <sheetData>
    <row r="1" spans="1:2" ht="60">
      <c r="A1" s="1" t="s">
        <v>855</v>
      </c>
      <c r="B1" s="1" t="s">
        <v>1</v>
      </c>
    </row>
    <row r="2" spans="1:2" ht="30">
      <c r="A2" s="1" t="s">
        <v>27</v>
      </c>
      <c r="B2" s="1" t="s">
        <v>2</v>
      </c>
    </row>
    <row r="3" spans="1:2" ht="30">
      <c r="A3" s="3" t="s">
        <v>856</v>
      </c>
      <c r="B3" s="4"/>
    </row>
    <row r="4" spans="1:2">
      <c r="A4" s="2" t="s">
        <v>857</v>
      </c>
      <c r="B4" s="8">
        <v>1049</v>
      </c>
    </row>
    <row r="5" spans="1:2">
      <c r="A5" s="2" t="s">
        <v>858</v>
      </c>
      <c r="B5" s="4">
        <v>471</v>
      </c>
    </row>
    <row r="6" spans="1:2" ht="30">
      <c r="A6" s="2" t="s">
        <v>859</v>
      </c>
      <c r="B6" s="4"/>
    </row>
    <row r="7" spans="1:2" ht="30">
      <c r="A7" s="3" t="s">
        <v>856</v>
      </c>
      <c r="B7" s="4"/>
    </row>
    <row r="8" spans="1:2">
      <c r="A8" s="2" t="s">
        <v>857</v>
      </c>
      <c r="B8" s="4">
        <v>531</v>
      </c>
    </row>
    <row r="9" spans="1:2">
      <c r="A9" s="2" t="s">
        <v>858</v>
      </c>
      <c r="B9" s="4">
        <v>159</v>
      </c>
    </row>
    <row r="10" spans="1:2" ht="60">
      <c r="A10" s="2" t="s">
        <v>860</v>
      </c>
      <c r="B10" s="4"/>
    </row>
    <row r="11" spans="1:2" ht="30">
      <c r="A11" s="3" t="s">
        <v>856</v>
      </c>
      <c r="B11" s="4"/>
    </row>
    <row r="12" spans="1:2">
      <c r="A12" s="2" t="s">
        <v>861</v>
      </c>
      <c r="B12" s="8">
        <v>6</v>
      </c>
    </row>
    <row r="13" spans="1:2" ht="60">
      <c r="A13" s="2" t="s">
        <v>862</v>
      </c>
      <c r="B13" s="4"/>
    </row>
    <row r="14" spans="1:2" ht="30">
      <c r="A14" s="3" t="s">
        <v>856</v>
      </c>
      <c r="B14" s="4"/>
    </row>
    <row r="15" spans="1:2">
      <c r="A15" s="2" t="s">
        <v>861</v>
      </c>
      <c r="B15" s="8">
        <v>128</v>
      </c>
    </row>
    <row r="16" spans="1:2" ht="30">
      <c r="A16" s="2" t="s">
        <v>863</v>
      </c>
      <c r="B16" s="4"/>
    </row>
    <row r="17" spans="1:2" ht="30">
      <c r="A17" s="3" t="s">
        <v>856</v>
      </c>
      <c r="B17" s="4"/>
    </row>
    <row r="18" spans="1:2">
      <c r="A18" s="2" t="s">
        <v>857</v>
      </c>
      <c r="B18" s="4">
        <v>55</v>
      </c>
    </row>
    <row r="19" spans="1:2">
      <c r="A19" s="2" t="s">
        <v>858</v>
      </c>
      <c r="B19" s="4">
        <v>61</v>
      </c>
    </row>
    <row r="20" spans="1:2" ht="60">
      <c r="A20" s="2" t="s">
        <v>864</v>
      </c>
      <c r="B20" s="4"/>
    </row>
    <row r="21" spans="1:2" ht="30">
      <c r="A21" s="3" t="s">
        <v>856</v>
      </c>
      <c r="B21" s="4"/>
    </row>
    <row r="22" spans="1:2">
      <c r="A22" s="2" t="s">
        <v>861</v>
      </c>
      <c r="B22" s="8">
        <v>1</v>
      </c>
    </row>
    <row r="23" spans="1:2" ht="60">
      <c r="A23" s="2" t="s">
        <v>865</v>
      </c>
      <c r="B23" s="4"/>
    </row>
    <row r="24" spans="1:2" ht="30">
      <c r="A24" s="3" t="s">
        <v>856</v>
      </c>
      <c r="B24" s="4"/>
    </row>
    <row r="25" spans="1:2">
      <c r="A25" s="2" t="s">
        <v>861</v>
      </c>
      <c r="B25" s="8">
        <v>7</v>
      </c>
    </row>
    <row r="26" spans="1:2" ht="45">
      <c r="A26" s="2" t="s">
        <v>866</v>
      </c>
      <c r="B26" s="4"/>
    </row>
    <row r="27" spans="1:2" ht="30">
      <c r="A27" s="3" t="s">
        <v>856</v>
      </c>
      <c r="B27" s="4"/>
    </row>
    <row r="28" spans="1:2">
      <c r="A28" s="2" t="s">
        <v>857</v>
      </c>
      <c r="B28" s="4">
        <v>22</v>
      </c>
    </row>
    <row r="29" spans="1:2">
      <c r="A29" s="2" t="s">
        <v>858</v>
      </c>
      <c r="B29" s="4">
        <v>12</v>
      </c>
    </row>
    <row r="30" spans="1:2" ht="60">
      <c r="A30" s="2" t="s">
        <v>867</v>
      </c>
      <c r="B30" s="4"/>
    </row>
    <row r="31" spans="1:2" ht="30">
      <c r="A31" s="3" t="s">
        <v>856</v>
      </c>
      <c r="B31" s="4"/>
    </row>
    <row r="32" spans="1:2">
      <c r="A32" s="2" t="s">
        <v>861</v>
      </c>
      <c r="B32" s="8">
        <v>-34</v>
      </c>
    </row>
    <row r="33" spans="1:2" ht="60">
      <c r="A33" s="2" t="s">
        <v>868</v>
      </c>
      <c r="B33" s="4"/>
    </row>
    <row r="34" spans="1:2" ht="30">
      <c r="A34" s="3" t="s">
        <v>856</v>
      </c>
      <c r="B34" s="4"/>
    </row>
    <row r="35" spans="1:2">
      <c r="A35" s="2" t="s">
        <v>861</v>
      </c>
      <c r="B35" s="8">
        <v>49</v>
      </c>
    </row>
    <row r="36" spans="1:2" ht="30">
      <c r="A36" s="2" t="s">
        <v>869</v>
      </c>
      <c r="B36" s="4"/>
    </row>
    <row r="37" spans="1:2" ht="30">
      <c r="A37" s="3" t="s">
        <v>856</v>
      </c>
      <c r="B37" s="4"/>
    </row>
    <row r="38" spans="1:2">
      <c r="A38" s="2" t="s">
        <v>857</v>
      </c>
      <c r="B38" s="4">
        <v>147</v>
      </c>
    </row>
    <row r="39" spans="1:2">
      <c r="A39" s="2" t="s">
        <v>858</v>
      </c>
      <c r="B39" s="4">
        <v>129</v>
      </c>
    </row>
    <row r="40" spans="1:2" ht="60">
      <c r="A40" s="2" t="s">
        <v>870</v>
      </c>
      <c r="B40" s="4"/>
    </row>
    <row r="41" spans="1:2" ht="30">
      <c r="A41" s="3" t="s">
        <v>856</v>
      </c>
      <c r="B41" s="4"/>
    </row>
    <row r="42" spans="1:2">
      <c r="A42" s="2" t="s">
        <v>871</v>
      </c>
      <c r="B42" s="404">
        <v>-0.04</v>
      </c>
    </row>
    <row r="43" spans="1:2" ht="60">
      <c r="A43" s="2" t="s">
        <v>872</v>
      </c>
      <c r="B43" s="4"/>
    </row>
    <row r="44" spans="1:2" ht="30">
      <c r="A44" s="3" t="s">
        <v>856</v>
      </c>
      <c r="B44" s="4"/>
    </row>
    <row r="45" spans="1:2">
      <c r="A45" s="2" t="s">
        <v>871</v>
      </c>
      <c r="B45" s="404">
        <v>0.99</v>
      </c>
    </row>
    <row r="46" spans="1:2" ht="60">
      <c r="A46" s="2" t="s">
        <v>873</v>
      </c>
      <c r="B46" s="4"/>
    </row>
    <row r="47" spans="1:2" ht="30">
      <c r="A47" s="3" t="s">
        <v>856</v>
      </c>
      <c r="B47" s="4"/>
    </row>
    <row r="48" spans="1:2">
      <c r="A48" s="2" t="s">
        <v>871</v>
      </c>
      <c r="B48" s="404">
        <v>0.01</v>
      </c>
    </row>
    <row r="49" spans="1:2" ht="60">
      <c r="A49" s="2" t="s">
        <v>874</v>
      </c>
      <c r="B49" s="4"/>
    </row>
    <row r="50" spans="1:2" ht="30">
      <c r="A50" s="3" t="s">
        <v>856</v>
      </c>
      <c r="B50" s="4"/>
    </row>
    <row r="51" spans="1:2">
      <c r="A51" s="2" t="s">
        <v>871</v>
      </c>
      <c r="B51" s="404">
        <v>1.6</v>
      </c>
    </row>
    <row r="52" spans="1:2" ht="30">
      <c r="A52" s="2" t="s">
        <v>875</v>
      </c>
      <c r="B52" s="4"/>
    </row>
    <row r="53" spans="1:2" ht="30">
      <c r="A53" s="3" t="s">
        <v>856</v>
      </c>
      <c r="B53" s="4"/>
    </row>
    <row r="54" spans="1:2">
      <c r="A54" s="2" t="s">
        <v>857</v>
      </c>
      <c r="B54" s="4">
        <v>32</v>
      </c>
    </row>
    <row r="55" spans="1:2">
      <c r="A55" s="2" t="s">
        <v>858</v>
      </c>
      <c r="B55" s="4">
        <v>77</v>
      </c>
    </row>
    <row r="56" spans="1:2" ht="60">
      <c r="A56" s="2" t="s">
        <v>876</v>
      </c>
      <c r="B56" s="4"/>
    </row>
    <row r="57" spans="1:2" ht="30">
      <c r="A57" s="3" t="s">
        <v>856</v>
      </c>
      <c r="B57" s="4"/>
    </row>
    <row r="58" spans="1:2">
      <c r="A58" s="2" t="s">
        <v>871</v>
      </c>
      <c r="B58" s="404">
        <v>-0.04</v>
      </c>
    </row>
    <row r="59" spans="1:2" ht="60">
      <c r="A59" s="2" t="s">
        <v>877</v>
      </c>
      <c r="B59" s="4"/>
    </row>
    <row r="60" spans="1:2" ht="30">
      <c r="A60" s="3" t="s">
        <v>856</v>
      </c>
      <c r="B60" s="4"/>
    </row>
    <row r="61" spans="1:2">
      <c r="A61" s="2" t="s">
        <v>871</v>
      </c>
      <c r="B61" s="404">
        <v>0.99</v>
      </c>
    </row>
    <row r="62" spans="1:2" ht="60">
      <c r="A62" s="2" t="s">
        <v>878</v>
      </c>
      <c r="B62" s="4"/>
    </row>
    <row r="63" spans="1:2" ht="30">
      <c r="A63" s="3" t="s">
        <v>856</v>
      </c>
      <c r="B63" s="4"/>
    </row>
    <row r="64" spans="1:2">
      <c r="A64" s="2" t="s">
        <v>871</v>
      </c>
      <c r="B64" s="404">
        <v>0.01</v>
      </c>
    </row>
    <row r="65" spans="1:2" ht="60">
      <c r="A65" s="2" t="s">
        <v>879</v>
      </c>
      <c r="B65" s="4"/>
    </row>
    <row r="66" spans="1:2" ht="30">
      <c r="A66" s="3" t="s">
        <v>856</v>
      </c>
      <c r="B66" s="4"/>
    </row>
    <row r="67" spans="1:2">
      <c r="A67" s="2" t="s">
        <v>871</v>
      </c>
      <c r="B67" s="404">
        <v>0.84</v>
      </c>
    </row>
    <row r="68" spans="1:2" ht="45">
      <c r="A68" s="2" t="s">
        <v>880</v>
      </c>
      <c r="B68" s="4"/>
    </row>
    <row r="69" spans="1:2" ht="30">
      <c r="A69" s="3" t="s">
        <v>856</v>
      </c>
      <c r="B69" s="4"/>
    </row>
    <row r="70" spans="1:2">
      <c r="A70" s="2" t="s">
        <v>857</v>
      </c>
      <c r="B70" s="4">
        <v>262</v>
      </c>
    </row>
    <row r="71" spans="1:2">
      <c r="A71" s="2" t="s">
        <v>858</v>
      </c>
      <c r="B71" s="4">
        <v>33</v>
      </c>
    </row>
    <row r="72" spans="1:2" ht="60">
      <c r="A72" s="2" t="s">
        <v>881</v>
      </c>
      <c r="B72" s="4"/>
    </row>
    <row r="73" spans="1:2" ht="30">
      <c r="A73" s="3" t="s">
        <v>856</v>
      </c>
      <c r="B73" s="4"/>
    </row>
    <row r="74" spans="1:2">
      <c r="A74" s="2" t="s">
        <v>861</v>
      </c>
      <c r="B74" s="8">
        <v>-20</v>
      </c>
    </row>
    <row r="75" spans="1:2" ht="60">
      <c r="A75" s="2" t="s">
        <v>882</v>
      </c>
      <c r="B75" s="4"/>
    </row>
    <row r="76" spans="1:2" ht="30">
      <c r="A76" s="3" t="s">
        <v>856</v>
      </c>
      <c r="B76" s="4"/>
    </row>
    <row r="77" spans="1:2">
      <c r="A77" s="2" t="s">
        <v>861</v>
      </c>
      <c r="B77" s="8">
        <v>158</v>
      </c>
    </row>
    <row r="78" spans="1:2" ht="60">
      <c r="A78" s="2" t="s">
        <v>883</v>
      </c>
      <c r="B78" s="4"/>
    </row>
    <row r="79" spans="1:2" ht="30">
      <c r="A79" s="3" t="s">
        <v>856</v>
      </c>
      <c r="B79" s="4"/>
    </row>
    <row r="80" spans="1:2">
      <c r="A80" s="2" t="s">
        <v>871</v>
      </c>
      <c r="B80" s="404">
        <v>0</v>
      </c>
    </row>
    <row r="81" spans="1:2" ht="60">
      <c r="A81" s="2" t="s">
        <v>884</v>
      </c>
      <c r="B81" s="4"/>
    </row>
    <row r="82" spans="1:2" ht="30">
      <c r="A82" s="3" t="s">
        <v>856</v>
      </c>
      <c r="B82" s="4"/>
    </row>
    <row r="83" spans="1:2">
      <c r="A83" s="2" t="s">
        <v>871</v>
      </c>
      <c r="B83" s="404">
        <v>0.2</v>
      </c>
    </row>
    <row r="84" spans="1:2" ht="30">
      <c r="A84" s="2" t="s">
        <v>885</v>
      </c>
      <c r="B84" s="4"/>
    </row>
    <row r="85" spans="1:2" ht="30">
      <c r="A85" s="3" t="s">
        <v>856</v>
      </c>
      <c r="B85" s="4"/>
    </row>
    <row r="86" spans="1:2">
      <c r="A86" s="2" t="s">
        <v>858</v>
      </c>
      <c r="B86" s="8">
        <v>127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886</v>
      </c>
      <c r="B1" s="7" t="s">
        <v>1</v>
      </c>
      <c r="C1" s="7"/>
    </row>
    <row r="2" spans="1:3">
      <c r="A2" s="1" t="s">
        <v>61</v>
      </c>
      <c r="B2" s="1" t="s">
        <v>2</v>
      </c>
      <c r="C2" s="1" t="s">
        <v>28</v>
      </c>
    </row>
    <row r="3" spans="1:3" ht="30">
      <c r="A3" s="3" t="s">
        <v>887</v>
      </c>
      <c r="B3" s="4"/>
      <c r="C3" s="4"/>
    </row>
    <row r="4" spans="1:3" ht="30">
      <c r="A4" s="2" t="s">
        <v>888</v>
      </c>
      <c r="B4" s="8">
        <v>47</v>
      </c>
      <c r="C4" s="8">
        <v>-405</v>
      </c>
    </row>
    <row r="5" spans="1:3" ht="45">
      <c r="A5" s="2" t="s">
        <v>889</v>
      </c>
      <c r="B5" s="4"/>
      <c r="C5" s="4">
        <v>-15</v>
      </c>
    </row>
    <row r="6" spans="1:3" ht="60">
      <c r="A6" s="2" t="s">
        <v>890</v>
      </c>
      <c r="B6" s="4">
        <v>55</v>
      </c>
      <c r="C6" s="4">
        <v>-234</v>
      </c>
    </row>
    <row r="7" spans="1:3">
      <c r="A7" s="2" t="s">
        <v>891</v>
      </c>
      <c r="B7" s="4"/>
      <c r="C7" s="4"/>
    </row>
    <row r="8" spans="1:3" ht="45">
      <c r="A8" s="3" t="s">
        <v>892</v>
      </c>
      <c r="B8" s="4"/>
      <c r="C8" s="4"/>
    </row>
    <row r="9" spans="1:3" ht="45">
      <c r="A9" s="2" t="s">
        <v>893</v>
      </c>
      <c r="B9" s="4">
        <v>622</v>
      </c>
      <c r="C9" s="4">
        <v>622</v>
      </c>
    </row>
    <row r="10" spans="1:3" ht="30">
      <c r="A10" s="3" t="s">
        <v>887</v>
      </c>
      <c r="B10" s="4"/>
      <c r="C10" s="4"/>
    </row>
    <row r="11" spans="1:3">
      <c r="A11" s="2" t="s">
        <v>894</v>
      </c>
      <c r="B11" s="4">
        <v>30</v>
      </c>
      <c r="C11" s="4">
        <v>-423</v>
      </c>
    </row>
    <row r="12" spans="1:3" ht="30">
      <c r="A12" s="2" t="s">
        <v>446</v>
      </c>
      <c r="B12" s="4">
        <v>15</v>
      </c>
      <c r="C12" s="4">
        <v>0</v>
      </c>
    </row>
    <row r="13" spans="1:3" ht="30">
      <c r="A13" s="2" t="s">
        <v>447</v>
      </c>
      <c r="B13" s="4">
        <v>-1</v>
      </c>
      <c r="C13" s="4">
        <v>4</v>
      </c>
    </row>
    <row r="14" spans="1:3">
      <c r="A14" s="2" t="s">
        <v>448</v>
      </c>
      <c r="B14" s="4">
        <v>22</v>
      </c>
      <c r="C14" s="4">
        <v>4</v>
      </c>
    </row>
    <row r="15" spans="1:3">
      <c r="A15" s="2" t="s">
        <v>449</v>
      </c>
      <c r="B15" s="4">
        <v>-187</v>
      </c>
      <c r="C15" s="4">
        <v>266</v>
      </c>
    </row>
    <row r="16" spans="1:3">
      <c r="A16" s="2" t="s">
        <v>452</v>
      </c>
      <c r="B16" s="4">
        <v>-20</v>
      </c>
      <c r="C16" s="4">
        <v>-19</v>
      </c>
    </row>
    <row r="17" spans="1:3">
      <c r="A17" s="2" t="s">
        <v>895</v>
      </c>
      <c r="B17" s="4">
        <v>-19</v>
      </c>
      <c r="C17" s="4">
        <v>7</v>
      </c>
    </row>
    <row r="18" spans="1:3">
      <c r="A18" s="2" t="s">
        <v>896</v>
      </c>
      <c r="B18" s="4">
        <v>-11</v>
      </c>
      <c r="C18" s="4">
        <v>-1</v>
      </c>
    </row>
    <row r="19" spans="1:3" ht="30">
      <c r="A19" s="2" t="s">
        <v>897</v>
      </c>
      <c r="B19" s="4">
        <v>451</v>
      </c>
      <c r="C19" s="4">
        <v>460</v>
      </c>
    </row>
    <row r="20" spans="1:3" ht="90">
      <c r="A20" s="2" t="s">
        <v>898</v>
      </c>
      <c r="B20" s="4">
        <v>38</v>
      </c>
      <c r="C20" s="4">
        <v>-249</v>
      </c>
    </row>
    <row r="21" spans="1:3" ht="30">
      <c r="A21" s="2" t="s">
        <v>899</v>
      </c>
      <c r="B21" s="4"/>
      <c r="C21" s="4"/>
    </row>
    <row r="22" spans="1:3" ht="45">
      <c r="A22" s="3" t="s">
        <v>892</v>
      </c>
      <c r="B22" s="4"/>
      <c r="C22" s="4"/>
    </row>
    <row r="23" spans="1:3" ht="45">
      <c r="A23" s="2" t="s">
        <v>893</v>
      </c>
      <c r="B23" s="4">
        <v>5</v>
      </c>
      <c r="C23" s="4">
        <v>0</v>
      </c>
    </row>
    <row r="24" spans="1:3" ht="30">
      <c r="A24" s="3" t="s">
        <v>887</v>
      </c>
      <c r="B24" s="4"/>
      <c r="C24" s="4"/>
    </row>
    <row r="25" spans="1:3">
      <c r="A25" s="2" t="s">
        <v>894</v>
      </c>
      <c r="B25" s="4">
        <v>0</v>
      </c>
      <c r="C25" s="4">
        <v>0</v>
      </c>
    </row>
    <row r="26" spans="1:3" ht="30">
      <c r="A26" s="2" t="s">
        <v>446</v>
      </c>
      <c r="B26" s="4">
        <v>0</v>
      </c>
      <c r="C26" s="4">
        <v>0</v>
      </c>
    </row>
    <row r="27" spans="1:3" ht="30">
      <c r="A27" s="2" t="s">
        <v>447</v>
      </c>
      <c r="B27" s="4">
        <v>-1</v>
      </c>
      <c r="C27" s="4">
        <v>4</v>
      </c>
    </row>
    <row r="28" spans="1:3">
      <c r="A28" s="2" t="s">
        <v>448</v>
      </c>
      <c r="B28" s="4">
        <v>0</v>
      </c>
      <c r="C28" s="4">
        <v>0</v>
      </c>
    </row>
    <row r="29" spans="1:3">
      <c r="A29" s="2" t="s">
        <v>449</v>
      </c>
      <c r="B29" s="4">
        <v>-5</v>
      </c>
      <c r="C29" s="4">
        <v>-1</v>
      </c>
    </row>
    <row r="30" spans="1:3">
      <c r="A30" s="2" t="s">
        <v>452</v>
      </c>
      <c r="B30" s="4">
        <v>0</v>
      </c>
      <c r="C30" s="4">
        <v>0</v>
      </c>
    </row>
    <row r="31" spans="1:3">
      <c r="A31" s="2" t="s">
        <v>895</v>
      </c>
      <c r="B31" s="4">
        <v>0</v>
      </c>
      <c r="C31" s="4">
        <v>0</v>
      </c>
    </row>
    <row r="32" spans="1:3">
      <c r="A32" s="2" t="s">
        <v>896</v>
      </c>
      <c r="B32" s="4">
        <v>0</v>
      </c>
      <c r="C32" s="4">
        <v>0</v>
      </c>
    </row>
    <row r="33" spans="1:3" ht="30">
      <c r="A33" s="2" t="s">
        <v>897</v>
      </c>
      <c r="B33" s="4">
        <v>-1</v>
      </c>
      <c r="C33" s="4">
        <v>3</v>
      </c>
    </row>
    <row r="34" spans="1:3" ht="90">
      <c r="A34" s="2" t="s">
        <v>898</v>
      </c>
      <c r="B34" s="8">
        <v>0</v>
      </c>
      <c r="C34" s="8">
        <v>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900</v>
      </c>
      <c r="B1" s="7" t="s">
        <v>1</v>
      </c>
      <c r="C1" s="7"/>
    </row>
    <row r="2" spans="1:3">
      <c r="A2" s="1" t="s">
        <v>61</v>
      </c>
      <c r="B2" s="1" t="s">
        <v>2</v>
      </c>
      <c r="C2" s="1" t="s">
        <v>28</v>
      </c>
    </row>
    <row r="3" spans="1:3" ht="45">
      <c r="A3" s="3" t="s">
        <v>901</v>
      </c>
      <c r="B3" s="4"/>
      <c r="C3" s="4"/>
    </row>
    <row r="4" spans="1:3" ht="30">
      <c r="A4" s="2" t="s">
        <v>902</v>
      </c>
      <c r="B4" s="8">
        <v>0</v>
      </c>
      <c r="C4" s="8">
        <v>21</v>
      </c>
    </row>
    <row r="5" spans="1:3">
      <c r="A5" s="2" t="s">
        <v>903</v>
      </c>
      <c r="B5" s="4"/>
      <c r="C5" s="4"/>
    </row>
    <row r="6" spans="1:3" ht="45">
      <c r="A6" s="3" t="s">
        <v>901</v>
      </c>
      <c r="B6" s="4"/>
      <c r="C6" s="4"/>
    </row>
    <row r="7" spans="1:3" ht="30">
      <c r="A7" s="2" t="s">
        <v>902</v>
      </c>
      <c r="B7" s="4"/>
      <c r="C7" s="4">
        <v>21</v>
      </c>
    </row>
    <row r="8" spans="1:3" ht="30">
      <c r="A8" s="2" t="s">
        <v>904</v>
      </c>
      <c r="B8" s="4"/>
      <c r="C8" s="8">
        <v>12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905</v>
      </c>
      <c r="B1" s="1" t="s">
        <v>1</v>
      </c>
      <c r="C1" s="1"/>
    </row>
    <row r="2" spans="1:3">
      <c r="A2" s="1" t="s">
        <v>61</v>
      </c>
      <c r="B2" s="1" t="s">
        <v>2</v>
      </c>
      <c r="C2" s="1" t="s">
        <v>86</v>
      </c>
    </row>
    <row r="3" spans="1:3" ht="45">
      <c r="A3" s="3" t="s">
        <v>901</v>
      </c>
      <c r="B3" s="4"/>
      <c r="C3" s="4"/>
    </row>
    <row r="4" spans="1:3">
      <c r="A4" s="2" t="s">
        <v>906</v>
      </c>
      <c r="B4" s="8">
        <v>75</v>
      </c>
      <c r="C4" s="8">
        <v>75</v>
      </c>
    </row>
    <row r="5" spans="1:3" ht="30">
      <c r="A5" s="2" t="s">
        <v>907</v>
      </c>
      <c r="B5" s="5">
        <v>5170</v>
      </c>
      <c r="C5" s="5">
        <v>5091</v>
      </c>
    </row>
    <row r="6" spans="1:3" ht="30">
      <c r="A6" s="2" t="s">
        <v>908</v>
      </c>
      <c r="B6" s="5">
        <v>1944</v>
      </c>
      <c r="C6" s="5">
        <v>1906</v>
      </c>
    </row>
    <row r="7" spans="1:3" ht="30">
      <c r="A7" s="2" t="s">
        <v>909</v>
      </c>
      <c r="B7" s="5">
        <v>1388</v>
      </c>
      <c r="C7" s="5">
        <v>1366</v>
      </c>
    </row>
    <row r="8" spans="1:3" ht="45">
      <c r="A8" s="2" t="s">
        <v>910</v>
      </c>
      <c r="B8" s="4" t="s">
        <v>911</v>
      </c>
      <c r="C8" s="4"/>
    </row>
    <row r="9" spans="1:3" ht="30">
      <c r="A9" s="2" t="s">
        <v>912</v>
      </c>
      <c r="B9" s="4" t="s">
        <v>913</v>
      </c>
      <c r="C9" s="4"/>
    </row>
    <row r="10" spans="1:3">
      <c r="A10" s="2" t="s">
        <v>914</v>
      </c>
      <c r="B10" s="4"/>
      <c r="C10" s="4"/>
    </row>
    <row r="11" spans="1:3" ht="45">
      <c r="A11" s="3" t="s">
        <v>901</v>
      </c>
      <c r="B11" s="4"/>
      <c r="C11" s="4"/>
    </row>
    <row r="12" spans="1:3">
      <c r="A12" s="2" t="s">
        <v>915</v>
      </c>
      <c r="B12" s="4">
        <v>558</v>
      </c>
      <c r="C12" s="4">
        <v>567</v>
      </c>
    </row>
    <row r="13" spans="1:3" ht="45">
      <c r="A13" s="2" t="s">
        <v>916</v>
      </c>
      <c r="B13" s="4">
        <v>717</v>
      </c>
      <c r="C13" s="4">
        <v>679</v>
      </c>
    </row>
    <row r="14" spans="1:3" ht="30">
      <c r="A14" s="2" t="s">
        <v>917</v>
      </c>
      <c r="B14" s="5">
        <v>30544</v>
      </c>
      <c r="C14" s="5">
        <v>30337</v>
      </c>
    </row>
    <row r="15" spans="1:3" ht="30">
      <c r="A15" s="2" t="s">
        <v>918</v>
      </c>
      <c r="B15" s="4"/>
      <c r="C15" s="4"/>
    </row>
    <row r="16" spans="1:3" ht="45">
      <c r="A16" s="3" t="s">
        <v>901</v>
      </c>
      <c r="B16" s="4"/>
      <c r="C16" s="4"/>
    </row>
    <row r="17" spans="1:3" ht="30">
      <c r="A17" s="2" t="s">
        <v>917</v>
      </c>
      <c r="B17" s="5">
        <v>20296</v>
      </c>
      <c r="C17" s="5">
        <v>19973</v>
      </c>
    </row>
    <row r="18" spans="1:3">
      <c r="A18" s="2" t="s">
        <v>919</v>
      </c>
      <c r="B18" s="4"/>
      <c r="C18" s="4"/>
    </row>
    <row r="19" spans="1:3" ht="45">
      <c r="A19" s="3" t="s">
        <v>901</v>
      </c>
      <c r="B19" s="4"/>
      <c r="C19" s="4"/>
    </row>
    <row r="20" spans="1:3">
      <c r="A20" s="2" t="s">
        <v>915</v>
      </c>
      <c r="B20" s="4">
        <v>558</v>
      </c>
      <c r="C20" s="4">
        <v>567</v>
      </c>
    </row>
    <row r="21" spans="1:3" ht="45">
      <c r="A21" s="2" t="s">
        <v>916</v>
      </c>
      <c r="B21" s="4">
        <v>527</v>
      </c>
      <c r="C21" s="4">
        <v>525</v>
      </c>
    </row>
    <row r="22" spans="1:3" ht="30">
      <c r="A22" s="2" t="s">
        <v>917</v>
      </c>
      <c r="B22" s="5">
        <v>27716</v>
      </c>
      <c r="C22" s="5">
        <v>27876</v>
      </c>
    </row>
    <row r="23" spans="1:3">
      <c r="A23" s="2" t="s">
        <v>18</v>
      </c>
      <c r="B23" s="4"/>
      <c r="C23" s="4"/>
    </row>
    <row r="24" spans="1:3" ht="45">
      <c r="A24" s="3" t="s">
        <v>901</v>
      </c>
      <c r="B24" s="4"/>
      <c r="C24" s="4"/>
    </row>
    <row r="25" spans="1:3">
      <c r="A25" s="2" t="s">
        <v>906</v>
      </c>
      <c r="B25" s="4">
        <v>75</v>
      </c>
      <c r="C25" s="4">
        <v>75</v>
      </c>
    </row>
    <row r="26" spans="1:3" ht="30">
      <c r="A26" s="2" t="s">
        <v>907</v>
      </c>
      <c r="B26" s="5">
        <v>3498</v>
      </c>
      <c r="C26" s="5">
        <v>3449</v>
      </c>
    </row>
    <row r="27" spans="1:3" ht="30">
      <c r="A27" s="2" t="s">
        <v>908</v>
      </c>
      <c r="B27" s="5">
        <v>1550</v>
      </c>
      <c r="C27" s="5">
        <v>1519</v>
      </c>
    </row>
    <row r="28" spans="1:3" ht="30">
      <c r="A28" s="2" t="s">
        <v>909</v>
      </c>
      <c r="B28" s="4">
        <v>664</v>
      </c>
      <c r="C28" s="4">
        <v>664</v>
      </c>
    </row>
    <row r="29" spans="1:3" ht="45">
      <c r="A29" s="2" t="s">
        <v>910</v>
      </c>
      <c r="B29" s="4" t="s">
        <v>911</v>
      </c>
      <c r="C29" s="4"/>
    </row>
    <row r="30" spans="1:3" ht="30">
      <c r="A30" s="2" t="s">
        <v>912</v>
      </c>
      <c r="B30" s="4" t="s">
        <v>913</v>
      </c>
      <c r="C30" s="4"/>
    </row>
    <row r="31" spans="1:3" ht="30">
      <c r="A31" s="2" t="s">
        <v>920</v>
      </c>
      <c r="B31" s="4"/>
      <c r="C31" s="4"/>
    </row>
    <row r="32" spans="1:3" ht="45">
      <c r="A32" s="3" t="s">
        <v>901</v>
      </c>
      <c r="B32" s="4"/>
      <c r="C32" s="4"/>
    </row>
    <row r="33" spans="1:3">
      <c r="A33" s="2" t="s">
        <v>915</v>
      </c>
      <c r="B33" s="4">
        <v>385</v>
      </c>
      <c r="C33" s="4">
        <v>395</v>
      </c>
    </row>
    <row r="34" spans="1:3" ht="30">
      <c r="A34" s="2" t="s">
        <v>917</v>
      </c>
      <c r="B34" s="5">
        <v>11435</v>
      </c>
      <c r="C34" s="5">
        <v>11105</v>
      </c>
    </row>
    <row r="35" spans="1:3" ht="30">
      <c r="A35" s="2" t="s">
        <v>921</v>
      </c>
      <c r="B35" s="4"/>
      <c r="C35" s="4"/>
    </row>
    <row r="36" spans="1:3" ht="45">
      <c r="A36" s="3" t="s">
        <v>901</v>
      </c>
      <c r="B36" s="4"/>
      <c r="C36" s="4"/>
    </row>
    <row r="37" spans="1:3">
      <c r="A37" s="2" t="s">
        <v>915</v>
      </c>
      <c r="B37" s="4">
        <v>385</v>
      </c>
      <c r="C37" s="4">
        <v>395</v>
      </c>
    </row>
    <row r="38" spans="1:3" ht="30">
      <c r="A38" s="2" t="s">
        <v>917</v>
      </c>
      <c r="B38" s="8">
        <v>9443</v>
      </c>
      <c r="C38" s="8">
        <v>9473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77</v>
      </c>
      <c r="B1" s="7" t="s">
        <v>1</v>
      </c>
      <c r="C1" s="7"/>
    </row>
    <row r="2" spans="1:3">
      <c r="A2" s="1" t="s">
        <v>61</v>
      </c>
      <c r="B2" s="1" t="s">
        <v>2</v>
      </c>
      <c r="C2" s="1" t="s">
        <v>28</v>
      </c>
    </row>
    <row r="3" spans="1:3" ht="30">
      <c r="A3" s="2" t="s">
        <v>78</v>
      </c>
      <c r="B3" s="8">
        <v>-26</v>
      </c>
      <c r="C3" s="8">
        <v>-11</v>
      </c>
    </row>
    <row r="4" spans="1:3" ht="45">
      <c r="A4" s="2" t="s">
        <v>79</v>
      </c>
      <c r="B4" s="4">
        <v>4</v>
      </c>
      <c r="C4" s="4">
        <v>5</v>
      </c>
    </row>
    <row r="5" spans="1:3" ht="45">
      <c r="A5" s="2" t="s">
        <v>80</v>
      </c>
      <c r="B5" s="4">
        <v>9</v>
      </c>
      <c r="C5" s="4">
        <v>10</v>
      </c>
    </row>
    <row r="6" spans="1:3" ht="45">
      <c r="A6" s="2" t="s">
        <v>81</v>
      </c>
      <c r="B6" s="4">
        <v>-7</v>
      </c>
      <c r="C6" s="4">
        <v>-15</v>
      </c>
    </row>
    <row r="7" spans="1:3" ht="45">
      <c r="A7" s="2" t="s">
        <v>82</v>
      </c>
      <c r="B7" s="4">
        <v>-10</v>
      </c>
      <c r="C7" s="4">
        <v>3</v>
      </c>
    </row>
    <row r="8" spans="1:3" ht="45">
      <c r="A8" s="2" t="s">
        <v>83</v>
      </c>
      <c r="B8" s="4">
        <v>8</v>
      </c>
      <c r="C8" s="4">
        <v>-8</v>
      </c>
    </row>
    <row r="9" spans="1:3" ht="30">
      <c r="A9" s="2" t="s">
        <v>84</v>
      </c>
      <c r="B9" s="8">
        <v>-1</v>
      </c>
      <c r="C9" s="8">
        <v>-1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922</v>
      </c>
      <c r="B1" s="7" t="s">
        <v>1</v>
      </c>
      <c r="C1" s="7"/>
      <c r="D1" s="7"/>
    </row>
    <row r="2" spans="1:4">
      <c r="A2" s="1" t="s">
        <v>61</v>
      </c>
      <c r="B2" s="1" t="s">
        <v>2</v>
      </c>
      <c r="C2" s="1" t="s">
        <v>28</v>
      </c>
      <c r="D2" s="1" t="s">
        <v>86</v>
      </c>
    </row>
    <row r="3" spans="1:4" ht="30">
      <c r="A3" s="3" t="s">
        <v>923</v>
      </c>
      <c r="B3" s="4"/>
      <c r="C3" s="4"/>
      <c r="D3" s="4"/>
    </row>
    <row r="4" spans="1:4">
      <c r="A4" s="2" t="s">
        <v>924</v>
      </c>
      <c r="B4" s="8">
        <v>98</v>
      </c>
      <c r="C4" s="8">
        <v>77</v>
      </c>
      <c r="D4" s="4"/>
    </row>
    <row r="5" spans="1:4">
      <c r="A5" s="2" t="s">
        <v>925</v>
      </c>
      <c r="B5" s="4">
        <v>69</v>
      </c>
      <c r="C5" s="4">
        <v>22</v>
      </c>
      <c r="D5" s="4"/>
    </row>
    <row r="6" spans="1:4" ht="30">
      <c r="A6" s="2" t="s">
        <v>926</v>
      </c>
      <c r="B6" s="4">
        <v>729</v>
      </c>
      <c r="C6" s="5">
        <v>1401</v>
      </c>
      <c r="D6" s="4"/>
    </row>
    <row r="7" spans="1:4">
      <c r="A7" s="2" t="s">
        <v>18</v>
      </c>
      <c r="B7" s="4"/>
      <c r="C7" s="4"/>
      <c r="D7" s="4"/>
    </row>
    <row r="8" spans="1:4" ht="30">
      <c r="A8" s="3" t="s">
        <v>923</v>
      </c>
      <c r="B8" s="4"/>
      <c r="C8" s="4"/>
      <c r="D8" s="4"/>
    </row>
    <row r="9" spans="1:4">
      <c r="A9" s="2" t="s">
        <v>924</v>
      </c>
      <c r="B9" s="4">
        <v>68</v>
      </c>
      <c r="C9" s="4">
        <v>32</v>
      </c>
      <c r="D9" s="4"/>
    </row>
    <row r="10" spans="1:4">
      <c r="A10" s="2" t="s">
        <v>925</v>
      </c>
      <c r="B10" s="4">
        <v>61</v>
      </c>
      <c r="C10" s="4">
        <v>17</v>
      </c>
      <c r="D10" s="4"/>
    </row>
    <row r="11" spans="1:4" ht="30">
      <c r="A11" s="2" t="s">
        <v>926</v>
      </c>
      <c r="B11" s="4">
        <v>589</v>
      </c>
      <c r="C11" s="5">
        <v>1162</v>
      </c>
      <c r="D11" s="4"/>
    </row>
    <row r="12" spans="1:4" ht="30">
      <c r="A12" s="2" t="s">
        <v>927</v>
      </c>
      <c r="B12" s="4"/>
      <c r="C12" s="4"/>
      <c r="D12" s="4"/>
    </row>
    <row r="13" spans="1:4" ht="30">
      <c r="A13" s="3" t="s">
        <v>923</v>
      </c>
      <c r="B13" s="4"/>
      <c r="C13" s="4"/>
      <c r="D13" s="4"/>
    </row>
    <row r="14" spans="1:4">
      <c r="A14" s="2" t="s">
        <v>928</v>
      </c>
      <c r="B14" s="5">
        <v>1280</v>
      </c>
      <c r="C14" s="4"/>
      <c r="D14" s="5">
        <v>1267</v>
      </c>
    </row>
    <row r="15" spans="1:4" ht="45">
      <c r="A15" s="2" t="s">
        <v>929</v>
      </c>
      <c r="B15" s="4"/>
      <c r="C15" s="4"/>
      <c r="D15" s="4"/>
    </row>
    <row r="16" spans="1:4" ht="30">
      <c r="A16" s="3" t="s">
        <v>923</v>
      </c>
      <c r="B16" s="4"/>
      <c r="C16" s="4"/>
      <c r="D16" s="4"/>
    </row>
    <row r="17" spans="1:4">
      <c r="A17" s="2" t="s">
        <v>928</v>
      </c>
      <c r="B17" s="4">
        <v>909</v>
      </c>
      <c r="C17" s="4"/>
      <c r="D17" s="4">
        <v>896</v>
      </c>
    </row>
    <row r="18" spans="1:4" ht="30">
      <c r="A18" s="2" t="s">
        <v>930</v>
      </c>
      <c r="B18" s="4"/>
      <c r="C18" s="4"/>
      <c r="D18" s="4"/>
    </row>
    <row r="19" spans="1:4" ht="30">
      <c r="A19" s="3" t="s">
        <v>923</v>
      </c>
      <c r="B19" s="4"/>
      <c r="C19" s="4"/>
      <c r="D19" s="4"/>
    </row>
    <row r="20" spans="1:4">
      <c r="A20" s="2" t="s">
        <v>928</v>
      </c>
      <c r="B20" s="4">
        <v>77</v>
      </c>
      <c r="C20" s="4"/>
      <c r="D20" s="4">
        <v>66</v>
      </c>
    </row>
    <row r="21" spans="1:4" ht="45">
      <c r="A21" s="2" t="s">
        <v>931</v>
      </c>
      <c r="B21" s="4"/>
      <c r="C21" s="4"/>
      <c r="D21" s="4"/>
    </row>
    <row r="22" spans="1:4" ht="30">
      <c r="A22" s="3" t="s">
        <v>923</v>
      </c>
      <c r="B22" s="4"/>
      <c r="C22" s="4"/>
      <c r="D22" s="4"/>
    </row>
    <row r="23" spans="1:4">
      <c r="A23" s="2" t="s">
        <v>928</v>
      </c>
      <c r="B23" s="8">
        <v>64</v>
      </c>
      <c r="C23" s="4"/>
      <c r="D23" s="8">
        <v>54</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932</v>
      </c>
      <c r="B1" s="7" t="s">
        <v>1</v>
      </c>
      <c r="C1" s="7"/>
    </row>
    <row r="2" spans="1:3">
      <c r="A2" s="1" t="s">
        <v>61</v>
      </c>
      <c r="B2" s="1" t="s">
        <v>2</v>
      </c>
      <c r="C2" s="1" t="s">
        <v>28</v>
      </c>
    </row>
    <row r="3" spans="1:3">
      <c r="A3" s="3" t="s">
        <v>485</v>
      </c>
      <c r="B3" s="4"/>
      <c r="C3" s="4"/>
    </row>
    <row r="4" spans="1:3">
      <c r="A4" s="2" t="s">
        <v>933</v>
      </c>
      <c r="B4" s="404">
        <v>0.31</v>
      </c>
      <c r="C4" s="404">
        <v>0.26</v>
      </c>
    </row>
    <row r="5" spans="1:3">
      <c r="A5" s="2" t="s">
        <v>934</v>
      </c>
      <c r="B5" s="8">
        <v>38</v>
      </c>
      <c r="C5" s="8">
        <v>49</v>
      </c>
    </row>
    <row r="6" spans="1:3" ht="45">
      <c r="A6" s="2" t="s">
        <v>935</v>
      </c>
      <c r="B6" s="8">
        <v>12</v>
      </c>
      <c r="C6" s="8">
        <v>12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 r="A1" s="1" t="s">
        <v>936</v>
      </c>
      <c r="B1" s="1" t="s">
        <v>1</v>
      </c>
      <c r="C1" s="1"/>
      <c r="D1" s="1"/>
    </row>
    <row r="2" spans="1:4">
      <c r="A2" s="1" t="s">
        <v>61</v>
      </c>
      <c r="B2" s="1" t="s">
        <v>2</v>
      </c>
      <c r="C2" s="7" t="s">
        <v>86</v>
      </c>
      <c r="D2" s="7" t="s">
        <v>938</v>
      </c>
    </row>
    <row r="3" spans="1:4">
      <c r="A3" s="1"/>
      <c r="B3" s="1" t="s">
        <v>937</v>
      </c>
      <c r="C3" s="7"/>
      <c r="D3" s="7"/>
    </row>
    <row r="4" spans="1:4">
      <c r="A4" s="3" t="s">
        <v>939</v>
      </c>
      <c r="B4" s="4"/>
      <c r="C4" s="4"/>
      <c r="D4" s="4"/>
    </row>
    <row r="5" spans="1:4" ht="30">
      <c r="A5" s="2" t="s">
        <v>940</v>
      </c>
      <c r="B5" s="4">
        <v>18</v>
      </c>
      <c r="C5" s="4"/>
      <c r="D5" s="4"/>
    </row>
    <row r="6" spans="1:4" ht="30">
      <c r="A6" s="2" t="s">
        <v>941</v>
      </c>
      <c r="B6" s="4"/>
      <c r="C6" s="4"/>
      <c r="D6" s="4"/>
    </row>
    <row r="7" spans="1:4">
      <c r="A7" s="3" t="s">
        <v>939</v>
      </c>
      <c r="B7" s="4"/>
      <c r="C7" s="4"/>
      <c r="D7" s="4"/>
    </row>
    <row r="8" spans="1:4">
      <c r="A8" s="2" t="s">
        <v>942</v>
      </c>
      <c r="B8" s="4">
        <v>732</v>
      </c>
      <c r="C8" s="8">
        <v>716</v>
      </c>
      <c r="D8" s="4"/>
    </row>
    <row r="9" spans="1:4" ht="30">
      <c r="A9" s="2" t="s">
        <v>943</v>
      </c>
      <c r="B9" s="4"/>
      <c r="C9" s="4"/>
      <c r="D9" s="4"/>
    </row>
    <row r="10" spans="1:4">
      <c r="A10" s="3" t="s">
        <v>939</v>
      </c>
      <c r="B10" s="4"/>
      <c r="C10" s="4"/>
      <c r="D10" s="4"/>
    </row>
    <row r="11" spans="1:4" ht="30">
      <c r="A11" s="2" t="s">
        <v>944</v>
      </c>
      <c r="B11" s="4"/>
      <c r="C11" s="4"/>
      <c r="D11" s="4">
        <v>652</v>
      </c>
    </row>
    <row r="12" spans="1:4" ht="30">
      <c r="A12" s="2" t="s">
        <v>945</v>
      </c>
      <c r="B12" s="4"/>
      <c r="C12" s="4"/>
      <c r="D12" s="4">
        <v>644</v>
      </c>
    </row>
    <row r="13" spans="1:4" ht="30">
      <c r="A13" s="2" t="s">
        <v>946</v>
      </c>
      <c r="B13" s="4">
        <v>244</v>
      </c>
      <c r="C13" s="4">
        <v>279</v>
      </c>
      <c r="D13" s="4"/>
    </row>
    <row r="14" spans="1:4" ht="30">
      <c r="A14" s="2" t="s">
        <v>947</v>
      </c>
      <c r="B14" s="4">
        <v>303</v>
      </c>
      <c r="C14" s="4">
        <v>338</v>
      </c>
      <c r="D14" s="4"/>
    </row>
    <row r="15" spans="1:4" ht="30">
      <c r="A15" s="2" t="s">
        <v>948</v>
      </c>
      <c r="B15" s="4"/>
      <c r="C15" s="4"/>
      <c r="D15" s="4"/>
    </row>
    <row r="16" spans="1:4">
      <c r="A16" s="3" t="s">
        <v>939</v>
      </c>
      <c r="B16" s="4"/>
      <c r="C16" s="4"/>
      <c r="D16" s="4"/>
    </row>
    <row r="17" spans="1:4" ht="30">
      <c r="A17" s="2" t="s">
        <v>949</v>
      </c>
      <c r="B17" s="4">
        <v>250</v>
      </c>
      <c r="C17" s="4"/>
      <c r="D17" s="4"/>
    </row>
    <row r="18" spans="1:4" ht="30">
      <c r="A18" s="2" t="s">
        <v>950</v>
      </c>
      <c r="B18" s="4"/>
      <c r="C18" s="4"/>
      <c r="D18" s="4"/>
    </row>
    <row r="19" spans="1:4">
      <c r="A19" s="3" t="s">
        <v>939</v>
      </c>
      <c r="B19" s="4"/>
      <c r="C19" s="4"/>
      <c r="D19" s="4"/>
    </row>
    <row r="20" spans="1:4" ht="30">
      <c r="A20" s="2" t="s">
        <v>949</v>
      </c>
      <c r="B20" s="4">
        <v>330</v>
      </c>
      <c r="C20" s="4"/>
      <c r="D20" s="4"/>
    </row>
    <row r="21" spans="1:4" ht="30">
      <c r="A21" s="2" t="s">
        <v>951</v>
      </c>
      <c r="B21" s="4"/>
      <c r="C21" s="4"/>
      <c r="D21" s="4"/>
    </row>
    <row r="22" spans="1:4">
      <c r="A22" s="3" t="s">
        <v>939</v>
      </c>
      <c r="B22" s="4"/>
      <c r="C22" s="4"/>
      <c r="D22" s="4"/>
    </row>
    <row r="23" spans="1:4">
      <c r="A23" s="2" t="s">
        <v>942</v>
      </c>
      <c r="B23" s="4">
        <v>622</v>
      </c>
      <c r="C23" s="4">
        <v>606</v>
      </c>
      <c r="D23" s="4"/>
    </row>
    <row r="24" spans="1:4">
      <c r="A24" s="2" t="s">
        <v>952</v>
      </c>
      <c r="B24" s="4"/>
      <c r="C24" s="4"/>
      <c r="D24" s="4"/>
    </row>
    <row r="25" spans="1:4">
      <c r="A25" s="3" t="s">
        <v>939</v>
      </c>
      <c r="B25" s="4"/>
      <c r="C25" s="4"/>
      <c r="D25" s="4"/>
    </row>
    <row r="26" spans="1:4" ht="30">
      <c r="A26" s="2" t="s">
        <v>940</v>
      </c>
      <c r="B26" s="4">
        <v>17</v>
      </c>
      <c r="C26" s="4"/>
      <c r="D26" s="4"/>
    </row>
    <row r="27" spans="1:4">
      <c r="A27" s="2" t="s">
        <v>953</v>
      </c>
      <c r="B27" s="404">
        <v>1</v>
      </c>
      <c r="C27" s="4"/>
      <c r="D27" s="4"/>
    </row>
    <row r="28" spans="1:4" ht="45">
      <c r="A28" s="2" t="s">
        <v>954</v>
      </c>
      <c r="B28" s="4"/>
      <c r="C28" s="4"/>
      <c r="D28" s="4"/>
    </row>
    <row r="29" spans="1:4">
      <c r="A29" s="3" t="s">
        <v>939</v>
      </c>
      <c r="B29" s="4"/>
      <c r="C29" s="4"/>
      <c r="D29" s="4"/>
    </row>
    <row r="30" spans="1:4" ht="30">
      <c r="A30" s="2" t="s">
        <v>940</v>
      </c>
      <c r="B30" s="4">
        <v>1</v>
      </c>
      <c r="C30" s="4"/>
      <c r="D30" s="4"/>
    </row>
    <row r="31" spans="1:4" ht="30">
      <c r="A31" s="2" t="s">
        <v>946</v>
      </c>
      <c r="B31" s="4">
        <v>90</v>
      </c>
      <c r="C31" s="4">
        <v>85</v>
      </c>
      <c r="D31" s="4"/>
    </row>
    <row r="32" spans="1:4" ht="30">
      <c r="A32" s="2" t="s">
        <v>947</v>
      </c>
      <c r="B32" s="4">
        <v>56</v>
      </c>
      <c r="C32" s="4">
        <v>55</v>
      </c>
      <c r="D32" s="4"/>
    </row>
    <row r="33" spans="1:4" ht="45">
      <c r="A33" s="2" t="s">
        <v>955</v>
      </c>
      <c r="B33" s="4">
        <v>110</v>
      </c>
      <c r="C33" s="4"/>
      <c r="D33" s="4"/>
    </row>
    <row r="34" spans="1:4" ht="45">
      <c r="A34" s="2" t="s">
        <v>956</v>
      </c>
      <c r="B34" s="4"/>
      <c r="C34" s="4"/>
      <c r="D34" s="4"/>
    </row>
    <row r="35" spans="1:4">
      <c r="A35" s="3" t="s">
        <v>939</v>
      </c>
      <c r="B35" s="4"/>
      <c r="C35" s="4"/>
      <c r="D35" s="4"/>
    </row>
    <row r="36" spans="1:4" ht="30">
      <c r="A36" s="2" t="s">
        <v>940</v>
      </c>
      <c r="B36" s="4">
        <v>16</v>
      </c>
      <c r="C36" s="4">
        <v>12</v>
      </c>
      <c r="D36" s="4"/>
    </row>
    <row r="37" spans="1:4" ht="30">
      <c r="A37" s="2" t="s">
        <v>946</v>
      </c>
      <c r="B37" s="5">
        <v>6600</v>
      </c>
      <c r="C37" s="5">
        <v>6600</v>
      </c>
      <c r="D37" s="4"/>
    </row>
    <row r="38" spans="1:4" ht="30">
      <c r="A38" s="2" t="s">
        <v>947</v>
      </c>
      <c r="B38" s="5">
        <v>3900</v>
      </c>
      <c r="C38" s="8">
        <v>4100</v>
      </c>
      <c r="D38" s="4"/>
    </row>
    <row r="39" spans="1:4" ht="30">
      <c r="A39" s="2" t="s">
        <v>957</v>
      </c>
      <c r="B39" s="5">
        <v>4490</v>
      </c>
      <c r="C39" s="4"/>
      <c r="D39" s="4"/>
    </row>
  </sheetData>
  <mergeCells count="2">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958</v>
      </c>
      <c r="B1" s="7" t="s">
        <v>1</v>
      </c>
      <c r="C1" s="7"/>
    </row>
    <row r="2" spans="1:3" ht="30">
      <c r="A2" s="1" t="s">
        <v>27</v>
      </c>
      <c r="B2" s="1" t="s">
        <v>2</v>
      </c>
      <c r="C2" s="1" t="s">
        <v>28</v>
      </c>
    </row>
    <row r="3" spans="1:3" ht="45">
      <c r="A3" s="3" t="s">
        <v>959</v>
      </c>
      <c r="B3" s="4"/>
      <c r="C3" s="4"/>
    </row>
    <row r="4" spans="1:3">
      <c r="A4" s="2" t="s">
        <v>639</v>
      </c>
      <c r="B4" s="8">
        <v>650</v>
      </c>
      <c r="C4" s="8">
        <v>430</v>
      </c>
    </row>
    <row r="5" spans="1:3">
      <c r="A5" s="3" t="s">
        <v>503</v>
      </c>
      <c r="B5" s="4"/>
      <c r="C5" s="4"/>
    </row>
    <row r="6" spans="1:3" ht="30">
      <c r="A6" s="2" t="s">
        <v>504</v>
      </c>
      <c r="B6" s="4">
        <v>442.3</v>
      </c>
      <c r="C6" s="4">
        <v>433.5</v>
      </c>
    </row>
    <row r="7" spans="1:3" ht="45">
      <c r="A7" s="2" t="s">
        <v>960</v>
      </c>
      <c r="B7" s="4">
        <v>6.5</v>
      </c>
      <c r="C7" s="4">
        <v>4.7</v>
      </c>
    </row>
    <row r="8" spans="1:3" ht="30">
      <c r="A8" s="2" t="s">
        <v>506</v>
      </c>
      <c r="B8" s="4">
        <v>448.8</v>
      </c>
      <c r="C8" s="4">
        <v>438.2</v>
      </c>
    </row>
    <row r="9" spans="1:3">
      <c r="A9" s="3" t="s">
        <v>507</v>
      </c>
      <c r="B9" s="4"/>
      <c r="C9" s="4"/>
    </row>
    <row r="10" spans="1:3">
      <c r="A10" s="2" t="s">
        <v>961</v>
      </c>
      <c r="B10" s="9">
        <v>1.47</v>
      </c>
      <c r="C10" s="9">
        <v>0.99</v>
      </c>
    </row>
    <row r="11" spans="1:3">
      <c r="A11" s="2" t="s">
        <v>962</v>
      </c>
      <c r="B11" s="9">
        <v>1.45</v>
      </c>
      <c r="C11" s="9">
        <v>0.98</v>
      </c>
    </row>
    <row r="12" spans="1:3">
      <c r="A12" s="2" t="s">
        <v>963</v>
      </c>
      <c r="B12" s="4">
        <v>0.1</v>
      </c>
      <c r="C12" s="4">
        <v>0.1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964</v>
      </c>
      <c r="B1" s="7" t="s">
        <v>1</v>
      </c>
      <c r="C1" s="7"/>
    </row>
    <row r="2" spans="1:3">
      <c r="A2" s="1" t="s">
        <v>61</v>
      </c>
      <c r="B2" s="1" t="s">
        <v>2</v>
      </c>
      <c r="C2" s="1" t="s">
        <v>28</v>
      </c>
    </row>
    <row r="3" spans="1:3" ht="60">
      <c r="A3" s="3" t="s">
        <v>965</v>
      </c>
      <c r="B3" s="4"/>
      <c r="C3" s="4"/>
    </row>
    <row r="4" spans="1:3">
      <c r="A4" s="2" t="s">
        <v>966</v>
      </c>
      <c r="B4" s="8">
        <v>-40</v>
      </c>
      <c r="C4" s="8">
        <v>56</v>
      </c>
    </row>
    <row r="5" spans="1:3" ht="30">
      <c r="A5" s="2" t="s">
        <v>523</v>
      </c>
      <c r="B5" s="4">
        <v>-44</v>
      </c>
      <c r="C5" s="4">
        <v>-20</v>
      </c>
    </row>
    <row r="6" spans="1:3">
      <c r="A6" s="2" t="s">
        <v>526</v>
      </c>
      <c r="B6" s="4">
        <v>8</v>
      </c>
      <c r="C6" s="4">
        <v>-15</v>
      </c>
    </row>
    <row r="7" spans="1:3" ht="30">
      <c r="A7" s="2" t="s">
        <v>530</v>
      </c>
      <c r="B7" s="4">
        <v>-36</v>
      </c>
      <c r="C7" s="4">
        <v>-35</v>
      </c>
    </row>
    <row r="8" spans="1:3" ht="30">
      <c r="A8" s="2" t="s">
        <v>533</v>
      </c>
      <c r="B8" s="4">
        <v>3</v>
      </c>
      <c r="C8" s="4"/>
    </row>
    <row r="9" spans="1:3">
      <c r="A9" s="2" t="s">
        <v>967</v>
      </c>
      <c r="B9" s="4">
        <v>-73</v>
      </c>
      <c r="C9" s="4">
        <v>21</v>
      </c>
    </row>
    <row r="10" spans="1:3" ht="30">
      <c r="A10" s="2" t="s">
        <v>512</v>
      </c>
      <c r="B10" s="4"/>
      <c r="C10" s="4"/>
    </row>
    <row r="11" spans="1:3" ht="60">
      <c r="A11" s="3" t="s">
        <v>965</v>
      </c>
      <c r="B11" s="4"/>
      <c r="C11" s="4"/>
    </row>
    <row r="12" spans="1:3">
      <c r="A12" s="2" t="s">
        <v>966</v>
      </c>
      <c r="B12" s="4">
        <v>-156</v>
      </c>
      <c r="C12" s="4">
        <v>-115</v>
      </c>
    </row>
    <row r="13" spans="1:3" ht="30">
      <c r="A13" s="2" t="s">
        <v>523</v>
      </c>
      <c r="B13" s="4">
        <v>-52</v>
      </c>
      <c r="C13" s="4">
        <v>-18</v>
      </c>
    </row>
    <row r="14" spans="1:3">
      <c r="A14" s="2" t="s">
        <v>526</v>
      </c>
      <c r="B14" s="4">
        <v>18</v>
      </c>
      <c r="C14" s="4">
        <v>9</v>
      </c>
    </row>
    <row r="15" spans="1:3" ht="30">
      <c r="A15" s="2" t="s">
        <v>530</v>
      </c>
      <c r="B15" s="4">
        <v>-34</v>
      </c>
      <c r="C15" s="4">
        <v>-9</v>
      </c>
    </row>
    <row r="16" spans="1:3" ht="30">
      <c r="A16" s="2" t="s">
        <v>533</v>
      </c>
      <c r="B16" s="4">
        <v>1</v>
      </c>
      <c r="C16" s="4"/>
    </row>
    <row r="17" spans="1:3">
      <c r="A17" s="2" t="s">
        <v>967</v>
      </c>
      <c r="B17" s="4">
        <v>-189</v>
      </c>
      <c r="C17" s="4">
        <v>-124</v>
      </c>
    </row>
    <row r="18" spans="1:3" ht="30">
      <c r="A18" s="2" t="s">
        <v>513</v>
      </c>
      <c r="B18" s="4"/>
      <c r="C18" s="4"/>
    </row>
    <row r="19" spans="1:3" ht="60">
      <c r="A19" s="3" t="s">
        <v>965</v>
      </c>
      <c r="B19" s="4"/>
      <c r="C19" s="4"/>
    </row>
    <row r="20" spans="1:3">
      <c r="A20" s="2" t="s">
        <v>966</v>
      </c>
      <c r="B20" s="4">
        <v>218</v>
      </c>
      <c r="C20" s="4">
        <v>197</v>
      </c>
    </row>
    <row r="21" spans="1:3" ht="30">
      <c r="A21" s="2" t="s">
        <v>523</v>
      </c>
      <c r="B21" s="4">
        <v>12</v>
      </c>
      <c r="C21" s="4">
        <v>13</v>
      </c>
    </row>
    <row r="22" spans="1:3">
      <c r="A22" s="2" t="s">
        <v>526</v>
      </c>
      <c r="B22" s="4">
        <v>-10</v>
      </c>
      <c r="C22" s="4">
        <v>-25</v>
      </c>
    </row>
    <row r="23" spans="1:3" ht="30">
      <c r="A23" s="2" t="s">
        <v>530</v>
      </c>
      <c r="B23" s="4">
        <v>2</v>
      </c>
      <c r="C23" s="4">
        <v>-12</v>
      </c>
    </row>
    <row r="24" spans="1:3" ht="30">
      <c r="A24" s="2" t="s">
        <v>533</v>
      </c>
      <c r="B24" s="4">
        <v>0</v>
      </c>
      <c r="C24" s="4"/>
    </row>
    <row r="25" spans="1:3">
      <c r="A25" s="2" t="s">
        <v>967</v>
      </c>
      <c r="B25" s="4">
        <v>220</v>
      </c>
      <c r="C25" s="4">
        <v>185</v>
      </c>
    </row>
    <row r="26" spans="1:3" ht="30">
      <c r="A26" s="2" t="s">
        <v>514</v>
      </c>
      <c r="B26" s="4"/>
      <c r="C26" s="4"/>
    </row>
    <row r="27" spans="1:3" ht="60">
      <c r="A27" s="3" t="s">
        <v>965</v>
      </c>
      <c r="B27" s="4"/>
      <c r="C27" s="4"/>
    </row>
    <row r="28" spans="1:3">
      <c r="A28" s="2" t="s">
        <v>966</v>
      </c>
      <c r="B28" s="4">
        <v>-20</v>
      </c>
      <c r="C28" s="4">
        <v>23</v>
      </c>
    </row>
    <row r="29" spans="1:3" ht="30">
      <c r="A29" s="2" t="s">
        <v>523</v>
      </c>
      <c r="B29" s="4">
        <v>-16</v>
      </c>
      <c r="C29" s="4">
        <v>4</v>
      </c>
    </row>
    <row r="30" spans="1:3">
      <c r="A30" s="2" t="s">
        <v>526</v>
      </c>
      <c r="B30" s="4">
        <v>0</v>
      </c>
      <c r="C30" s="4">
        <v>1</v>
      </c>
    </row>
    <row r="31" spans="1:3" ht="30">
      <c r="A31" s="2" t="s">
        <v>530</v>
      </c>
      <c r="B31" s="4">
        <v>-16</v>
      </c>
      <c r="C31" s="4">
        <v>5</v>
      </c>
    </row>
    <row r="32" spans="1:3" ht="30">
      <c r="A32" s="2" t="s">
        <v>533</v>
      </c>
      <c r="B32" s="4">
        <v>0</v>
      </c>
      <c r="C32" s="4"/>
    </row>
    <row r="33" spans="1:3">
      <c r="A33" s="2" t="s">
        <v>967</v>
      </c>
      <c r="B33" s="4">
        <v>-36</v>
      </c>
      <c r="C33" s="4">
        <v>28</v>
      </c>
    </row>
    <row r="34" spans="1:3" ht="30">
      <c r="A34" s="2" t="s">
        <v>515</v>
      </c>
      <c r="B34" s="4"/>
      <c r="C34" s="4"/>
    </row>
    <row r="35" spans="1:3" ht="60">
      <c r="A35" s="3" t="s">
        <v>965</v>
      </c>
      <c r="B35" s="4"/>
      <c r="C35" s="4"/>
    </row>
    <row r="36" spans="1:3">
      <c r="A36" s="2" t="s">
        <v>966</v>
      </c>
      <c r="B36" s="4">
        <v>-58</v>
      </c>
      <c r="C36" s="4">
        <v>-33</v>
      </c>
    </row>
    <row r="37" spans="1:3" ht="30">
      <c r="A37" s="2" t="s">
        <v>523</v>
      </c>
      <c r="B37" s="4">
        <v>14</v>
      </c>
      <c r="C37" s="4">
        <v>-17</v>
      </c>
    </row>
    <row r="38" spans="1:3">
      <c r="A38" s="2" t="s">
        <v>526</v>
      </c>
      <c r="B38" s="4">
        <v>0</v>
      </c>
      <c r="C38" s="4">
        <v>0</v>
      </c>
    </row>
    <row r="39" spans="1:3" ht="30">
      <c r="A39" s="2" t="s">
        <v>530</v>
      </c>
      <c r="B39" s="4">
        <v>14</v>
      </c>
      <c r="C39" s="4">
        <v>-17</v>
      </c>
    </row>
    <row r="40" spans="1:3" ht="30">
      <c r="A40" s="2" t="s">
        <v>533</v>
      </c>
      <c r="B40" s="4">
        <v>2</v>
      </c>
      <c r="C40" s="4"/>
    </row>
    <row r="41" spans="1:3">
      <c r="A41" s="2" t="s">
        <v>967</v>
      </c>
      <c r="B41" s="4">
        <v>-42</v>
      </c>
      <c r="C41" s="4">
        <v>-50</v>
      </c>
    </row>
    <row r="42" spans="1:3" ht="30">
      <c r="A42" s="2" t="s">
        <v>516</v>
      </c>
      <c r="B42" s="4"/>
      <c r="C42" s="4"/>
    </row>
    <row r="43" spans="1:3" ht="60">
      <c r="A43" s="3" t="s">
        <v>965</v>
      </c>
      <c r="B43" s="4"/>
      <c r="C43" s="4"/>
    </row>
    <row r="44" spans="1:3">
      <c r="A44" s="2" t="s">
        <v>966</v>
      </c>
      <c r="B44" s="4">
        <v>-24</v>
      </c>
      <c r="C44" s="4">
        <v>-16</v>
      </c>
    </row>
    <row r="45" spans="1:3" ht="30">
      <c r="A45" s="2" t="s">
        <v>523</v>
      </c>
      <c r="B45" s="4">
        <v>-2</v>
      </c>
      <c r="C45" s="4">
        <v>-2</v>
      </c>
    </row>
    <row r="46" spans="1:3">
      <c r="A46" s="2" t="s">
        <v>526</v>
      </c>
      <c r="B46" s="4">
        <v>0</v>
      </c>
      <c r="C46" s="4">
        <v>0</v>
      </c>
    </row>
    <row r="47" spans="1:3" ht="30">
      <c r="A47" s="2" t="s">
        <v>530</v>
      </c>
      <c r="B47" s="4">
        <v>-2</v>
      </c>
      <c r="C47" s="4">
        <v>-2</v>
      </c>
    </row>
    <row r="48" spans="1:3" ht="30">
      <c r="A48" s="2" t="s">
        <v>533</v>
      </c>
      <c r="B48" s="4">
        <v>0</v>
      </c>
      <c r="C48" s="4"/>
    </row>
    <row r="49" spans="1:3">
      <c r="A49" s="2" t="s">
        <v>967</v>
      </c>
      <c r="B49" s="8">
        <v>-26</v>
      </c>
      <c r="C49" s="8">
        <v>-18</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9" width="36.5703125" bestFit="1" customWidth="1"/>
    <col min="10" max="10" width="27.140625" bestFit="1" customWidth="1"/>
  </cols>
  <sheetData>
    <row r="1" spans="1:10" ht="15" customHeight="1">
      <c r="A1" s="1" t="s">
        <v>968</v>
      </c>
      <c r="B1" s="7" t="s">
        <v>1</v>
      </c>
      <c r="C1" s="7"/>
      <c r="D1" s="7"/>
      <c r="E1" s="7"/>
      <c r="F1" s="7"/>
      <c r="G1" s="7"/>
      <c r="H1" s="7"/>
      <c r="I1" s="7"/>
      <c r="J1" s="7"/>
    </row>
    <row r="2" spans="1:10">
      <c r="A2" s="1" t="s">
        <v>61</v>
      </c>
      <c r="B2" s="1" t="s">
        <v>2</v>
      </c>
      <c r="C2" s="1" t="s">
        <v>2</v>
      </c>
      <c r="D2" s="1" t="s">
        <v>2</v>
      </c>
      <c r="E2" s="1" t="s">
        <v>2</v>
      </c>
      <c r="F2" s="1" t="s">
        <v>976</v>
      </c>
      <c r="G2" s="1" t="s">
        <v>976</v>
      </c>
      <c r="H2" s="1" t="s">
        <v>976</v>
      </c>
      <c r="I2" s="1" t="s">
        <v>976</v>
      </c>
      <c r="J2" s="1" t="s">
        <v>976</v>
      </c>
    </row>
    <row r="3" spans="1:10" ht="30">
      <c r="A3" s="1"/>
      <c r="B3" s="1" t="s">
        <v>969</v>
      </c>
      <c r="C3" s="1" t="s">
        <v>969</v>
      </c>
      <c r="D3" s="1" t="s">
        <v>969</v>
      </c>
      <c r="E3" s="1" t="s">
        <v>969</v>
      </c>
      <c r="F3" s="1" t="s">
        <v>977</v>
      </c>
      <c r="G3" s="1" t="s">
        <v>977</v>
      </c>
      <c r="H3" s="1" t="s">
        <v>977</v>
      </c>
      <c r="I3" s="1" t="s">
        <v>977</v>
      </c>
      <c r="J3" s="1" t="s">
        <v>977</v>
      </c>
    </row>
    <row r="4" spans="1:10" ht="30">
      <c r="A4" s="1"/>
      <c r="B4" s="1" t="s">
        <v>970</v>
      </c>
      <c r="C4" s="1" t="s">
        <v>970</v>
      </c>
      <c r="D4" s="1" t="s">
        <v>970</v>
      </c>
      <c r="E4" s="1" t="s">
        <v>970</v>
      </c>
      <c r="F4" s="1" t="s">
        <v>978</v>
      </c>
      <c r="G4" s="1" t="s">
        <v>978</v>
      </c>
      <c r="H4" s="1" t="s">
        <v>981</v>
      </c>
      <c r="I4" s="1" t="s">
        <v>981</v>
      </c>
      <c r="J4" s="1" t="s">
        <v>982</v>
      </c>
    </row>
    <row r="5" spans="1:10" ht="30">
      <c r="A5" s="1"/>
      <c r="B5" s="1" t="s">
        <v>971</v>
      </c>
      <c r="C5" s="1" t="s">
        <v>973</v>
      </c>
      <c r="D5" s="1" t="s">
        <v>974</v>
      </c>
      <c r="E5" s="1" t="s">
        <v>975</v>
      </c>
      <c r="F5" s="1" t="s">
        <v>979</v>
      </c>
      <c r="G5" s="1" t="s">
        <v>979</v>
      </c>
      <c r="H5" s="1" t="s">
        <v>979</v>
      </c>
      <c r="I5" s="1" t="s">
        <v>979</v>
      </c>
      <c r="J5" s="1" t="s">
        <v>983</v>
      </c>
    </row>
    <row r="6" spans="1:10">
      <c r="A6" s="1"/>
      <c r="B6" s="1" t="s">
        <v>972</v>
      </c>
      <c r="C6" s="1" t="s">
        <v>972</v>
      </c>
      <c r="D6" s="1" t="s">
        <v>972</v>
      </c>
      <c r="E6" s="1" t="s">
        <v>972</v>
      </c>
      <c r="F6" s="1" t="s">
        <v>972</v>
      </c>
      <c r="G6" s="1" t="s">
        <v>980</v>
      </c>
      <c r="H6" s="1" t="s">
        <v>972</v>
      </c>
      <c r="I6" s="1" t="s">
        <v>980</v>
      </c>
      <c r="J6" s="1" t="s">
        <v>972</v>
      </c>
    </row>
    <row r="7" spans="1:10">
      <c r="A7" s="1"/>
      <c r="B7" s="1"/>
      <c r="C7" s="1"/>
      <c r="D7" s="1"/>
      <c r="E7" s="1"/>
      <c r="F7" s="1"/>
      <c r="G7" s="1"/>
      <c r="H7" s="1"/>
      <c r="I7" s="1"/>
      <c r="J7" s="1" t="s">
        <v>984</v>
      </c>
    </row>
    <row r="8" spans="1:10">
      <c r="A8" s="3" t="s">
        <v>985</v>
      </c>
      <c r="B8" s="4"/>
      <c r="C8" s="4"/>
      <c r="D8" s="4"/>
      <c r="E8" s="4"/>
      <c r="F8" s="4"/>
      <c r="G8" s="4"/>
      <c r="H8" s="4"/>
      <c r="I8" s="4"/>
      <c r="J8" s="4"/>
    </row>
    <row r="9" spans="1:10">
      <c r="A9" s="2" t="s">
        <v>986</v>
      </c>
      <c r="B9" s="4" t="s">
        <v>566</v>
      </c>
      <c r="C9" s="4" t="s">
        <v>566</v>
      </c>
      <c r="D9" s="4" t="s">
        <v>566</v>
      </c>
      <c r="E9" s="4" t="s">
        <v>566</v>
      </c>
      <c r="F9" s="4"/>
      <c r="G9" s="4"/>
      <c r="H9" s="4"/>
      <c r="I9" s="4"/>
      <c r="J9" s="4"/>
    </row>
    <row r="10" spans="1:10">
      <c r="A10" s="2" t="s">
        <v>987</v>
      </c>
      <c r="B10" s="8">
        <v>20</v>
      </c>
      <c r="C10" s="8">
        <v>122</v>
      </c>
      <c r="D10" s="8">
        <v>23</v>
      </c>
      <c r="E10" s="8">
        <v>29</v>
      </c>
      <c r="F10" s="4"/>
      <c r="G10" s="4"/>
      <c r="H10" s="4"/>
      <c r="I10" s="4"/>
      <c r="J10" s="4"/>
    </row>
    <row r="11" spans="1:10">
      <c r="A11" s="2" t="s">
        <v>988</v>
      </c>
      <c r="B11" s="4"/>
      <c r="C11" s="4"/>
      <c r="D11" s="4"/>
      <c r="E11" s="4"/>
      <c r="F11" s="8">
        <v>324</v>
      </c>
      <c r="G11" s="4">
        <v>392</v>
      </c>
      <c r="H11" s="8">
        <v>228</v>
      </c>
      <c r="I11" s="4">
        <v>275</v>
      </c>
      <c r="J11" s="8">
        <v>450</v>
      </c>
    </row>
    <row r="12" spans="1:10" ht="30">
      <c r="A12" s="2" t="s">
        <v>989</v>
      </c>
      <c r="B12" s="4"/>
      <c r="C12" s="4"/>
      <c r="D12" s="4"/>
      <c r="E12" s="4"/>
      <c r="F12" s="4"/>
      <c r="G12" s="4"/>
      <c r="H12" s="4"/>
      <c r="I12" s="4"/>
      <c r="J12" s="4">
        <v>2</v>
      </c>
    </row>
  </sheetData>
  <mergeCells count="2">
    <mergeCell ref="B1:E1"/>
    <mergeCell ref="F1:J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showGridLines="0" workbookViewId="0"/>
  </sheetViews>
  <sheetFormatPr defaultRowHeight="15"/>
  <cols>
    <col min="1" max="1" width="36.5703125" bestFit="1" customWidth="1"/>
    <col min="2" max="2" width="15.42578125" bestFit="1" customWidth="1"/>
  </cols>
  <sheetData>
    <row r="1" spans="1:2" ht="45">
      <c r="A1" s="1" t="s">
        <v>990</v>
      </c>
      <c r="B1" s="1" t="s">
        <v>1</v>
      </c>
    </row>
    <row r="2" spans="1:2">
      <c r="A2" s="1" t="s">
        <v>61</v>
      </c>
      <c r="B2" s="1" t="s">
        <v>2</v>
      </c>
    </row>
    <row r="3" spans="1:2">
      <c r="A3" s="1"/>
      <c r="B3" s="1" t="s">
        <v>937</v>
      </c>
    </row>
    <row r="4" spans="1:2">
      <c r="A4" s="2" t="s">
        <v>991</v>
      </c>
      <c r="B4" s="4"/>
    </row>
    <row r="5" spans="1:2" ht="30">
      <c r="A5" s="3" t="s">
        <v>992</v>
      </c>
      <c r="B5" s="4"/>
    </row>
    <row r="6" spans="1:2">
      <c r="A6" s="2" t="s">
        <v>993</v>
      </c>
      <c r="B6" s="8">
        <v>380</v>
      </c>
    </row>
    <row r="7" spans="1:2">
      <c r="A7" s="2">
        <v>2016</v>
      </c>
      <c r="B7" s="5">
        <v>1200</v>
      </c>
    </row>
    <row r="8" spans="1:2">
      <c r="A8" s="2">
        <v>2017</v>
      </c>
      <c r="B8" s="4">
        <v>735</v>
      </c>
    </row>
    <row r="9" spans="1:2">
      <c r="A9" s="2">
        <v>2018</v>
      </c>
      <c r="B9" s="4">
        <v>455</v>
      </c>
    </row>
    <row r="10" spans="1:2">
      <c r="A10" s="2">
        <v>2019</v>
      </c>
      <c r="B10" s="4">
        <v>145</v>
      </c>
    </row>
    <row r="11" spans="1:2">
      <c r="A11" s="2" t="s">
        <v>199</v>
      </c>
      <c r="B11" s="5">
        <v>2915</v>
      </c>
    </row>
    <row r="12" spans="1:2">
      <c r="A12" s="2" t="s">
        <v>18</v>
      </c>
      <c r="B12" s="4"/>
    </row>
    <row r="13" spans="1:2" ht="30">
      <c r="A13" s="3" t="s">
        <v>992</v>
      </c>
      <c r="B13" s="4"/>
    </row>
    <row r="14" spans="1:2">
      <c r="A14" s="2" t="s">
        <v>993</v>
      </c>
      <c r="B14" s="5">
        <v>2895</v>
      </c>
    </row>
    <row r="15" spans="1:2">
      <c r="A15" s="2">
        <v>2016</v>
      </c>
      <c r="B15" s="5">
        <v>3940</v>
      </c>
    </row>
    <row r="16" spans="1:2">
      <c r="A16" s="2">
        <v>2017</v>
      </c>
      <c r="B16" s="5">
        <v>2810</v>
      </c>
    </row>
    <row r="17" spans="1:2">
      <c r="A17" s="2">
        <v>2018</v>
      </c>
      <c r="B17" s="5">
        <v>2505</v>
      </c>
    </row>
    <row r="18" spans="1:2">
      <c r="A18" s="2">
        <v>2019</v>
      </c>
      <c r="B18" s="5">
        <v>2430</v>
      </c>
    </row>
    <row r="19" spans="1:2">
      <c r="A19" s="2" t="s">
        <v>199</v>
      </c>
      <c r="B19" s="5">
        <v>14580</v>
      </c>
    </row>
    <row r="20" spans="1:2">
      <c r="A20" s="2" t="s">
        <v>952</v>
      </c>
      <c r="B20" s="4"/>
    </row>
    <row r="21" spans="1:2" ht="30">
      <c r="A21" s="3" t="s">
        <v>992</v>
      </c>
      <c r="B21" s="4"/>
    </row>
    <row r="22" spans="1:2">
      <c r="A22" s="2" t="s">
        <v>993</v>
      </c>
      <c r="B22" s="5">
        <v>3275</v>
      </c>
    </row>
    <row r="23" spans="1:2">
      <c r="A23" s="2">
        <v>2016</v>
      </c>
      <c r="B23" s="4">
        <v>960</v>
      </c>
    </row>
    <row r="24" spans="1:2">
      <c r="A24" s="2">
        <v>2017</v>
      </c>
      <c r="B24" s="4">
        <v>300</v>
      </c>
    </row>
    <row r="25" spans="1:2">
      <c r="A25" s="2">
        <v>2018</v>
      </c>
      <c r="B25" s="4">
        <v>390</v>
      </c>
    </row>
    <row r="26" spans="1:2">
      <c r="A26" s="2">
        <v>2019</v>
      </c>
      <c r="B26" s="4">
        <v>390</v>
      </c>
    </row>
    <row r="27" spans="1:2">
      <c r="A27" s="2" t="s">
        <v>199</v>
      </c>
      <c r="B27" s="5">
        <v>5315</v>
      </c>
    </row>
    <row r="28" spans="1:2" ht="30">
      <c r="A28" s="2" t="s">
        <v>994</v>
      </c>
      <c r="B28" s="4"/>
    </row>
    <row r="29" spans="1:2" ht="30">
      <c r="A29" s="3" t="s">
        <v>992</v>
      </c>
      <c r="B29" s="4"/>
    </row>
    <row r="30" spans="1:2">
      <c r="A30" s="2" t="s">
        <v>993</v>
      </c>
      <c r="B30" s="4">
        <v>495</v>
      </c>
    </row>
    <row r="31" spans="1:2">
      <c r="A31" s="2">
        <v>2016</v>
      </c>
      <c r="B31" s="4">
        <v>970</v>
      </c>
    </row>
    <row r="32" spans="1:2">
      <c r="A32" s="2">
        <v>2017</v>
      </c>
      <c r="B32" s="4">
        <v>60</v>
      </c>
    </row>
    <row r="33" spans="1:2">
      <c r="A33" s="2">
        <v>2018</v>
      </c>
      <c r="B33" s="4">
        <v>5</v>
      </c>
    </row>
    <row r="34" spans="1:2">
      <c r="A34" s="2">
        <v>2019</v>
      </c>
      <c r="B34" s="4">
        <v>0</v>
      </c>
    </row>
    <row r="35" spans="1:2">
      <c r="A35" s="2" t="s">
        <v>199</v>
      </c>
      <c r="B35" s="5">
        <v>1530</v>
      </c>
    </row>
    <row r="36" spans="1:2" ht="30">
      <c r="A36" s="2" t="s">
        <v>995</v>
      </c>
      <c r="B36" s="4"/>
    </row>
    <row r="37" spans="1:2" ht="30">
      <c r="A37" s="3" t="s">
        <v>992</v>
      </c>
      <c r="B37" s="4"/>
    </row>
    <row r="38" spans="1:2">
      <c r="A38" s="2" t="s">
        <v>993</v>
      </c>
      <c r="B38" s="4">
        <v>630</v>
      </c>
    </row>
    <row r="39" spans="1:2">
      <c r="A39" s="2">
        <v>2016</v>
      </c>
      <c r="B39" s="4">
        <v>555</v>
      </c>
    </row>
    <row r="40" spans="1:2">
      <c r="A40" s="2">
        <v>2017</v>
      </c>
      <c r="B40" s="4">
        <v>650</v>
      </c>
    </row>
    <row r="41" spans="1:2">
      <c r="A41" s="2">
        <v>2018</v>
      </c>
      <c r="B41" s="4">
        <v>565</v>
      </c>
    </row>
    <row r="42" spans="1:2">
      <c r="A42" s="2">
        <v>2019</v>
      </c>
      <c r="B42" s="4">
        <v>440</v>
      </c>
    </row>
    <row r="43" spans="1:2">
      <c r="A43" s="2" t="s">
        <v>199</v>
      </c>
      <c r="B43" s="5">
        <v>2840</v>
      </c>
    </row>
    <row r="44" spans="1:2" ht="45">
      <c r="A44" s="2" t="s">
        <v>996</v>
      </c>
      <c r="B44" s="4"/>
    </row>
    <row r="45" spans="1:2" ht="30">
      <c r="A45" s="3" t="s">
        <v>992</v>
      </c>
      <c r="B45" s="4"/>
    </row>
    <row r="46" spans="1:2">
      <c r="A46" s="2" t="s">
        <v>993</v>
      </c>
      <c r="B46" s="5">
        <v>1300</v>
      </c>
    </row>
    <row r="47" spans="1:2">
      <c r="A47" s="2">
        <v>2016</v>
      </c>
      <c r="B47" s="5">
        <v>1970</v>
      </c>
    </row>
    <row r="48" spans="1:2">
      <c r="A48" s="2">
        <v>2017</v>
      </c>
      <c r="B48" s="5">
        <v>1760</v>
      </c>
    </row>
    <row r="49" spans="1:2">
      <c r="A49" s="2">
        <v>2018</v>
      </c>
      <c r="B49" s="5">
        <v>1625</v>
      </c>
    </row>
    <row r="50" spans="1:2">
      <c r="A50" s="2">
        <v>2019</v>
      </c>
      <c r="B50" s="5">
        <v>1680</v>
      </c>
    </row>
    <row r="51" spans="1:2">
      <c r="A51" s="2" t="s">
        <v>199</v>
      </c>
      <c r="B51" s="5">
        <v>8335</v>
      </c>
    </row>
    <row r="52" spans="1:2" ht="30">
      <c r="A52" s="2" t="s">
        <v>997</v>
      </c>
      <c r="B52" s="4"/>
    </row>
    <row r="53" spans="1:2" ht="30">
      <c r="A53" s="3" t="s">
        <v>992</v>
      </c>
      <c r="B53" s="4"/>
    </row>
    <row r="54" spans="1:2">
      <c r="A54" s="2" t="s">
        <v>993</v>
      </c>
      <c r="B54" s="4">
        <v>170</v>
      </c>
    </row>
    <row r="55" spans="1:2">
      <c r="A55" s="2">
        <v>2016</v>
      </c>
      <c r="B55" s="4">
        <v>220</v>
      </c>
    </row>
    <row r="56" spans="1:2">
      <c r="A56" s="2">
        <v>2017</v>
      </c>
      <c r="B56" s="4">
        <v>125</v>
      </c>
    </row>
    <row r="57" spans="1:2">
      <c r="A57" s="2">
        <v>2018</v>
      </c>
      <c r="B57" s="4">
        <v>150</v>
      </c>
    </row>
    <row r="58" spans="1:2">
      <c r="A58" s="2">
        <v>2019</v>
      </c>
      <c r="B58" s="4">
        <v>175</v>
      </c>
    </row>
    <row r="59" spans="1:2">
      <c r="A59" s="2" t="s">
        <v>199</v>
      </c>
      <c r="B59" s="4">
        <v>840</v>
      </c>
    </row>
    <row r="60" spans="1:2" ht="30">
      <c r="A60" s="2" t="s">
        <v>998</v>
      </c>
      <c r="B60" s="4"/>
    </row>
    <row r="61" spans="1:2" ht="30">
      <c r="A61" s="3" t="s">
        <v>992</v>
      </c>
      <c r="B61" s="4"/>
    </row>
    <row r="62" spans="1:2">
      <c r="A62" s="2" t="s">
        <v>993</v>
      </c>
      <c r="B62" s="4">
        <v>300</v>
      </c>
    </row>
    <row r="63" spans="1:2">
      <c r="A63" s="2">
        <v>2016</v>
      </c>
      <c r="B63" s="4">
        <v>225</v>
      </c>
    </row>
    <row r="64" spans="1:2">
      <c r="A64" s="2">
        <v>2017</v>
      </c>
      <c r="B64" s="4">
        <v>215</v>
      </c>
    </row>
    <row r="65" spans="1:2">
      <c r="A65" s="2">
        <v>2018</v>
      </c>
      <c r="B65" s="4">
        <v>160</v>
      </c>
    </row>
    <row r="66" spans="1:2">
      <c r="A66" s="2">
        <v>2019</v>
      </c>
      <c r="B66" s="4">
        <v>135</v>
      </c>
    </row>
    <row r="67" spans="1:2">
      <c r="A67" s="2" t="s">
        <v>199</v>
      </c>
      <c r="B67" s="5">
        <v>1035</v>
      </c>
    </row>
    <row r="68" spans="1:2" ht="30">
      <c r="A68" s="2" t="s">
        <v>999</v>
      </c>
      <c r="B68" s="4"/>
    </row>
    <row r="69" spans="1:2" ht="30">
      <c r="A69" s="3" t="s">
        <v>992</v>
      </c>
      <c r="B69" s="4"/>
    </row>
    <row r="70" spans="1:2">
      <c r="A70" s="2" t="s">
        <v>993</v>
      </c>
      <c r="B70" s="5">
        <v>1840</v>
      </c>
    </row>
    <row r="71" spans="1:2">
      <c r="A71" s="2">
        <v>2016</v>
      </c>
      <c r="B71" s="4">
        <v>75</v>
      </c>
    </row>
    <row r="72" spans="1:2">
      <c r="A72" s="2">
        <v>2017</v>
      </c>
      <c r="B72" s="4">
        <v>20</v>
      </c>
    </row>
    <row r="73" spans="1:2">
      <c r="A73" s="2">
        <v>2018</v>
      </c>
      <c r="B73" s="4">
        <v>15</v>
      </c>
    </row>
    <row r="74" spans="1:2">
      <c r="A74" s="2">
        <v>2019</v>
      </c>
      <c r="B74" s="4">
        <v>10</v>
      </c>
    </row>
    <row r="75" spans="1:2">
      <c r="A75" s="2" t="s">
        <v>199</v>
      </c>
      <c r="B75" s="5">
        <v>1960</v>
      </c>
    </row>
    <row r="76" spans="1:2" ht="30">
      <c r="A76" s="2" t="s">
        <v>1000</v>
      </c>
      <c r="B76" s="5">
        <v>1255</v>
      </c>
    </row>
    <row r="77" spans="1:2" ht="30">
      <c r="A77" s="2" t="s">
        <v>1001</v>
      </c>
      <c r="B77" s="4"/>
    </row>
    <row r="78" spans="1:2" ht="30">
      <c r="A78" s="3" t="s">
        <v>992</v>
      </c>
      <c r="B78" s="4"/>
    </row>
    <row r="79" spans="1:2">
      <c r="A79" s="2" t="s">
        <v>993</v>
      </c>
      <c r="B79" s="5">
        <v>1025</v>
      </c>
    </row>
    <row r="80" spans="1:2">
      <c r="A80" s="2">
        <v>2016</v>
      </c>
      <c r="B80" s="4">
        <v>535</v>
      </c>
    </row>
    <row r="81" spans="1:2">
      <c r="A81" s="2">
        <v>2017</v>
      </c>
      <c r="B81" s="4">
        <v>0</v>
      </c>
    </row>
    <row r="82" spans="1:2">
      <c r="A82" s="2">
        <v>2018</v>
      </c>
      <c r="B82" s="4">
        <v>0</v>
      </c>
    </row>
    <row r="83" spans="1:2">
      <c r="A83" s="2">
        <v>2019</v>
      </c>
      <c r="B83" s="4">
        <v>0</v>
      </c>
    </row>
    <row r="84" spans="1:2">
      <c r="A84" s="2" t="s">
        <v>199</v>
      </c>
      <c r="B84" s="5">
        <v>1560</v>
      </c>
    </row>
    <row r="85" spans="1:2" ht="30">
      <c r="A85" s="2" t="s">
        <v>1000</v>
      </c>
      <c r="B85" s="4">
        <v>670</v>
      </c>
    </row>
    <row r="86" spans="1:2" ht="30">
      <c r="A86" s="2" t="s">
        <v>1002</v>
      </c>
      <c r="B86" s="4"/>
    </row>
    <row r="87" spans="1:2" ht="30">
      <c r="A87" s="3" t="s">
        <v>992</v>
      </c>
      <c r="B87" s="4"/>
    </row>
    <row r="88" spans="1:2">
      <c r="A88" s="2" t="s">
        <v>993</v>
      </c>
      <c r="B88" s="4">
        <v>250</v>
      </c>
    </row>
    <row r="89" spans="1:2">
      <c r="A89" s="2">
        <v>2016</v>
      </c>
      <c r="B89" s="4">
        <v>295</v>
      </c>
    </row>
    <row r="90" spans="1:2">
      <c r="A90" s="2">
        <v>2017</v>
      </c>
      <c r="B90" s="4">
        <v>230</v>
      </c>
    </row>
    <row r="91" spans="1:2">
      <c r="A91" s="2">
        <v>2018</v>
      </c>
      <c r="B91" s="4">
        <v>260</v>
      </c>
    </row>
    <row r="92" spans="1:2">
      <c r="A92" s="2">
        <v>2019</v>
      </c>
      <c r="B92" s="4">
        <v>280</v>
      </c>
    </row>
    <row r="93" spans="1:2">
      <c r="A93" s="2" t="s">
        <v>199</v>
      </c>
      <c r="B93" s="5">
        <v>1315</v>
      </c>
    </row>
    <row r="94" spans="1:2" ht="30">
      <c r="A94" s="2" t="s">
        <v>1003</v>
      </c>
      <c r="B94" s="4"/>
    </row>
    <row r="95" spans="1:2" ht="30">
      <c r="A95" s="3" t="s">
        <v>992</v>
      </c>
      <c r="B95" s="4"/>
    </row>
    <row r="96" spans="1:2">
      <c r="A96" s="2" t="s">
        <v>993</v>
      </c>
      <c r="B96" s="4">
        <v>160</v>
      </c>
    </row>
    <row r="97" spans="1:2">
      <c r="A97" s="2">
        <v>2016</v>
      </c>
      <c r="B97" s="4">
        <v>55</v>
      </c>
    </row>
    <row r="98" spans="1:2">
      <c r="A98" s="2">
        <v>2017</v>
      </c>
      <c r="B98" s="4">
        <v>50</v>
      </c>
    </row>
    <row r="99" spans="1:2">
      <c r="A99" s="2">
        <v>2018</v>
      </c>
      <c r="B99" s="4">
        <v>115</v>
      </c>
    </row>
    <row r="100" spans="1:2">
      <c r="A100" s="2">
        <v>2019</v>
      </c>
      <c r="B100" s="4">
        <v>100</v>
      </c>
    </row>
    <row r="101" spans="1:2">
      <c r="A101" s="2" t="s">
        <v>199</v>
      </c>
      <c r="B101" s="4">
        <v>480</v>
      </c>
    </row>
    <row r="102" spans="1:2" ht="30">
      <c r="A102" s="2" t="s">
        <v>1004</v>
      </c>
      <c r="B102" s="4"/>
    </row>
    <row r="103" spans="1:2" ht="30">
      <c r="A103" s="3" t="s">
        <v>992</v>
      </c>
      <c r="B103" s="4"/>
    </row>
    <row r="104" spans="1:2" ht="45">
      <c r="A104" s="2" t="s">
        <v>1005</v>
      </c>
      <c r="B104" s="4">
        <v>69</v>
      </c>
    </row>
    <row r="105" spans="1:2" ht="30">
      <c r="A105" s="2" t="s">
        <v>1006</v>
      </c>
      <c r="B105" s="4">
        <v>71</v>
      </c>
    </row>
    <row r="106" spans="1:2" ht="30">
      <c r="A106" s="2" t="s">
        <v>1007</v>
      </c>
      <c r="B106" s="8">
        <v>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2" width="14.28515625" bestFit="1" customWidth="1"/>
    <col min="3" max="3" width="12.5703125" bestFit="1" customWidth="1"/>
    <col min="4" max="4" width="15.42578125" bestFit="1" customWidth="1"/>
  </cols>
  <sheetData>
    <row r="1" spans="1:4" ht="15" customHeight="1">
      <c r="A1" s="7" t="s">
        <v>1008</v>
      </c>
      <c r="B1" s="7" t="s">
        <v>1</v>
      </c>
      <c r="C1" s="7"/>
      <c r="D1" s="1" t="s">
        <v>1009</v>
      </c>
    </row>
    <row r="2" spans="1:4">
      <c r="A2" s="7"/>
      <c r="B2" s="1" t="s">
        <v>2</v>
      </c>
      <c r="C2" s="7" t="s">
        <v>28</v>
      </c>
      <c r="D2" s="405">
        <v>42856</v>
      </c>
    </row>
    <row r="3" spans="1:4">
      <c r="A3" s="7"/>
      <c r="B3" s="1" t="s">
        <v>937</v>
      </c>
      <c r="C3" s="7"/>
      <c r="D3" s="405"/>
    </row>
    <row r="4" spans="1:4">
      <c r="A4" s="2" t="s">
        <v>991</v>
      </c>
      <c r="B4" s="4"/>
      <c r="C4" s="4"/>
      <c r="D4" s="4"/>
    </row>
    <row r="5" spans="1:4" ht="30">
      <c r="A5" s="3" t="s">
        <v>1010</v>
      </c>
      <c r="B5" s="4"/>
      <c r="C5" s="4"/>
      <c r="D5" s="4"/>
    </row>
    <row r="6" spans="1:4">
      <c r="A6" s="2" t="s">
        <v>581</v>
      </c>
      <c r="B6" s="8">
        <v>295000000</v>
      </c>
      <c r="C6" s="4"/>
      <c r="D6" s="4"/>
    </row>
    <row r="7" spans="1:4">
      <c r="A7" s="2">
        <v>2016</v>
      </c>
      <c r="B7" s="5">
        <v>1010000000</v>
      </c>
      <c r="C7" s="4"/>
      <c r="D7" s="4"/>
    </row>
    <row r="8" spans="1:4">
      <c r="A8" s="2">
        <v>2017</v>
      </c>
      <c r="B8" s="5">
        <v>545000000</v>
      </c>
      <c r="C8" s="4"/>
      <c r="D8" s="4"/>
    </row>
    <row r="9" spans="1:4">
      <c r="A9" s="2">
        <v>2018</v>
      </c>
      <c r="B9" s="5">
        <v>380000000</v>
      </c>
      <c r="C9" s="4"/>
      <c r="D9" s="4"/>
    </row>
    <row r="10" spans="1:4">
      <c r="A10" s="2">
        <v>2019</v>
      </c>
      <c r="B10" s="5">
        <v>65000000</v>
      </c>
      <c r="C10" s="4"/>
      <c r="D10" s="4"/>
    </row>
    <row r="11" spans="1:4">
      <c r="A11" s="2" t="s">
        <v>605</v>
      </c>
      <c r="B11" s="5">
        <v>20000000</v>
      </c>
      <c r="C11" s="4"/>
      <c r="D11" s="4"/>
    </row>
    <row r="12" spans="1:4">
      <c r="A12" s="2" t="s">
        <v>1011</v>
      </c>
      <c r="B12" s="5">
        <v>50000000</v>
      </c>
      <c r="C12" s="4"/>
      <c r="D12" s="4"/>
    </row>
    <row r="13" spans="1:4" ht="45">
      <c r="A13" s="2" t="s">
        <v>1012</v>
      </c>
      <c r="B13" s="5">
        <v>935000000</v>
      </c>
      <c r="C13" s="4"/>
      <c r="D13" s="4"/>
    </row>
    <row r="14" spans="1:4">
      <c r="A14" s="2" t="s">
        <v>952</v>
      </c>
      <c r="B14" s="4"/>
      <c r="C14" s="4"/>
      <c r="D14" s="4"/>
    </row>
    <row r="15" spans="1:4" ht="30">
      <c r="A15" s="3" t="s">
        <v>1010</v>
      </c>
      <c r="B15" s="4"/>
      <c r="C15" s="4"/>
      <c r="D15" s="4"/>
    </row>
    <row r="16" spans="1:4">
      <c r="A16" s="2" t="s">
        <v>581</v>
      </c>
      <c r="B16" s="5">
        <v>2225000000</v>
      </c>
      <c r="C16" s="4"/>
      <c r="D16" s="4"/>
    </row>
    <row r="17" spans="1:4">
      <c r="A17" s="2">
        <v>2016</v>
      </c>
      <c r="B17" s="5">
        <v>845000000</v>
      </c>
      <c r="C17" s="4"/>
      <c r="D17" s="4"/>
    </row>
    <row r="18" spans="1:4">
      <c r="A18" s="2">
        <v>2017</v>
      </c>
      <c r="B18" s="5">
        <v>140000000</v>
      </c>
      <c r="C18" s="4"/>
      <c r="D18" s="4"/>
    </row>
    <row r="19" spans="1:4">
      <c r="A19" s="2">
        <v>2018</v>
      </c>
      <c r="B19" s="5">
        <v>135000000</v>
      </c>
      <c r="C19" s="4"/>
      <c r="D19" s="4"/>
    </row>
    <row r="20" spans="1:4">
      <c r="A20" s="2">
        <v>2019</v>
      </c>
      <c r="B20" s="5">
        <v>80000000</v>
      </c>
      <c r="C20" s="4"/>
      <c r="D20" s="4"/>
    </row>
    <row r="21" spans="1:4">
      <c r="A21" s="2" t="s">
        <v>605</v>
      </c>
      <c r="B21" s="5">
        <v>395000000</v>
      </c>
      <c r="C21" s="4"/>
      <c r="D21" s="4"/>
    </row>
    <row r="22" spans="1:4" ht="30">
      <c r="A22" s="2" t="s">
        <v>1013</v>
      </c>
      <c r="B22" s="4"/>
      <c r="C22" s="4"/>
      <c r="D22" s="4"/>
    </row>
    <row r="23" spans="1:4" ht="45">
      <c r="A23" s="3" t="s">
        <v>1014</v>
      </c>
      <c r="B23" s="4"/>
      <c r="C23" s="4"/>
      <c r="D23" s="4"/>
    </row>
    <row r="24" spans="1:4" ht="30">
      <c r="A24" s="2" t="s">
        <v>1015</v>
      </c>
      <c r="B24" s="5">
        <v>3100000000</v>
      </c>
      <c r="C24" s="4"/>
      <c r="D24" s="4"/>
    </row>
    <row r="25" spans="1:4">
      <c r="A25" s="2" t="s">
        <v>18</v>
      </c>
      <c r="B25" s="4"/>
      <c r="C25" s="4"/>
      <c r="D25" s="4"/>
    </row>
    <row r="26" spans="1:4" ht="30">
      <c r="A26" s="3" t="s">
        <v>1010</v>
      </c>
      <c r="B26" s="4"/>
      <c r="C26" s="4"/>
      <c r="D26" s="4"/>
    </row>
    <row r="27" spans="1:4">
      <c r="A27" s="2" t="s">
        <v>1016</v>
      </c>
      <c r="B27" s="5">
        <v>119000000</v>
      </c>
      <c r="C27" s="5">
        <v>123000000</v>
      </c>
      <c r="D27" s="4"/>
    </row>
    <row r="28" spans="1:4">
      <c r="A28" s="2" t="s">
        <v>1017</v>
      </c>
      <c r="B28" s="5">
        <v>44000000</v>
      </c>
      <c r="C28" s="5">
        <v>56000000</v>
      </c>
      <c r="D28" s="4"/>
    </row>
    <row r="29" spans="1:4" ht="30">
      <c r="A29" s="2" t="s">
        <v>1018</v>
      </c>
      <c r="B29" s="4">
        <v>250</v>
      </c>
      <c r="C29" s="4"/>
      <c r="D29" s="4"/>
    </row>
    <row r="30" spans="1:4" ht="30">
      <c r="A30" s="2" t="s">
        <v>1019</v>
      </c>
      <c r="B30" s="5">
        <v>521000000</v>
      </c>
      <c r="C30" s="4"/>
      <c r="D30" s="4"/>
    </row>
    <row r="31" spans="1:4" ht="45">
      <c r="A31" s="2" t="s">
        <v>1020</v>
      </c>
      <c r="B31" s="5">
        <v>1515000000</v>
      </c>
      <c r="C31" s="4"/>
      <c r="D31" s="4"/>
    </row>
    <row r="32" spans="1:4" ht="45">
      <c r="A32" s="2" t="s">
        <v>1021</v>
      </c>
      <c r="B32" s="4"/>
      <c r="C32" s="4"/>
      <c r="D32" s="4"/>
    </row>
    <row r="33" spans="1:4" ht="45">
      <c r="A33" s="3" t="s">
        <v>1014</v>
      </c>
      <c r="B33" s="4"/>
      <c r="C33" s="4"/>
      <c r="D33" s="4"/>
    </row>
    <row r="34" spans="1:4" ht="30">
      <c r="A34" s="2" t="s">
        <v>1022</v>
      </c>
      <c r="B34" s="5">
        <v>1330</v>
      </c>
      <c r="C34" s="4"/>
      <c r="D34" s="4"/>
    </row>
    <row r="35" spans="1:4" ht="45">
      <c r="A35" s="2" t="s">
        <v>1023</v>
      </c>
      <c r="B35" s="4"/>
      <c r="C35" s="4"/>
      <c r="D35" s="4"/>
    </row>
    <row r="36" spans="1:4" ht="45">
      <c r="A36" s="3" t="s">
        <v>1014</v>
      </c>
      <c r="B36" s="4"/>
      <c r="C36" s="4"/>
      <c r="D36" s="4"/>
    </row>
    <row r="37" spans="1:4" ht="30">
      <c r="A37" s="2" t="s">
        <v>1022</v>
      </c>
      <c r="B37" s="4">
        <v>375</v>
      </c>
      <c r="C37" s="4"/>
      <c r="D37" s="4"/>
    </row>
    <row r="38" spans="1:4" ht="30">
      <c r="A38" s="2" t="s">
        <v>1024</v>
      </c>
      <c r="B38" s="4"/>
      <c r="C38" s="4"/>
      <c r="D38" s="4"/>
    </row>
    <row r="39" spans="1:4" ht="45">
      <c r="A39" s="3" t="s">
        <v>1014</v>
      </c>
      <c r="B39" s="4"/>
      <c r="C39" s="4"/>
      <c r="D39" s="4"/>
    </row>
    <row r="40" spans="1:4" ht="30">
      <c r="A40" s="2" t="s">
        <v>1025</v>
      </c>
      <c r="B40" s="4">
        <v>705</v>
      </c>
      <c r="C40" s="4"/>
      <c r="D40" s="4"/>
    </row>
    <row r="41" spans="1:4" ht="30">
      <c r="A41" s="2" t="s">
        <v>1026</v>
      </c>
      <c r="B41" s="4"/>
      <c r="C41" s="4"/>
      <c r="D41" s="4"/>
    </row>
    <row r="42" spans="1:4" ht="30">
      <c r="A42" s="3" t="s">
        <v>1010</v>
      </c>
      <c r="B42" s="4"/>
      <c r="C42" s="4"/>
      <c r="D42" s="4"/>
    </row>
    <row r="43" spans="1:4">
      <c r="A43" s="2" t="s">
        <v>581</v>
      </c>
      <c r="B43" s="5">
        <v>215000000</v>
      </c>
      <c r="C43" s="4"/>
      <c r="D43" s="4"/>
    </row>
    <row r="44" spans="1:4">
      <c r="A44" s="2">
        <v>2016</v>
      </c>
      <c r="B44" s="5">
        <v>250000000</v>
      </c>
      <c r="C44" s="4"/>
      <c r="D44" s="4"/>
    </row>
    <row r="45" spans="1:4">
      <c r="A45" s="2">
        <v>2017</v>
      </c>
      <c r="B45" s="5">
        <v>255000000</v>
      </c>
      <c r="C45" s="4"/>
      <c r="D45" s="4"/>
    </row>
    <row r="46" spans="1:4">
      <c r="A46" s="2">
        <v>2018</v>
      </c>
      <c r="B46" s="5">
        <v>260000000</v>
      </c>
      <c r="C46" s="4"/>
      <c r="D46" s="4"/>
    </row>
    <row r="47" spans="1:4">
      <c r="A47" s="2">
        <v>2019</v>
      </c>
      <c r="B47" s="5">
        <v>265000000</v>
      </c>
      <c r="C47" s="4"/>
      <c r="D47" s="4"/>
    </row>
    <row r="48" spans="1:4">
      <c r="A48" s="2" t="s">
        <v>605</v>
      </c>
      <c r="B48" s="5">
        <v>1700000000</v>
      </c>
      <c r="C48" s="4"/>
      <c r="D48" s="4"/>
    </row>
    <row r="49" spans="1:4" ht="45">
      <c r="A49" s="2" t="s">
        <v>1027</v>
      </c>
      <c r="B49" s="4"/>
      <c r="C49" s="4"/>
      <c r="D49" s="4"/>
    </row>
    <row r="50" spans="1:4" ht="30">
      <c r="A50" s="3" t="s">
        <v>1010</v>
      </c>
      <c r="B50" s="4"/>
      <c r="C50" s="4"/>
      <c r="D50" s="4"/>
    </row>
    <row r="51" spans="1:4">
      <c r="A51" s="2" t="s">
        <v>581</v>
      </c>
      <c r="B51" s="5">
        <v>150000000</v>
      </c>
      <c r="C51" s="4"/>
      <c r="D51" s="4"/>
    </row>
    <row r="52" spans="1:4">
      <c r="A52" s="2">
        <v>2016</v>
      </c>
      <c r="B52" s="5">
        <v>70000000</v>
      </c>
      <c r="C52" s="4"/>
      <c r="D52" s="4"/>
    </row>
    <row r="53" spans="1:4">
      <c r="A53" s="2">
        <v>2017</v>
      </c>
      <c r="B53" s="5">
        <v>50000000</v>
      </c>
      <c r="C53" s="4"/>
      <c r="D53" s="4"/>
    </row>
    <row r="54" spans="1:4">
      <c r="A54" s="2">
        <v>2018</v>
      </c>
      <c r="B54" s="5">
        <v>10000000</v>
      </c>
      <c r="C54" s="4"/>
      <c r="D54" s="4"/>
    </row>
    <row r="55" spans="1:4">
      <c r="A55" s="2">
        <v>2019</v>
      </c>
      <c r="B55" s="4">
        <v>0</v>
      </c>
      <c r="C55" s="4"/>
      <c r="D55" s="4"/>
    </row>
    <row r="56" spans="1:4">
      <c r="A56" s="2" t="s">
        <v>605</v>
      </c>
      <c r="B56" s="4">
        <v>0</v>
      </c>
      <c r="C56" s="4"/>
      <c r="D56" s="4"/>
    </row>
    <row r="57" spans="1:4" ht="45">
      <c r="A57" s="2" t="s">
        <v>1028</v>
      </c>
      <c r="B57" s="4"/>
      <c r="C57" s="4"/>
      <c r="D57" s="4"/>
    </row>
    <row r="58" spans="1:4" ht="30">
      <c r="A58" s="3" t="s">
        <v>1010</v>
      </c>
      <c r="B58" s="4"/>
      <c r="C58" s="4"/>
      <c r="D58" s="4"/>
    </row>
    <row r="59" spans="1:4">
      <c r="A59" s="2" t="s">
        <v>581</v>
      </c>
      <c r="B59" s="5">
        <v>1025000000</v>
      </c>
      <c r="C59" s="4"/>
      <c r="D59" s="4"/>
    </row>
    <row r="60" spans="1:4">
      <c r="A60" s="2">
        <v>2016</v>
      </c>
      <c r="B60" s="5">
        <v>830000000</v>
      </c>
      <c r="C60" s="4"/>
      <c r="D60" s="4"/>
    </row>
    <row r="61" spans="1:4">
      <c r="A61" s="2">
        <v>2017</v>
      </c>
      <c r="B61" s="5">
        <v>780000000</v>
      </c>
      <c r="C61" s="4"/>
      <c r="D61" s="4"/>
    </row>
    <row r="62" spans="1:4">
      <c r="A62" s="2">
        <v>2018</v>
      </c>
      <c r="B62" s="5">
        <v>830000000</v>
      </c>
      <c r="C62" s="4"/>
      <c r="D62" s="4"/>
    </row>
    <row r="63" spans="1:4">
      <c r="A63" s="2">
        <v>2019</v>
      </c>
      <c r="B63" s="5">
        <v>830000000</v>
      </c>
      <c r="C63" s="4"/>
      <c r="D63" s="4"/>
    </row>
    <row r="64" spans="1:4">
      <c r="A64" s="2" t="s">
        <v>605</v>
      </c>
      <c r="B64" s="5">
        <v>13780000000</v>
      </c>
      <c r="C64" s="4"/>
      <c r="D64" s="4"/>
    </row>
    <row r="65" spans="1:4" ht="30">
      <c r="A65" s="2" t="s">
        <v>1029</v>
      </c>
      <c r="B65" s="4"/>
      <c r="C65" s="4"/>
      <c r="D65" s="4"/>
    </row>
    <row r="66" spans="1:4" ht="30">
      <c r="A66" s="3" t="s">
        <v>1010</v>
      </c>
      <c r="B66" s="4"/>
      <c r="C66" s="4"/>
      <c r="D66" s="4"/>
    </row>
    <row r="67" spans="1:4">
      <c r="A67" s="2" t="s">
        <v>581</v>
      </c>
      <c r="B67" s="5">
        <v>85000000</v>
      </c>
      <c r="C67" s="4"/>
      <c r="D67" s="4"/>
    </row>
    <row r="68" spans="1:4">
      <c r="A68" s="2">
        <v>2016</v>
      </c>
      <c r="B68" s="5">
        <v>50000000</v>
      </c>
      <c r="C68" s="4"/>
      <c r="D68" s="4"/>
    </row>
    <row r="69" spans="1:4">
      <c r="A69" s="2">
        <v>2017</v>
      </c>
      <c r="B69" s="5">
        <v>35000000</v>
      </c>
      <c r="C69" s="4"/>
      <c r="D69" s="4"/>
    </row>
    <row r="70" spans="1:4">
      <c r="A70" s="2">
        <v>2018</v>
      </c>
      <c r="B70" s="4">
        <v>0</v>
      </c>
      <c r="C70" s="4"/>
      <c r="D70" s="4"/>
    </row>
    <row r="71" spans="1:4">
      <c r="A71" s="2">
        <v>2019</v>
      </c>
      <c r="B71" s="4">
        <v>0</v>
      </c>
      <c r="C71" s="4"/>
      <c r="D71" s="4"/>
    </row>
    <row r="72" spans="1:4">
      <c r="A72" s="2" t="s">
        <v>605</v>
      </c>
      <c r="B72" s="4">
        <v>0</v>
      </c>
      <c r="C72" s="4"/>
      <c r="D72" s="4"/>
    </row>
    <row r="73" spans="1:4" ht="45">
      <c r="A73" s="2" t="s">
        <v>1030</v>
      </c>
      <c r="B73" s="4"/>
      <c r="C73" s="4"/>
      <c r="D73" s="4"/>
    </row>
    <row r="74" spans="1:4" ht="45">
      <c r="A74" s="3" t="s">
        <v>1014</v>
      </c>
      <c r="B74" s="4"/>
      <c r="C74" s="4"/>
      <c r="D74" s="4"/>
    </row>
    <row r="75" spans="1:4">
      <c r="A75" s="2" t="s">
        <v>1031</v>
      </c>
      <c r="B75" s="4"/>
      <c r="C75" s="4"/>
      <c r="D75" s="4" t="s">
        <v>1032</v>
      </c>
    </row>
    <row r="76" spans="1:4" ht="30">
      <c r="A76" s="2" t="s">
        <v>1033</v>
      </c>
      <c r="B76" s="4"/>
      <c r="C76" s="4"/>
      <c r="D76" s="5">
        <v>400000</v>
      </c>
    </row>
    <row r="77" spans="1:4" ht="30">
      <c r="A77" s="2" t="s">
        <v>1034</v>
      </c>
      <c r="B77" s="4"/>
      <c r="C77" s="4"/>
      <c r="D77" s="5">
        <v>600000</v>
      </c>
    </row>
    <row r="78" spans="1:4" ht="75">
      <c r="A78" s="2" t="s">
        <v>1035</v>
      </c>
      <c r="B78" s="4"/>
      <c r="C78" s="4"/>
      <c r="D78" s="4"/>
    </row>
    <row r="79" spans="1:4" ht="30">
      <c r="A79" s="3" t="s">
        <v>1010</v>
      </c>
      <c r="B79" s="4"/>
      <c r="C79" s="4"/>
      <c r="D79" s="4"/>
    </row>
    <row r="80" spans="1:4">
      <c r="A80" s="2">
        <v>2017</v>
      </c>
      <c r="B80" s="5">
        <v>200000000</v>
      </c>
      <c r="C80" s="4"/>
      <c r="D80" s="4"/>
    </row>
    <row r="81" spans="1:4">
      <c r="A81" s="2">
        <v>2018</v>
      </c>
      <c r="B81" s="5">
        <v>295000000</v>
      </c>
      <c r="C81" s="4"/>
      <c r="D81" s="4"/>
    </row>
    <row r="82" spans="1:4">
      <c r="A82" s="2">
        <v>2019</v>
      </c>
      <c r="B82" s="5">
        <v>290000000</v>
      </c>
      <c r="C82" s="4"/>
      <c r="D82" s="4"/>
    </row>
    <row r="83" spans="1:4">
      <c r="A83" s="2" t="s">
        <v>605</v>
      </c>
      <c r="B83" s="5">
        <v>8245000000</v>
      </c>
      <c r="C83" s="4"/>
      <c r="D83" s="4"/>
    </row>
    <row r="84" spans="1:4" ht="30">
      <c r="A84" s="2" t="s">
        <v>1036</v>
      </c>
      <c r="B84" s="4"/>
      <c r="C84" s="4"/>
      <c r="D84" s="4"/>
    </row>
    <row r="85" spans="1:4" ht="45">
      <c r="A85" s="3" t="s">
        <v>1014</v>
      </c>
      <c r="B85" s="4"/>
      <c r="C85" s="4"/>
      <c r="D85" s="4"/>
    </row>
    <row r="86" spans="1:4">
      <c r="A86" s="2" t="s">
        <v>1037</v>
      </c>
      <c r="B86" s="8">
        <v>2200000000</v>
      </c>
      <c r="C86" s="4"/>
      <c r="D86" s="4"/>
    </row>
  </sheetData>
  <mergeCells count="4">
    <mergeCell ref="A1:A3"/>
    <mergeCell ref="B1:C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5.42578125" bestFit="1" customWidth="1"/>
    <col min="3" max="3" width="16.42578125" bestFit="1" customWidth="1"/>
    <col min="4" max="4" width="11.85546875" bestFit="1" customWidth="1"/>
  </cols>
  <sheetData>
    <row r="1" spans="1:4" ht="30" customHeight="1">
      <c r="A1" s="7" t="s">
        <v>1038</v>
      </c>
      <c r="B1" s="1" t="s">
        <v>1</v>
      </c>
      <c r="C1" s="1" t="s">
        <v>1039</v>
      </c>
      <c r="D1" s="1"/>
    </row>
    <row r="2" spans="1:4">
      <c r="A2" s="7"/>
      <c r="B2" s="1" t="s">
        <v>2</v>
      </c>
      <c r="C2" s="1" t="s">
        <v>1040</v>
      </c>
      <c r="D2" s="1" t="s">
        <v>1041</v>
      </c>
    </row>
    <row r="3" spans="1:4">
      <c r="A3" s="3" t="s">
        <v>1042</v>
      </c>
      <c r="B3" s="4"/>
      <c r="C3" s="4"/>
      <c r="D3" s="4"/>
    </row>
    <row r="4" spans="1:4" ht="45">
      <c r="A4" s="2" t="s">
        <v>1043</v>
      </c>
      <c r="B4" s="8">
        <v>375000000</v>
      </c>
      <c r="C4" s="4"/>
      <c r="D4" s="4"/>
    </row>
    <row r="5" spans="1:4" ht="45">
      <c r="A5" s="2" t="s">
        <v>1044</v>
      </c>
      <c r="B5" s="5">
        <v>13200000000</v>
      </c>
      <c r="C5" s="4"/>
      <c r="D5" s="4"/>
    </row>
    <row r="6" spans="1:4" ht="45">
      <c r="A6" s="2" t="s">
        <v>1045</v>
      </c>
      <c r="B6" s="5">
        <v>1000000000</v>
      </c>
      <c r="C6" s="4"/>
      <c r="D6" s="4"/>
    </row>
    <row r="7" spans="1:4" ht="45">
      <c r="A7" s="2" t="s">
        <v>1046</v>
      </c>
      <c r="B7" s="5">
        <v>152000000</v>
      </c>
      <c r="C7" s="4"/>
      <c r="D7" s="4"/>
    </row>
    <row r="8" spans="1:4" ht="60">
      <c r="A8" s="2" t="s">
        <v>1047</v>
      </c>
      <c r="B8" s="5">
        <v>2750000000</v>
      </c>
      <c r="C8" s="4"/>
      <c r="D8" s="4"/>
    </row>
    <row r="9" spans="1:4" ht="75">
      <c r="A9" s="2" t="s">
        <v>1048</v>
      </c>
      <c r="B9" s="5">
        <v>1500000000</v>
      </c>
      <c r="C9" s="4"/>
      <c r="D9" s="4"/>
    </row>
    <row r="10" spans="1:4" ht="60">
      <c r="A10" s="2" t="s">
        <v>1049</v>
      </c>
      <c r="B10" s="5">
        <v>187000000</v>
      </c>
      <c r="C10" s="4"/>
      <c r="D10" s="4"/>
    </row>
    <row r="11" spans="1:4">
      <c r="A11" s="3" t="s">
        <v>1050</v>
      </c>
      <c r="B11" s="4"/>
      <c r="C11" s="4"/>
      <c r="D11" s="4"/>
    </row>
    <row r="12" spans="1:4" ht="30">
      <c r="A12" s="2" t="s">
        <v>1051</v>
      </c>
      <c r="B12" s="404">
        <v>0.76</v>
      </c>
      <c r="C12" s="4"/>
      <c r="D12" s="4"/>
    </row>
    <row r="13" spans="1:4" ht="45">
      <c r="A13" s="2" t="s">
        <v>1052</v>
      </c>
      <c r="B13" s="5">
        <v>25000</v>
      </c>
      <c r="C13" s="4"/>
      <c r="D13" s="4"/>
    </row>
    <row r="14" spans="1:4" ht="45">
      <c r="A14" s="2" t="s">
        <v>1053</v>
      </c>
      <c r="B14" s="5">
        <v>27500</v>
      </c>
      <c r="C14" s="4"/>
      <c r="D14" s="4"/>
    </row>
    <row r="15" spans="1:4" ht="45">
      <c r="A15" s="2" t="s">
        <v>1054</v>
      </c>
      <c r="B15" s="5">
        <v>32500</v>
      </c>
      <c r="C15" s="4"/>
      <c r="D15" s="4"/>
    </row>
    <row r="16" spans="1:4" ht="45">
      <c r="A16" s="2" t="s">
        <v>1055</v>
      </c>
      <c r="B16" s="5">
        <v>37500</v>
      </c>
      <c r="C16" s="4"/>
      <c r="D16" s="4"/>
    </row>
    <row r="17" spans="1:4" ht="30">
      <c r="A17" s="2" t="s">
        <v>1056</v>
      </c>
      <c r="B17" s="4"/>
      <c r="C17" s="5">
        <v>1091524</v>
      </c>
      <c r="D17" s="4"/>
    </row>
    <row r="18" spans="1:4" ht="30">
      <c r="A18" s="2" t="s">
        <v>1057</v>
      </c>
      <c r="B18" s="4"/>
      <c r="C18" s="5">
        <v>20000</v>
      </c>
      <c r="D18" s="4"/>
    </row>
    <row r="19" spans="1:4" ht="45">
      <c r="A19" s="2" t="s">
        <v>1058</v>
      </c>
      <c r="B19" s="4"/>
      <c r="C19" s="5">
        <v>2358490</v>
      </c>
      <c r="D19" s="4"/>
    </row>
    <row r="20" spans="1:4" ht="30">
      <c r="A20" s="2" t="s">
        <v>1059</v>
      </c>
      <c r="B20" s="4"/>
      <c r="C20" s="5">
        <v>35900000</v>
      </c>
      <c r="D20" s="4"/>
    </row>
    <row r="21" spans="1:4" ht="30">
      <c r="A21" s="2" t="s">
        <v>1060</v>
      </c>
      <c r="B21" s="4"/>
      <c r="C21" s="4"/>
      <c r="D21" s="5">
        <v>149213130</v>
      </c>
    </row>
    <row r="22" spans="1:4">
      <c r="A22" s="2" t="s">
        <v>1061</v>
      </c>
      <c r="B22" s="4"/>
      <c r="C22" s="4"/>
      <c r="D22" s="4"/>
    </row>
    <row r="23" spans="1:4">
      <c r="A23" s="3" t="s">
        <v>1042</v>
      </c>
      <c r="B23" s="4"/>
      <c r="C23" s="4"/>
      <c r="D23" s="4"/>
    </row>
    <row r="24" spans="1:4" ht="60">
      <c r="A24" s="2" t="s">
        <v>1062</v>
      </c>
      <c r="B24" s="5">
        <v>15000000</v>
      </c>
      <c r="C24" s="4"/>
      <c r="D24" s="4"/>
    </row>
    <row r="25" spans="1:4" ht="60">
      <c r="A25" s="2" t="s">
        <v>1063</v>
      </c>
      <c r="B25" s="5">
        <v>3000000</v>
      </c>
      <c r="C25" s="4"/>
      <c r="D25" s="4"/>
    </row>
    <row r="26" spans="1:4" ht="30">
      <c r="A26" s="2" t="s">
        <v>1064</v>
      </c>
      <c r="B26" s="4"/>
      <c r="C26" s="4"/>
      <c r="D26" s="4"/>
    </row>
    <row r="27" spans="1:4">
      <c r="A27" s="3" t="s">
        <v>1042</v>
      </c>
      <c r="B27" s="4"/>
      <c r="C27" s="4"/>
      <c r="D27" s="4"/>
    </row>
    <row r="28" spans="1:4" ht="60">
      <c r="A28" s="2" t="s">
        <v>1062</v>
      </c>
      <c r="B28" s="5">
        <v>38000000</v>
      </c>
      <c r="C28" s="4"/>
      <c r="D28" s="4"/>
    </row>
    <row r="29" spans="1:4" ht="60">
      <c r="A29" s="2" t="s">
        <v>1063</v>
      </c>
      <c r="B29" s="5">
        <v>5000000</v>
      </c>
      <c r="C29" s="4"/>
      <c r="D29" s="4"/>
    </row>
    <row r="30" spans="1:4">
      <c r="A30" s="2" t="s">
        <v>1065</v>
      </c>
      <c r="B30" s="4"/>
      <c r="C30" s="4"/>
      <c r="D30" s="4"/>
    </row>
    <row r="31" spans="1:4">
      <c r="A31" s="3" t="s">
        <v>1042</v>
      </c>
      <c r="B31" s="4"/>
      <c r="C31" s="4"/>
      <c r="D31" s="4"/>
    </row>
    <row r="32" spans="1:4" ht="60">
      <c r="A32" s="2" t="s">
        <v>1062</v>
      </c>
      <c r="B32" s="5">
        <v>19000000</v>
      </c>
      <c r="C32" s="4"/>
      <c r="D32" s="4"/>
    </row>
    <row r="33" spans="1:4" ht="60">
      <c r="A33" s="2" t="s">
        <v>1063</v>
      </c>
      <c r="B33" s="5">
        <v>4000000</v>
      </c>
      <c r="C33" s="4"/>
      <c r="D33" s="4"/>
    </row>
    <row r="34" spans="1:4">
      <c r="A34" s="2" t="s">
        <v>18</v>
      </c>
      <c r="B34" s="4"/>
      <c r="C34" s="4"/>
      <c r="D34" s="4"/>
    </row>
    <row r="35" spans="1:4">
      <c r="A35" s="3" t="s">
        <v>1042</v>
      </c>
      <c r="B35" s="4"/>
      <c r="C35" s="4"/>
      <c r="D35" s="4"/>
    </row>
    <row r="36" spans="1:4" ht="45">
      <c r="A36" s="2" t="s">
        <v>1045</v>
      </c>
      <c r="B36" s="5">
        <v>509000000</v>
      </c>
      <c r="C36" s="4"/>
      <c r="D36" s="4"/>
    </row>
    <row r="37" spans="1:4" ht="45">
      <c r="A37" s="2" t="s">
        <v>1046</v>
      </c>
      <c r="B37" s="5">
        <v>76000000</v>
      </c>
      <c r="C37" s="4"/>
      <c r="D37" s="4"/>
    </row>
    <row r="38" spans="1:4" ht="60">
      <c r="A38" s="2" t="s">
        <v>1049</v>
      </c>
      <c r="B38" s="8">
        <v>112000000</v>
      </c>
      <c r="C38" s="4"/>
      <c r="D38"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34.28515625" bestFit="1" customWidth="1"/>
    <col min="3" max="4" width="33.140625" bestFit="1" customWidth="1"/>
  </cols>
  <sheetData>
    <row r="1" spans="1:4" ht="30">
      <c r="A1" s="1" t="s">
        <v>1066</v>
      </c>
      <c r="B1" s="1" t="s">
        <v>2</v>
      </c>
      <c r="C1" s="1" t="s">
        <v>2</v>
      </c>
      <c r="D1" s="1" t="s">
        <v>2</v>
      </c>
    </row>
    <row r="2" spans="1:4">
      <c r="A2" s="1" t="s">
        <v>61</v>
      </c>
      <c r="B2" s="1" t="s">
        <v>952</v>
      </c>
      <c r="C2" s="1" t="s">
        <v>1067</v>
      </c>
      <c r="D2" s="1" t="s">
        <v>1067</v>
      </c>
    </row>
    <row r="3" spans="1:4">
      <c r="A3" s="1"/>
      <c r="B3" s="1" t="s">
        <v>972</v>
      </c>
      <c r="C3" s="1" t="s">
        <v>982</v>
      </c>
      <c r="D3" s="1" t="s">
        <v>982</v>
      </c>
    </row>
    <row r="4" spans="1:4">
      <c r="A4" s="1"/>
      <c r="B4" s="1"/>
      <c r="C4" s="1" t="s">
        <v>972</v>
      </c>
      <c r="D4" s="1" t="s">
        <v>1068</v>
      </c>
    </row>
    <row r="5" spans="1:4">
      <c r="A5" s="3" t="s">
        <v>1069</v>
      </c>
      <c r="B5" s="4"/>
      <c r="C5" s="4"/>
      <c r="D5" s="4"/>
    </row>
    <row r="6" spans="1:4" ht="45">
      <c r="A6" s="2" t="s">
        <v>1070</v>
      </c>
      <c r="B6" s="8">
        <v>575</v>
      </c>
      <c r="C6" s="4"/>
      <c r="D6" s="4"/>
    </row>
    <row r="7" spans="1:4" ht="45">
      <c r="A7" s="2" t="s">
        <v>1071</v>
      </c>
      <c r="B7" s="4">
        <v>127</v>
      </c>
      <c r="C7" s="4"/>
      <c r="D7" s="4"/>
    </row>
    <row r="8" spans="1:4">
      <c r="A8" s="2" t="s">
        <v>1072</v>
      </c>
      <c r="B8" s="4"/>
      <c r="C8" s="8">
        <v>40</v>
      </c>
      <c r="D8" s="406">
        <v>37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85</v>
      </c>
      <c r="B1" s="7" t="s">
        <v>2</v>
      </c>
      <c r="C1" s="7" t="s">
        <v>86</v>
      </c>
    </row>
    <row r="2" spans="1:3">
      <c r="A2" s="1" t="s">
        <v>61</v>
      </c>
      <c r="B2" s="7"/>
      <c r="C2" s="7"/>
    </row>
    <row r="3" spans="1:3">
      <c r="A3" s="3" t="s">
        <v>87</v>
      </c>
      <c r="B3" s="4"/>
      <c r="C3" s="4"/>
    </row>
    <row r="4" spans="1:3" ht="30">
      <c r="A4" s="2" t="s">
        <v>88</v>
      </c>
      <c r="B4" s="8">
        <v>68691</v>
      </c>
      <c r="C4" s="8">
        <v>68042</v>
      </c>
    </row>
    <row r="5" spans="1:3">
      <c r="A5" s="2" t="s">
        <v>89</v>
      </c>
      <c r="B5" s="5">
        <v>2048</v>
      </c>
      <c r="C5" s="5">
        <v>2006</v>
      </c>
    </row>
    <row r="6" spans="1:3">
      <c r="A6" s="2" t="s">
        <v>90</v>
      </c>
      <c r="B6" s="5">
        <v>3939</v>
      </c>
      <c r="C6" s="5">
        <v>3591</v>
      </c>
    </row>
    <row r="7" spans="1:3" ht="30">
      <c r="A7" s="2" t="s">
        <v>91</v>
      </c>
      <c r="B7" s="5">
        <v>-18445</v>
      </c>
      <c r="C7" s="5">
        <v>-17934</v>
      </c>
    </row>
    <row r="8" spans="1:3" ht="45">
      <c r="A8" s="2" t="s">
        <v>92</v>
      </c>
      <c r="B8" s="5">
        <v>56233</v>
      </c>
      <c r="C8" s="5">
        <v>55705</v>
      </c>
    </row>
    <row r="9" spans="1:3">
      <c r="A9" s="3" t="s">
        <v>93</v>
      </c>
      <c r="B9" s="4"/>
      <c r="C9" s="4"/>
    </row>
    <row r="10" spans="1:3">
      <c r="A10" s="2" t="s">
        <v>94</v>
      </c>
      <c r="B10" s="4">
        <v>469</v>
      </c>
      <c r="C10" s="4">
        <v>577</v>
      </c>
    </row>
    <row r="11" spans="1:3" ht="30">
      <c r="A11" s="2" t="s">
        <v>95</v>
      </c>
      <c r="B11" s="5">
        <v>1718</v>
      </c>
      <c r="C11" s="5">
        <v>1805</v>
      </c>
    </row>
    <row r="12" spans="1:3">
      <c r="A12" s="2" t="s">
        <v>96</v>
      </c>
      <c r="B12" s="4">
        <v>309</v>
      </c>
      <c r="C12" s="4">
        <v>354</v>
      </c>
    </row>
    <row r="13" spans="1:3" ht="30">
      <c r="A13" s="2" t="s">
        <v>97</v>
      </c>
      <c r="B13" s="5">
        <v>1249</v>
      </c>
      <c r="C13" s="5">
        <v>1292</v>
      </c>
    </row>
    <row r="14" spans="1:3">
      <c r="A14" s="3" t="s">
        <v>98</v>
      </c>
      <c r="B14" s="4"/>
      <c r="C14" s="4"/>
    </row>
    <row r="15" spans="1:3" ht="30">
      <c r="A15" s="2" t="s">
        <v>99</v>
      </c>
      <c r="B15" s="4">
        <v>181</v>
      </c>
      <c r="C15" s="4">
        <v>268</v>
      </c>
    </row>
    <row r="16" spans="1:3">
      <c r="A16" s="2" t="s">
        <v>100</v>
      </c>
      <c r="B16" s="4">
        <v>360</v>
      </c>
      <c r="C16" s="4">
        <v>364</v>
      </c>
    </row>
    <row r="17" spans="1:3">
      <c r="A17" s="2" t="s">
        <v>101</v>
      </c>
      <c r="B17" s="4">
        <v>116</v>
      </c>
      <c r="C17" s="4">
        <v>116</v>
      </c>
    </row>
    <row r="18" spans="1:3">
      <c r="A18" s="2" t="s">
        <v>100</v>
      </c>
      <c r="B18" s="4">
        <v>802</v>
      </c>
      <c r="C18" s="4">
        <v>990</v>
      </c>
    </row>
    <row r="19" spans="1:3">
      <c r="A19" s="2" t="s">
        <v>102</v>
      </c>
      <c r="B19" s="4">
        <v>608</v>
      </c>
      <c r="C19" s="4">
        <v>739</v>
      </c>
    </row>
    <row r="20" spans="1:3">
      <c r="A20" s="2" t="s">
        <v>101</v>
      </c>
      <c r="B20" s="4">
        <v>485</v>
      </c>
      <c r="C20" s="4">
        <v>439</v>
      </c>
    </row>
    <row r="21" spans="1:3">
      <c r="A21" s="2" t="s">
        <v>103</v>
      </c>
      <c r="B21" s="5">
        <v>6297</v>
      </c>
      <c r="C21" s="5">
        <v>6944</v>
      </c>
    </row>
    <row r="22" spans="1:3">
      <c r="A22" s="3" t="s">
        <v>104</v>
      </c>
      <c r="B22" s="4"/>
      <c r="C22" s="4"/>
    </row>
    <row r="23" spans="1:3">
      <c r="A23" s="2" t="s">
        <v>105</v>
      </c>
      <c r="B23" s="5">
        <v>5245</v>
      </c>
      <c r="C23" s="5">
        <v>5166</v>
      </c>
    </row>
    <row r="24" spans="1:3">
      <c r="A24" s="2" t="s">
        <v>106</v>
      </c>
      <c r="B24" s="5">
        <v>1527</v>
      </c>
      <c r="C24" s="5">
        <v>1399</v>
      </c>
    </row>
    <row r="25" spans="1:3">
      <c r="A25" s="2" t="s">
        <v>107</v>
      </c>
      <c r="B25" s="5">
        <v>1259</v>
      </c>
      <c r="C25" s="5">
        <v>1244</v>
      </c>
    </row>
    <row r="26" spans="1:3">
      <c r="A26" s="3" t="s">
        <v>98</v>
      </c>
      <c r="B26" s="4"/>
      <c r="C26" s="4"/>
    </row>
    <row r="27" spans="1:3" ht="30">
      <c r="A27" s="2" t="s">
        <v>108</v>
      </c>
      <c r="B27" s="4">
        <v>279</v>
      </c>
      <c r="C27" s="4">
        <v>294</v>
      </c>
    </row>
    <row r="28" spans="1:3">
      <c r="A28" s="2" t="s">
        <v>101</v>
      </c>
      <c r="B28" s="4">
        <v>643</v>
      </c>
      <c r="C28" s="4">
        <v>657</v>
      </c>
    </row>
    <row r="29" spans="1:3">
      <c r="A29" s="2" t="s">
        <v>100</v>
      </c>
      <c r="B29" s="5">
        <v>1222</v>
      </c>
      <c r="C29" s="5">
        <v>1009</v>
      </c>
    </row>
    <row r="30" spans="1:3">
      <c r="A30" s="2" t="s">
        <v>101</v>
      </c>
      <c r="B30" s="5">
        <v>2224</v>
      </c>
      <c r="C30" s="5">
        <v>2511</v>
      </c>
    </row>
    <row r="31" spans="1:3">
      <c r="A31" s="2" t="s">
        <v>109</v>
      </c>
      <c r="B31" s="5">
        <v>12399</v>
      </c>
      <c r="C31" s="5">
        <v>12280</v>
      </c>
    </row>
    <row r="32" spans="1:3">
      <c r="A32" s="2" t="s">
        <v>110</v>
      </c>
      <c r="B32" s="5">
        <v>74929</v>
      </c>
      <c r="C32" s="5">
        <v>74929</v>
      </c>
    </row>
    <row r="33" spans="1:3">
      <c r="A33" s="3" t="s">
        <v>111</v>
      </c>
      <c r="B33" s="4"/>
      <c r="C33" s="4"/>
    </row>
    <row r="34" spans="1:3">
      <c r="A34" s="2" t="s">
        <v>112</v>
      </c>
      <c r="B34" s="4">
        <v>4</v>
      </c>
      <c r="C34" s="4">
        <v>4</v>
      </c>
    </row>
    <row r="35" spans="1:3">
      <c r="A35" s="2" t="s">
        <v>113</v>
      </c>
      <c r="B35" s="5">
        <v>7222</v>
      </c>
      <c r="C35" s="5">
        <v>7179</v>
      </c>
    </row>
    <row r="36" spans="1:3">
      <c r="A36" s="2" t="s">
        <v>114</v>
      </c>
      <c r="B36" s="5">
        <v>13082</v>
      </c>
      <c r="C36" s="5">
        <v>12773</v>
      </c>
    </row>
    <row r="37" spans="1:3" ht="30">
      <c r="A37" s="2" t="s">
        <v>115</v>
      </c>
      <c r="B37" s="4">
        <v>-73</v>
      </c>
      <c r="C37" s="4">
        <v>-40</v>
      </c>
    </row>
    <row r="38" spans="1:3">
      <c r="A38" s="2" t="s">
        <v>116</v>
      </c>
      <c r="B38" s="5">
        <v>20235</v>
      </c>
      <c r="C38" s="5">
        <v>19916</v>
      </c>
    </row>
    <row r="39" spans="1:3">
      <c r="A39" s="2" t="s">
        <v>117</v>
      </c>
      <c r="B39" s="4">
        <v>229</v>
      </c>
      <c r="C39" s="4">
        <v>252</v>
      </c>
    </row>
    <row r="40" spans="1:3">
      <c r="A40" s="2" t="s">
        <v>118</v>
      </c>
      <c r="B40" s="5">
        <v>20464</v>
      </c>
      <c r="C40" s="5">
        <v>20168</v>
      </c>
    </row>
    <row r="41" spans="1:3">
      <c r="A41" s="2" t="s">
        <v>119</v>
      </c>
      <c r="B41" s="5">
        <v>24264</v>
      </c>
      <c r="C41" s="5">
        <v>24367</v>
      </c>
    </row>
    <row r="42" spans="1:3">
      <c r="A42" s="2" t="s">
        <v>120</v>
      </c>
      <c r="B42" s="5">
        <v>44728</v>
      </c>
      <c r="C42" s="5">
        <v>44535</v>
      </c>
    </row>
    <row r="43" spans="1:3">
      <c r="A43" s="3" t="s">
        <v>121</v>
      </c>
      <c r="B43" s="4"/>
      <c r="C43" s="4"/>
    </row>
    <row r="44" spans="1:3">
      <c r="A44" s="2" t="s">
        <v>122</v>
      </c>
      <c r="B44" s="5">
        <v>1120</v>
      </c>
      <c r="C44" s="5">
        <v>1142</v>
      </c>
    </row>
    <row r="45" spans="1:3">
      <c r="A45" s="2" t="s">
        <v>123</v>
      </c>
      <c r="B45" s="4">
        <v>625</v>
      </c>
      <c r="C45" s="4">
        <v>0</v>
      </c>
    </row>
    <row r="46" spans="1:3">
      <c r="A46" s="2" t="s">
        <v>124</v>
      </c>
      <c r="B46" s="5">
        <v>3457</v>
      </c>
      <c r="C46" s="5">
        <v>3515</v>
      </c>
    </row>
    <row r="47" spans="1:3">
      <c r="A47" s="2" t="s">
        <v>125</v>
      </c>
      <c r="B47" s="5">
        <v>1104</v>
      </c>
      <c r="C47" s="5">
        <v>1354</v>
      </c>
    </row>
    <row r="48" spans="1:3">
      <c r="A48" s="2" t="s">
        <v>126</v>
      </c>
      <c r="B48" s="4">
        <v>464</v>
      </c>
      <c r="C48" s="4">
        <v>462</v>
      </c>
    </row>
    <row r="49" spans="1:3">
      <c r="A49" s="2" t="s">
        <v>127</v>
      </c>
      <c r="B49" s="4">
        <v>558</v>
      </c>
      <c r="C49" s="4">
        <v>474</v>
      </c>
    </row>
    <row r="50" spans="1:3">
      <c r="A50" s="2" t="s">
        <v>100</v>
      </c>
      <c r="B50" s="5">
        <v>1087</v>
      </c>
      <c r="C50" s="5">
        <v>1289</v>
      </c>
    </row>
    <row r="51" spans="1:3" ht="30">
      <c r="A51" s="2" t="s">
        <v>128</v>
      </c>
      <c r="B51" s="4">
        <v>448</v>
      </c>
      <c r="C51" s="4">
        <v>676</v>
      </c>
    </row>
    <row r="52" spans="1:3">
      <c r="A52" s="2" t="s">
        <v>101</v>
      </c>
      <c r="B52" s="4">
        <v>523</v>
      </c>
      <c r="C52" s="4">
        <v>751</v>
      </c>
    </row>
    <row r="53" spans="1:3">
      <c r="A53" s="2" t="s">
        <v>129</v>
      </c>
      <c r="B53" s="5">
        <v>9386</v>
      </c>
      <c r="C53" s="5">
        <v>9663</v>
      </c>
    </row>
    <row r="54" spans="1:3" ht="30">
      <c r="A54" s="3" t="s">
        <v>130</v>
      </c>
      <c r="B54" s="4"/>
      <c r="C54" s="4"/>
    </row>
    <row r="55" spans="1:3">
      <c r="A55" s="2" t="s">
        <v>131</v>
      </c>
      <c r="B55" s="5">
        <v>2016</v>
      </c>
      <c r="C55" s="5">
        <v>1986</v>
      </c>
    </row>
    <row r="56" spans="1:3">
      <c r="A56" s="2" t="s">
        <v>102</v>
      </c>
      <c r="B56" s="5">
        <v>9337</v>
      </c>
      <c r="C56" s="5">
        <v>9261</v>
      </c>
    </row>
    <row r="57" spans="1:3">
      <c r="A57" s="3" t="s">
        <v>132</v>
      </c>
      <c r="B57" s="4"/>
      <c r="C57" s="4"/>
    </row>
    <row r="58" spans="1:3">
      <c r="A58" s="2" t="s">
        <v>133</v>
      </c>
      <c r="B58" s="5">
        <v>1838</v>
      </c>
      <c r="C58" s="5">
        <v>1904</v>
      </c>
    </row>
    <row r="59" spans="1:3" ht="30">
      <c r="A59" s="2" t="s">
        <v>134</v>
      </c>
      <c r="B59" s="5">
        <v>2275</v>
      </c>
      <c r="C59" s="5">
        <v>2257</v>
      </c>
    </row>
    <row r="60" spans="1:3">
      <c r="A60" s="2" t="s">
        <v>101</v>
      </c>
      <c r="B60" s="4">
        <v>494</v>
      </c>
      <c r="C60" s="4">
        <v>476</v>
      </c>
    </row>
    <row r="61" spans="1:3">
      <c r="A61" s="2" t="s">
        <v>100</v>
      </c>
      <c r="B61" s="4">
        <v>557</v>
      </c>
      <c r="C61" s="4">
        <v>466</v>
      </c>
    </row>
    <row r="62" spans="1:3" ht="30">
      <c r="A62" s="2" t="s">
        <v>135</v>
      </c>
      <c r="B62" s="5">
        <v>2649</v>
      </c>
      <c r="C62" s="5">
        <v>2704</v>
      </c>
    </row>
    <row r="63" spans="1:3">
      <c r="A63" s="2" t="s">
        <v>101</v>
      </c>
      <c r="B63" s="5">
        <v>1649</v>
      </c>
      <c r="C63" s="5">
        <v>1677</v>
      </c>
    </row>
    <row r="64" spans="1:3" ht="30">
      <c r="A64" s="2" t="s">
        <v>136</v>
      </c>
      <c r="B64" s="5">
        <v>20815</v>
      </c>
      <c r="C64" s="5">
        <v>20731</v>
      </c>
    </row>
    <row r="65" spans="1:3">
      <c r="A65" s="2" t="s">
        <v>137</v>
      </c>
      <c r="B65" s="4" t="s">
        <v>138</v>
      </c>
      <c r="C65" s="4" t="s">
        <v>138</v>
      </c>
    </row>
    <row r="66" spans="1:3" ht="30">
      <c r="A66" s="2" t="s">
        <v>139</v>
      </c>
      <c r="B66" s="5">
        <v>74929</v>
      </c>
      <c r="C66" s="5">
        <v>74929</v>
      </c>
    </row>
    <row r="67" spans="1:3">
      <c r="A67" s="2" t="s">
        <v>18</v>
      </c>
      <c r="B67" s="4"/>
      <c r="C67" s="4"/>
    </row>
    <row r="68" spans="1:3">
      <c r="A68" s="3" t="s">
        <v>140</v>
      </c>
      <c r="B68" s="4"/>
      <c r="C68" s="4"/>
    </row>
    <row r="69" spans="1:3">
      <c r="A69" s="2" t="s">
        <v>141</v>
      </c>
      <c r="B69" s="5">
        <v>39478</v>
      </c>
      <c r="C69" s="5">
        <v>39027</v>
      </c>
    </row>
    <row r="70" spans="1:3">
      <c r="A70" s="2" t="s">
        <v>89</v>
      </c>
      <c r="B70" s="5">
        <v>1253</v>
      </c>
      <c r="C70" s="5">
        <v>1217</v>
      </c>
    </row>
    <row r="71" spans="1:3">
      <c r="A71" s="2" t="s">
        <v>90</v>
      </c>
      <c r="B71" s="5">
        <v>2002</v>
      </c>
      <c r="C71" s="5">
        <v>1694</v>
      </c>
    </row>
    <row r="72" spans="1:3" ht="30">
      <c r="A72" s="2" t="s">
        <v>91</v>
      </c>
      <c r="B72" s="5">
        <v>-11484</v>
      </c>
      <c r="C72" s="5">
        <v>-11282</v>
      </c>
    </row>
    <row r="73" spans="1:3">
      <c r="A73" s="2" t="s">
        <v>142</v>
      </c>
      <c r="B73" s="5">
        <v>31249</v>
      </c>
      <c r="C73" s="5">
        <v>30656</v>
      </c>
    </row>
    <row r="74" spans="1:3">
      <c r="A74" s="3" t="s">
        <v>93</v>
      </c>
      <c r="B74" s="4"/>
      <c r="C74" s="4"/>
    </row>
    <row r="75" spans="1:3">
      <c r="A75" s="2" t="s">
        <v>94</v>
      </c>
      <c r="B75" s="4">
        <v>28</v>
      </c>
      <c r="C75" s="4">
        <v>14</v>
      </c>
    </row>
    <row r="76" spans="1:3" ht="30">
      <c r="A76" s="2" t="s">
        <v>95</v>
      </c>
      <c r="B76" s="4">
        <v>740</v>
      </c>
      <c r="C76" s="4">
        <v>773</v>
      </c>
    </row>
    <row r="77" spans="1:3">
      <c r="A77" s="2" t="s">
        <v>96</v>
      </c>
      <c r="B77" s="4">
        <v>112</v>
      </c>
      <c r="C77" s="4">
        <v>136</v>
      </c>
    </row>
    <row r="78" spans="1:3" ht="30">
      <c r="A78" s="2" t="s">
        <v>97</v>
      </c>
      <c r="B78" s="4">
        <v>841</v>
      </c>
      <c r="C78" s="4">
        <v>848</v>
      </c>
    </row>
    <row r="79" spans="1:3">
      <c r="A79" s="3" t="s">
        <v>98</v>
      </c>
      <c r="B79" s="4"/>
      <c r="C79" s="4"/>
    </row>
    <row r="80" spans="1:3" ht="30">
      <c r="A80" s="2" t="s">
        <v>99</v>
      </c>
      <c r="B80" s="4">
        <v>181</v>
      </c>
      <c r="C80" s="4">
        <v>268</v>
      </c>
    </row>
    <row r="81" spans="1:3">
      <c r="A81" s="2" t="s">
        <v>100</v>
      </c>
      <c r="B81" s="4">
        <v>360</v>
      </c>
      <c r="C81" s="4">
        <v>364</v>
      </c>
    </row>
    <row r="82" spans="1:3">
      <c r="A82" s="2" t="s">
        <v>101</v>
      </c>
      <c r="B82" s="4">
        <v>113</v>
      </c>
      <c r="C82" s="4">
        <v>111</v>
      </c>
    </row>
    <row r="83" spans="1:3">
      <c r="A83" s="2" t="s">
        <v>101</v>
      </c>
      <c r="B83" s="4">
        <v>128</v>
      </c>
      <c r="C83" s="4">
        <v>120</v>
      </c>
    </row>
    <row r="84" spans="1:3">
      <c r="A84" s="2" t="s">
        <v>103</v>
      </c>
      <c r="B84" s="5">
        <v>2503</v>
      </c>
      <c r="C84" s="5">
        <v>2634</v>
      </c>
    </row>
    <row r="85" spans="1:3">
      <c r="A85" s="3" t="s">
        <v>104</v>
      </c>
      <c r="B85" s="4"/>
      <c r="C85" s="4"/>
    </row>
    <row r="86" spans="1:3">
      <c r="A86" s="2" t="s">
        <v>105</v>
      </c>
      <c r="B86" s="5">
        <v>3573</v>
      </c>
      <c r="C86" s="5">
        <v>3524</v>
      </c>
    </row>
    <row r="87" spans="1:3">
      <c r="A87" s="2" t="s">
        <v>107</v>
      </c>
      <c r="B87" s="5">
        <v>1203</v>
      </c>
      <c r="C87" s="5">
        <v>1189</v>
      </c>
    </row>
    <row r="88" spans="1:3">
      <c r="A88" s="3" t="s">
        <v>98</v>
      </c>
      <c r="B88" s="4"/>
      <c r="C88" s="4"/>
    </row>
    <row r="89" spans="1:3" ht="30">
      <c r="A89" s="2" t="s">
        <v>108</v>
      </c>
      <c r="B89" s="4">
        <v>279</v>
      </c>
      <c r="C89" s="4">
        <v>294</v>
      </c>
    </row>
    <row r="90" spans="1:3">
      <c r="A90" s="2" t="s">
        <v>101</v>
      </c>
      <c r="B90" s="4">
        <v>475</v>
      </c>
      <c r="C90" s="4">
        <v>468</v>
      </c>
    </row>
    <row r="91" spans="1:3">
      <c r="A91" s="2" t="s">
        <v>101</v>
      </c>
      <c r="B91" s="4">
        <v>271</v>
      </c>
      <c r="C91" s="4">
        <v>542</v>
      </c>
    </row>
    <row r="92" spans="1:3">
      <c r="A92" s="2" t="s">
        <v>109</v>
      </c>
      <c r="B92" s="5">
        <v>5801</v>
      </c>
      <c r="C92" s="5">
        <v>6017</v>
      </c>
    </row>
    <row r="93" spans="1:3">
      <c r="A93" s="2" t="s">
        <v>110</v>
      </c>
      <c r="B93" s="5">
        <v>39553</v>
      </c>
      <c r="C93" s="5">
        <v>39307</v>
      </c>
    </row>
    <row r="94" spans="1:3">
      <c r="A94" s="3" t="s">
        <v>111</v>
      </c>
      <c r="B94" s="4"/>
      <c r="C94" s="4"/>
    </row>
    <row r="95" spans="1:3">
      <c r="A95" s="2" t="s">
        <v>112</v>
      </c>
      <c r="B95" s="5">
        <v>1373</v>
      </c>
      <c r="C95" s="5">
        <v>1373</v>
      </c>
    </row>
    <row r="96" spans="1:3">
      <c r="A96" s="2" t="s">
        <v>113</v>
      </c>
      <c r="B96" s="5">
        <v>6828</v>
      </c>
      <c r="C96" s="5">
        <v>6279</v>
      </c>
    </row>
    <row r="97" spans="1:3">
      <c r="A97" s="2" t="s">
        <v>114</v>
      </c>
      <c r="B97" s="5">
        <v>5859</v>
      </c>
      <c r="C97" s="5">
        <v>5499</v>
      </c>
    </row>
    <row r="98" spans="1:3">
      <c r="A98" s="2" t="s">
        <v>118</v>
      </c>
      <c r="B98" s="5">
        <v>14060</v>
      </c>
      <c r="C98" s="5">
        <v>13151</v>
      </c>
    </row>
    <row r="99" spans="1:3">
      <c r="A99" s="2" t="s">
        <v>119</v>
      </c>
      <c r="B99" s="5">
        <v>9381</v>
      </c>
      <c r="C99" s="5">
        <v>9413</v>
      </c>
    </row>
    <row r="100" spans="1:3">
      <c r="A100" s="2" t="s">
        <v>120</v>
      </c>
      <c r="B100" s="5">
        <v>23441</v>
      </c>
      <c r="C100" s="5">
        <v>22564</v>
      </c>
    </row>
    <row r="101" spans="1:3">
      <c r="A101" s="3" t="s">
        <v>121</v>
      </c>
      <c r="B101" s="4"/>
      <c r="C101" s="4"/>
    </row>
    <row r="102" spans="1:3">
      <c r="A102" s="2" t="s">
        <v>122</v>
      </c>
      <c r="B102" s="4">
        <v>420</v>
      </c>
      <c r="C102" s="5">
        <v>1142</v>
      </c>
    </row>
    <row r="103" spans="1:3">
      <c r="A103" s="2" t="s">
        <v>124</v>
      </c>
      <c r="B103" s="4">
        <v>62</v>
      </c>
      <c r="C103" s="4">
        <v>60</v>
      </c>
    </row>
    <row r="104" spans="1:3">
      <c r="A104" s="2" t="s">
        <v>125</v>
      </c>
      <c r="B104" s="4">
        <v>570</v>
      </c>
      <c r="C104" s="4">
        <v>647</v>
      </c>
    </row>
    <row r="105" spans="1:3">
      <c r="A105" s="2" t="s">
        <v>126</v>
      </c>
      <c r="B105" s="4">
        <v>459</v>
      </c>
      <c r="C105" s="4">
        <v>458</v>
      </c>
    </row>
    <row r="106" spans="1:3">
      <c r="A106" s="2" t="s">
        <v>127</v>
      </c>
      <c r="B106" s="4">
        <v>521</v>
      </c>
      <c r="C106" s="4">
        <v>245</v>
      </c>
    </row>
    <row r="107" spans="1:3">
      <c r="A107" s="2" t="s">
        <v>100</v>
      </c>
      <c r="B107" s="4">
        <v>364</v>
      </c>
      <c r="C107" s="4">
        <v>370</v>
      </c>
    </row>
    <row r="108" spans="1:3" ht="30">
      <c r="A108" s="2" t="s">
        <v>128</v>
      </c>
      <c r="B108" s="4">
        <v>167</v>
      </c>
      <c r="C108" s="4">
        <v>233</v>
      </c>
    </row>
    <row r="109" spans="1:3">
      <c r="A109" s="2" t="s">
        <v>101</v>
      </c>
      <c r="B109" s="4">
        <v>229</v>
      </c>
      <c r="C109" s="4">
        <v>331</v>
      </c>
    </row>
    <row r="110" spans="1:3">
      <c r="A110" s="2" t="s">
        <v>129</v>
      </c>
      <c r="B110" s="5">
        <v>2792</v>
      </c>
      <c r="C110" s="5">
        <v>3486</v>
      </c>
    </row>
    <row r="111" spans="1:3" ht="30">
      <c r="A111" s="3" t="s">
        <v>130</v>
      </c>
      <c r="B111" s="4"/>
      <c r="C111" s="4"/>
    </row>
    <row r="112" spans="1:3">
      <c r="A112" s="2" t="s">
        <v>131</v>
      </c>
      <c r="B112" s="5">
        <v>1373</v>
      </c>
      <c r="C112" s="5">
        <v>1355</v>
      </c>
    </row>
    <row r="113" spans="1:3">
      <c r="A113" s="2" t="s">
        <v>102</v>
      </c>
      <c r="B113" s="5">
        <v>6917</v>
      </c>
      <c r="C113" s="5">
        <v>6835</v>
      </c>
    </row>
    <row r="114" spans="1:3">
      <c r="A114" s="3" t="s">
        <v>132</v>
      </c>
      <c r="B114" s="4"/>
      <c r="C114" s="4"/>
    </row>
    <row r="115" spans="1:3">
      <c r="A115" s="2" t="s">
        <v>133</v>
      </c>
      <c r="B115" s="5">
        <v>1831</v>
      </c>
      <c r="C115" s="5">
        <v>1898</v>
      </c>
    </row>
    <row r="116" spans="1:3" ht="30">
      <c r="A116" s="2" t="s">
        <v>134</v>
      </c>
      <c r="B116" s="5">
        <v>2275</v>
      </c>
      <c r="C116" s="5">
        <v>2257</v>
      </c>
    </row>
    <row r="117" spans="1:3">
      <c r="A117" s="2" t="s">
        <v>101</v>
      </c>
      <c r="B117" s="4">
        <v>494</v>
      </c>
      <c r="C117" s="4">
        <v>476</v>
      </c>
    </row>
    <row r="118" spans="1:3">
      <c r="A118" s="2" t="s">
        <v>101</v>
      </c>
      <c r="B118" s="4">
        <v>430</v>
      </c>
      <c r="C118" s="4">
        <v>436</v>
      </c>
    </row>
    <row r="119" spans="1:3" ht="30">
      <c r="A119" s="2" t="s">
        <v>136</v>
      </c>
      <c r="B119" s="5">
        <v>13320</v>
      </c>
      <c r="C119" s="5">
        <v>13257</v>
      </c>
    </row>
    <row r="120" spans="1:3">
      <c r="A120" s="2" t="s">
        <v>137</v>
      </c>
      <c r="B120" s="4" t="s">
        <v>138</v>
      </c>
      <c r="C120" s="4" t="s">
        <v>138</v>
      </c>
    </row>
    <row r="121" spans="1:3" ht="30">
      <c r="A121" s="2" t="s">
        <v>139</v>
      </c>
      <c r="B121" s="8">
        <v>39553</v>
      </c>
      <c r="C121" s="8">
        <v>39307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5.140625" customWidth="1"/>
    <col min="3" max="3" width="5.42578125" customWidth="1"/>
    <col min="4" max="4" width="15.140625" customWidth="1"/>
    <col min="5" max="5" width="5.42578125" customWidth="1"/>
    <col min="6" max="6" width="20.7109375" customWidth="1"/>
  </cols>
  <sheetData>
    <row r="1" spans="1:6" ht="15" customHeight="1">
      <c r="A1" s="1" t="s">
        <v>1073</v>
      </c>
      <c r="B1" s="7" t="s">
        <v>1</v>
      </c>
      <c r="C1" s="7"/>
      <c r="D1" s="7"/>
      <c r="E1" s="7"/>
      <c r="F1" s="1"/>
    </row>
    <row r="2" spans="1:6" ht="15" customHeight="1">
      <c r="A2" s="1" t="s">
        <v>61</v>
      </c>
      <c r="B2" s="7" t="s">
        <v>2</v>
      </c>
      <c r="C2" s="7"/>
      <c r="D2" s="7" t="s">
        <v>28</v>
      </c>
      <c r="E2" s="7"/>
      <c r="F2" s="1" t="s">
        <v>86</v>
      </c>
    </row>
    <row r="3" spans="1:6" ht="30">
      <c r="A3" s="3" t="s">
        <v>1074</v>
      </c>
      <c r="B3" s="4"/>
      <c r="C3" s="4"/>
      <c r="D3" s="4"/>
      <c r="E3" s="4"/>
      <c r="F3" s="4"/>
    </row>
    <row r="4" spans="1:6" ht="30">
      <c r="A4" s="2" t="s">
        <v>1075</v>
      </c>
      <c r="B4" s="404">
        <v>0.7</v>
      </c>
      <c r="C4" s="4"/>
      <c r="D4" s="4"/>
      <c r="E4" s="4"/>
      <c r="F4" s="4"/>
    </row>
    <row r="5" spans="1:6">
      <c r="A5" s="2" t="s">
        <v>29</v>
      </c>
      <c r="B5" s="8">
        <v>4104</v>
      </c>
      <c r="C5" s="4"/>
      <c r="D5" s="8">
        <v>3674</v>
      </c>
      <c r="E5" s="4"/>
      <c r="F5" s="4"/>
    </row>
    <row r="6" spans="1:6">
      <c r="A6" s="2" t="s">
        <v>638</v>
      </c>
      <c r="B6" s="5">
        <v>2975</v>
      </c>
      <c r="C6" s="4"/>
      <c r="D6" s="5">
        <v>2936</v>
      </c>
      <c r="E6" s="4"/>
      <c r="F6" s="4"/>
    </row>
    <row r="7" spans="1:6">
      <c r="A7" s="2" t="s">
        <v>639</v>
      </c>
      <c r="B7" s="4">
        <v>650</v>
      </c>
      <c r="C7" s="4"/>
      <c r="D7" s="4">
        <v>430</v>
      </c>
      <c r="E7" s="4"/>
      <c r="F7" s="4"/>
    </row>
    <row r="8" spans="1:6">
      <c r="A8" s="2" t="s">
        <v>643</v>
      </c>
      <c r="B8" s="5">
        <v>74929</v>
      </c>
      <c r="C8" s="4"/>
      <c r="D8" s="4"/>
      <c r="E8" s="4"/>
      <c r="F8" s="5">
        <v>74929</v>
      </c>
    </row>
    <row r="9" spans="1:6">
      <c r="A9" s="2" t="s">
        <v>952</v>
      </c>
      <c r="B9" s="4"/>
      <c r="C9" s="4"/>
      <c r="D9" s="4"/>
      <c r="E9" s="4"/>
      <c r="F9" s="4"/>
    </row>
    <row r="10" spans="1:6" ht="30">
      <c r="A10" s="3" t="s">
        <v>1074</v>
      </c>
      <c r="B10" s="4"/>
      <c r="C10" s="4"/>
      <c r="D10" s="4"/>
      <c r="E10" s="4"/>
      <c r="F10" s="4"/>
    </row>
    <row r="11" spans="1:6">
      <c r="A11" s="2" t="s">
        <v>329</v>
      </c>
      <c r="B11" s="5">
        <v>1460</v>
      </c>
      <c r="C11" s="4"/>
      <c r="D11" s="5">
        <v>1034</v>
      </c>
      <c r="E11" s="4"/>
      <c r="F11" s="4"/>
    </row>
    <row r="12" spans="1:6">
      <c r="A12" s="2" t="s">
        <v>638</v>
      </c>
      <c r="B12" s="5">
        <v>1027</v>
      </c>
      <c r="C12" s="4"/>
      <c r="D12" s="4">
        <v>952</v>
      </c>
      <c r="E12" s="4"/>
      <c r="F12" s="4"/>
    </row>
    <row r="13" spans="1:6">
      <c r="A13" s="2" t="s">
        <v>639</v>
      </c>
      <c r="B13" s="4">
        <v>278</v>
      </c>
      <c r="C13" s="4"/>
      <c r="D13" s="4">
        <v>86</v>
      </c>
      <c r="E13" s="4"/>
      <c r="F13" s="4"/>
    </row>
    <row r="14" spans="1:6">
      <c r="A14" s="2" t="s">
        <v>643</v>
      </c>
      <c r="B14" s="5">
        <v>32518</v>
      </c>
      <c r="C14" s="4"/>
      <c r="D14" s="4"/>
      <c r="E14" s="4"/>
      <c r="F14" s="5">
        <v>32919</v>
      </c>
    </row>
    <row r="15" spans="1:6">
      <c r="A15" s="2" t="s">
        <v>991</v>
      </c>
      <c r="B15" s="4"/>
      <c r="C15" s="4"/>
      <c r="D15" s="4"/>
      <c r="E15" s="4"/>
      <c r="F15" s="4"/>
    </row>
    <row r="16" spans="1:6" ht="30">
      <c r="A16" s="3" t="s">
        <v>1074</v>
      </c>
      <c r="B16" s="4"/>
      <c r="C16" s="4"/>
      <c r="D16" s="4"/>
      <c r="E16" s="4"/>
      <c r="F16" s="4"/>
    </row>
    <row r="17" spans="1:6">
      <c r="A17" s="2" t="s">
        <v>329</v>
      </c>
      <c r="B17" s="4">
        <v>103</v>
      </c>
      <c r="C17" s="4"/>
      <c r="D17" s="4">
        <v>105</v>
      </c>
      <c r="E17" s="4"/>
      <c r="F17" s="4"/>
    </row>
    <row r="18" spans="1:6">
      <c r="A18" s="2" t="s">
        <v>638</v>
      </c>
      <c r="B18" s="4">
        <v>74</v>
      </c>
      <c r="C18" s="4"/>
      <c r="D18" s="4">
        <v>81</v>
      </c>
      <c r="E18" s="4"/>
      <c r="F18" s="4"/>
    </row>
    <row r="19" spans="1:6">
      <c r="A19" s="2" t="s">
        <v>639</v>
      </c>
      <c r="B19" s="4">
        <v>13</v>
      </c>
      <c r="C19" s="4"/>
      <c r="D19" s="4">
        <v>-3</v>
      </c>
      <c r="E19" s="4"/>
      <c r="F19" s="4"/>
    </row>
    <row r="20" spans="1:6">
      <c r="A20" s="2" t="s">
        <v>643</v>
      </c>
      <c r="B20" s="5">
        <v>2858</v>
      </c>
      <c r="C20" s="4"/>
      <c r="D20" s="4"/>
      <c r="E20" s="4"/>
      <c r="F20" s="5">
        <v>2703</v>
      </c>
    </row>
    <row r="21" spans="1:6">
      <c r="A21" s="2" t="s">
        <v>18</v>
      </c>
      <c r="B21" s="4"/>
      <c r="C21" s="4"/>
      <c r="D21" s="4"/>
      <c r="E21" s="4"/>
      <c r="F21" s="4"/>
    </row>
    <row r="22" spans="1:6" ht="30">
      <c r="A22" s="3" t="s">
        <v>1074</v>
      </c>
      <c r="B22" s="4"/>
      <c r="C22" s="4"/>
      <c r="D22" s="4"/>
      <c r="E22" s="4"/>
      <c r="F22" s="4"/>
    </row>
    <row r="23" spans="1:6">
      <c r="A23" s="2" t="s">
        <v>29</v>
      </c>
      <c r="B23" s="5">
        <v>2541</v>
      </c>
      <c r="C23" s="4"/>
      <c r="D23" s="5">
        <v>2535</v>
      </c>
      <c r="E23" s="4"/>
      <c r="F23" s="4"/>
    </row>
    <row r="24" spans="1:6">
      <c r="A24" s="2" t="s">
        <v>638</v>
      </c>
      <c r="B24" s="5">
        <v>1874</v>
      </c>
      <c r="C24" s="4"/>
      <c r="D24" s="5">
        <v>1903</v>
      </c>
      <c r="E24" s="4"/>
      <c r="F24" s="4"/>
    </row>
    <row r="25" spans="1:6" ht="17.25">
      <c r="A25" s="2" t="s">
        <v>639</v>
      </c>
      <c r="B25" s="4">
        <v>359</v>
      </c>
      <c r="C25" s="10" t="s">
        <v>58</v>
      </c>
      <c r="D25" s="4">
        <v>347</v>
      </c>
      <c r="E25" s="10" t="s">
        <v>58</v>
      </c>
      <c r="F25" s="4"/>
    </row>
    <row r="26" spans="1:6">
      <c r="A26" s="2" t="s">
        <v>643</v>
      </c>
      <c r="B26" s="5">
        <v>39553</v>
      </c>
      <c r="C26" s="4"/>
      <c r="D26" s="4"/>
      <c r="E26" s="4"/>
      <c r="F26" s="5">
        <v>39307</v>
      </c>
    </row>
    <row r="27" spans="1:6" ht="30">
      <c r="A27" s="2" t="s">
        <v>1076</v>
      </c>
      <c r="B27" s="4"/>
      <c r="C27" s="4"/>
      <c r="D27" s="4"/>
      <c r="E27" s="4"/>
      <c r="F27" s="4"/>
    </row>
    <row r="28" spans="1:6" ht="30">
      <c r="A28" s="3" t="s">
        <v>1074</v>
      </c>
      <c r="B28" s="4"/>
      <c r="C28" s="4"/>
      <c r="D28" s="4"/>
      <c r="E28" s="4"/>
      <c r="F28" s="4"/>
    </row>
    <row r="29" spans="1:6">
      <c r="A29" s="2" t="s">
        <v>638</v>
      </c>
      <c r="B29" s="5">
        <v>1874</v>
      </c>
      <c r="C29" s="4"/>
      <c r="D29" s="5">
        <v>1903</v>
      </c>
      <c r="E29" s="4"/>
      <c r="F29" s="4"/>
    </row>
    <row r="30" spans="1:6">
      <c r="A30" s="2" t="s">
        <v>639</v>
      </c>
      <c r="B30" s="8">
        <v>359</v>
      </c>
      <c r="C30" s="4"/>
      <c r="D30" s="8">
        <v>347</v>
      </c>
      <c r="E30" s="4"/>
      <c r="F30" s="4"/>
    </row>
    <row r="31" spans="1:6">
      <c r="A31" s="11"/>
      <c r="B31" s="11"/>
      <c r="C31" s="11"/>
      <c r="D31" s="11"/>
      <c r="E31" s="11"/>
      <c r="F31" s="11"/>
    </row>
    <row r="32" spans="1:6" ht="15" customHeight="1">
      <c r="A32" s="2" t="s">
        <v>58</v>
      </c>
      <c r="B32" s="12" t="s">
        <v>59</v>
      </c>
      <c r="C32" s="12"/>
      <c r="D32" s="12"/>
      <c r="E32" s="12"/>
      <c r="F32" s="12"/>
    </row>
  </sheetData>
  <mergeCells count="5">
    <mergeCell ref="B1:E1"/>
    <mergeCell ref="B2:C2"/>
    <mergeCell ref="D2:E2"/>
    <mergeCell ref="A31:F31"/>
    <mergeCell ref="B32:F3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1077</v>
      </c>
      <c r="B1" s="7" t="s">
        <v>1</v>
      </c>
      <c r="C1" s="7"/>
    </row>
    <row r="2" spans="1:3">
      <c r="A2" s="1" t="s">
        <v>61</v>
      </c>
      <c r="B2" s="1" t="s">
        <v>2</v>
      </c>
      <c r="C2" s="1" t="s">
        <v>28</v>
      </c>
    </row>
    <row r="3" spans="1:3" ht="30">
      <c r="A3" s="3" t="s">
        <v>648</v>
      </c>
      <c r="B3" s="4"/>
      <c r="C3" s="4"/>
    </row>
    <row r="4" spans="1:3">
      <c r="A4" s="2" t="s">
        <v>329</v>
      </c>
      <c r="B4" s="8">
        <v>4104</v>
      </c>
      <c r="C4" s="8">
        <v>3674</v>
      </c>
    </row>
    <row r="5" spans="1:3">
      <c r="A5" s="2" t="s">
        <v>638</v>
      </c>
      <c r="B5" s="5">
        <v>-2975</v>
      </c>
      <c r="C5" s="5">
        <v>-2936</v>
      </c>
    </row>
    <row r="6" spans="1:3">
      <c r="A6" s="2" t="s">
        <v>39</v>
      </c>
      <c r="B6" s="4">
        <v>-321</v>
      </c>
      <c r="C6" s="4">
        <v>-319</v>
      </c>
    </row>
    <row r="7" spans="1:3">
      <c r="A7" s="2" t="s">
        <v>663</v>
      </c>
      <c r="B7" s="4">
        <v>0</v>
      </c>
      <c r="C7" s="4">
        <v>0</v>
      </c>
    </row>
    <row r="8" spans="1:3">
      <c r="A8" s="2" t="s">
        <v>666</v>
      </c>
      <c r="B8" s="4">
        <v>128</v>
      </c>
      <c r="C8" s="4">
        <v>164</v>
      </c>
    </row>
    <row r="9" spans="1:3">
      <c r="A9" s="2" t="s">
        <v>48</v>
      </c>
      <c r="B9" s="4">
        <v>936</v>
      </c>
      <c r="C9" s="4">
        <v>583</v>
      </c>
    </row>
    <row r="10" spans="1:3">
      <c r="A10" s="2" t="s">
        <v>669</v>
      </c>
      <c r="B10" s="4">
        <v>286</v>
      </c>
      <c r="C10" s="4">
        <v>153</v>
      </c>
    </row>
    <row r="11" spans="1:3">
      <c r="A11" s="2" t="s">
        <v>50</v>
      </c>
      <c r="B11" s="4">
        <v>650</v>
      </c>
      <c r="C11" s="4">
        <v>430</v>
      </c>
    </row>
    <row r="12" spans="1:3" ht="30">
      <c r="A12" s="2" t="s">
        <v>51</v>
      </c>
      <c r="B12" s="4">
        <v>0</v>
      </c>
      <c r="C12" s="4">
        <v>0</v>
      </c>
    </row>
    <row r="13" spans="1:3" ht="30">
      <c r="A13" s="2" t="s">
        <v>52</v>
      </c>
      <c r="B13" s="4">
        <v>650</v>
      </c>
      <c r="C13" s="4">
        <v>430</v>
      </c>
    </row>
    <row r="14" spans="1:3" ht="30">
      <c r="A14" s="2" t="s">
        <v>676</v>
      </c>
      <c r="B14" s="4">
        <v>617</v>
      </c>
      <c r="C14" s="4">
        <v>395</v>
      </c>
    </row>
    <row r="15" spans="1:3">
      <c r="A15" s="2" t="s">
        <v>1078</v>
      </c>
      <c r="B15" s="4"/>
      <c r="C15" s="4"/>
    </row>
    <row r="16" spans="1:3" ht="30">
      <c r="A16" s="3" t="s">
        <v>648</v>
      </c>
      <c r="B16" s="4"/>
      <c r="C16" s="4"/>
    </row>
    <row r="17" spans="1:3">
      <c r="A17" s="2" t="s">
        <v>329</v>
      </c>
      <c r="B17" s="4">
        <v>0</v>
      </c>
      <c r="C17" s="4">
        <v>0</v>
      </c>
    </row>
    <row r="18" spans="1:3">
      <c r="A18" s="2" t="s">
        <v>638</v>
      </c>
      <c r="B18" s="4">
        <v>-4</v>
      </c>
      <c r="C18" s="4">
        <v>-4</v>
      </c>
    </row>
    <row r="19" spans="1:3">
      <c r="A19" s="2" t="s">
        <v>39</v>
      </c>
      <c r="B19" s="4">
        <v>-1</v>
      </c>
      <c r="C19" s="4">
        <v>-2</v>
      </c>
    </row>
    <row r="20" spans="1:3">
      <c r="A20" s="2" t="s">
        <v>663</v>
      </c>
      <c r="B20" s="4">
        <v>645</v>
      </c>
      <c r="C20" s="4">
        <v>435</v>
      </c>
    </row>
    <row r="21" spans="1:3">
      <c r="A21" s="2" t="s">
        <v>666</v>
      </c>
      <c r="B21" s="4">
        <v>0</v>
      </c>
      <c r="C21" s="4">
        <v>1</v>
      </c>
    </row>
    <row r="22" spans="1:3">
      <c r="A22" s="2" t="s">
        <v>48</v>
      </c>
      <c r="B22" s="4">
        <v>640</v>
      </c>
      <c r="C22" s="4">
        <v>430</v>
      </c>
    </row>
    <row r="23" spans="1:3">
      <c r="A23" s="2" t="s">
        <v>669</v>
      </c>
      <c r="B23" s="4">
        <v>-10</v>
      </c>
      <c r="C23" s="4">
        <v>0</v>
      </c>
    </row>
    <row r="24" spans="1:3">
      <c r="A24" s="2" t="s">
        <v>50</v>
      </c>
      <c r="B24" s="4">
        <v>650</v>
      </c>
      <c r="C24" s="4">
        <v>430</v>
      </c>
    </row>
    <row r="25" spans="1:3" ht="30">
      <c r="A25" s="2" t="s">
        <v>51</v>
      </c>
      <c r="B25" s="4">
        <v>0</v>
      </c>
      <c r="C25" s="4">
        <v>0</v>
      </c>
    </row>
    <row r="26" spans="1:3" ht="30">
      <c r="A26" s="2" t="s">
        <v>52</v>
      </c>
      <c r="B26" s="4">
        <v>650</v>
      </c>
      <c r="C26" s="4">
        <v>430</v>
      </c>
    </row>
    <row r="27" spans="1:3" ht="30">
      <c r="A27" s="2" t="s">
        <v>676</v>
      </c>
      <c r="B27" s="4"/>
      <c r="C27" s="4">
        <v>395</v>
      </c>
    </row>
    <row r="28" spans="1:3" ht="30">
      <c r="A28" s="2" t="s">
        <v>1079</v>
      </c>
      <c r="B28" s="4"/>
      <c r="C28" s="4"/>
    </row>
    <row r="29" spans="1:3" ht="30">
      <c r="A29" s="3" t="s">
        <v>648</v>
      </c>
      <c r="B29" s="4"/>
      <c r="C29" s="4"/>
    </row>
    <row r="30" spans="1:3">
      <c r="A30" s="2" t="s">
        <v>329</v>
      </c>
      <c r="B30" s="5">
        <v>1567</v>
      </c>
      <c r="C30" s="5">
        <v>1142</v>
      </c>
    </row>
    <row r="31" spans="1:3">
      <c r="A31" s="2" t="s">
        <v>638</v>
      </c>
      <c r="B31" s="5">
        <v>-1095</v>
      </c>
      <c r="C31" s="5">
        <v>-1032</v>
      </c>
    </row>
    <row r="32" spans="1:3">
      <c r="A32" s="2" t="s">
        <v>39</v>
      </c>
      <c r="B32" s="4">
        <v>-205</v>
      </c>
      <c r="C32" s="4">
        <v>-216</v>
      </c>
    </row>
    <row r="33" spans="1:3">
      <c r="A33" s="2" t="s">
        <v>663</v>
      </c>
      <c r="B33" s="4">
        <v>0</v>
      </c>
      <c r="C33" s="4">
        <v>0</v>
      </c>
    </row>
    <row r="34" spans="1:3">
      <c r="A34" s="2" t="s">
        <v>666</v>
      </c>
      <c r="B34" s="4">
        <v>117</v>
      </c>
      <c r="C34" s="4">
        <v>148</v>
      </c>
    </row>
    <row r="35" spans="1:3">
      <c r="A35" s="2" t="s">
        <v>48</v>
      </c>
      <c r="B35" s="4">
        <v>384</v>
      </c>
      <c r="C35" s="4">
        <v>42</v>
      </c>
    </row>
    <row r="36" spans="1:3">
      <c r="A36" s="2" t="s">
        <v>669</v>
      </c>
      <c r="B36" s="4">
        <v>93</v>
      </c>
      <c r="C36" s="4">
        <v>-46</v>
      </c>
    </row>
    <row r="37" spans="1:3">
      <c r="A37" s="2" t="s">
        <v>50</v>
      </c>
      <c r="B37" s="4">
        <v>291</v>
      </c>
      <c r="C37" s="4">
        <v>88</v>
      </c>
    </row>
    <row r="38" spans="1:3" ht="30">
      <c r="A38" s="2" t="s">
        <v>51</v>
      </c>
      <c r="B38" s="4">
        <v>0</v>
      </c>
      <c r="C38" s="4">
        <v>0</v>
      </c>
    </row>
    <row r="39" spans="1:3" ht="30">
      <c r="A39" s="2" t="s">
        <v>52</v>
      </c>
      <c r="B39" s="4">
        <v>291</v>
      </c>
      <c r="C39" s="4">
        <v>88</v>
      </c>
    </row>
    <row r="40" spans="1:3" ht="30">
      <c r="A40" s="2" t="s">
        <v>676</v>
      </c>
      <c r="B40" s="4">
        <v>274</v>
      </c>
      <c r="C40" s="4">
        <v>48</v>
      </c>
    </row>
    <row r="41" spans="1:3" ht="30">
      <c r="A41" s="2" t="s">
        <v>1080</v>
      </c>
      <c r="B41" s="4"/>
      <c r="C41" s="4"/>
    </row>
    <row r="42" spans="1:3" ht="30">
      <c r="A42" s="3" t="s">
        <v>648</v>
      </c>
      <c r="B42" s="4"/>
      <c r="C42" s="4"/>
    </row>
    <row r="43" spans="1:3">
      <c r="A43" s="2" t="s">
        <v>329</v>
      </c>
      <c r="B43" s="5">
        <v>2537</v>
      </c>
      <c r="C43" s="5">
        <v>2532</v>
      </c>
    </row>
    <row r="44" spans="1:3">
      <c r="A44" s="2" t="s">
        <v>638</v>
      </c>
      <c r="B44" s="5">
        <v>-1876</v>
      </c>
      <c r="C44" s="5">
        <v>-1900</v>
      </c>
    </row>
    <row r="45" spans="1:3">
      <c r="A45" s="2" t="s">
        <v>39</v>
      </c>
      <c r="B45" s="4">
        <v>-115</v>
      </c>
      <c r="C45" s="4">
        <v>-101</v>
      </c>
    </row>
    <row r="46" spans="1:3">
      <c r="A46" s="2" t="s">
        <v>663</v>
      </c>
      <c r="B46" s="4">
        <v>-645</v>
      </c>
      <c r="C46" s="4">
        <v>-435</v>
      </c>
    </row>
    <row r="47" spans="1:3">
      <c r="A47" s="2" t="s">
        <v>666</v>
      </c>
      <c r="B47" s="4">
        <v>11</v>
      </c>
      <c r="C47" s="4">
        <v>15</v>
      </c>
    </row>
    <row r="48" spans="1:3">
      <c r="A48" s="2" t="s">
        <v>48</v>
      </c>
      <c r="B48" s="4">
        <v>-88</v>
      </c>
      <c r="C48" s="4">
        <v>111</v>
      </c>
    </row>
    <row r="49" spans="1:3">
      <c r="A49" s="2" t="s">
        <v>669</v>
      </c>
      <c r="B49" s="4">
        <v>203</v>
      </c>
      <c r="C49" s="4">
        <v>199</v>
      </c>
    </row>
    <row r="50" spans="1:3">
      <c r="A50" s="2" t="s">
        <v>50</v>
      </c>
      <c r="B50" s="4">
        <v>-291</v>
      </c>
      <c r="C50" s="4">
        <v>-88</v>
      </c>
    </row>
    <row r="51" spans="1:3" ht="30">
      <c r="A51" s="2" t="s">
        <v>51</v>
      </c>
      <c r="B51" s="4">
        <v>0</v>
      </c>
      <c r="C51" s="4">
        <v>0</v>
      </c>
    </row>
    <row r="52" spans="1:3" ht="30">
      <c r="A52" s="2" t="s">
        <v>52</v>
      </c>
      <c r="B52" s="4">
        <v>-291</v>
      </c>
      <c r="C52" s="4">
        <v>-88</v>
      </c>
    </row>
    <row r="53" spans="1:3" ht="30">
      <c r="A53" s="2" t="s">
        <v>676</v>
      </c>
      <c r="B53" s="8">
        <v>-274</v>
      </c>
      <c r="C53" s="8">
        <v>-48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1081</v>
      </c>
      <c r="B1" s="7" t="s">
        <v>2</v>
      </c>
      <c r="C1" s="7" t="s">
        <v>86</v>
      </c>
      <c r="D1" s="7" t="s">
        <v>28</v>
      </c>
      <c r="E1" s="7" t="s">
        <v>1082</v>
      </c>
    </row>
    <row r="2" spans="1:5">
      <c r="A2" s="1" t="s">
        <v>61</v>
      </c>
      <c r="B2" s="7"/>
      <c r="C2" s="7"/>
      <c r="D2" s="7"/>
      <c r="E2" s="7"/>
    </row>
    <row r="3" spans="1:5" ht="30">
      <c r="A3" s="3" t="s">
        <v>1083</v>
      </c>
      <c r="B3" s="4"/>
      <c r="C3" s="4"/>
      <c r="D3" s="4"/>
      <c r="E3" s="4"/>
    </row>
    <row r="4" spans="1:5">
      <c r="A4" s="2" t="s">
        <v>1084</v>
      </c>
      <c r="B4" s="404">
        <v>1</v>
      </c>
      <c r="C4" s="4"/>
      <c r="D4" s="4"/>
      <c r="E4" s="4"/>
    </row>
    <row r="5" spans="1:5">
      <c r="A5" s="3" t="s">
        <v>87</v>
      </c>
      <c r="B5" s="4"/>
      <c r="C5" s="4"/>
      <c r="D5" s="4"/>
      <c r="E5" s="4"/>
    </row>
    <row r="6" spans="1:5" ht="30">
      <c r="A6" s="2" t="s">
        <v>88</v>
      </c>
      <c r="B6" s="8">
        <v>74678</v>
      </c>
      <c r="C6" s="8">
        <v>73639</v>
      </c>
      <c r="D6" s="4"/>
      <c r="E6" s="4"/>
    </row>
    <row r="7" spans="1:5" ht="30">
      <c r="A7" s="2" t="s">
        <v>91</v>
      </c>
      <c r="B7" s="5">
        <v>-18445</v>
      </c>
      <c r="C7" s="5">
        <v>-17934</v>
      </c>
      <c r="D7" s="4"/>
      <c r="E7" s="4"/>
    </row>
    <row r="8" spans="1:5" ht="30">
      <c r="A8" s="2" t="s">
        <v>145</v>
      </c>
      <c r="B8" s="5">
        <v>56233</v>
      </c>
      <c r="C8" s="5">
        <v>55705</v>
      </c>
      <c r="D8" s="4"/>
      <c r="E8" s="4"/>
    </row>
    <row r="9" spans="1:5">
      <c r="A9" s="3" t="s">
        <v>93</v>
      </c>
      <c r="B9" s="4"/>
      <c r="C9" s="4"/>
      <c r="D9" s="4"/>
      <c r="E9" s="4"/>
    </row>
    <row r="10" spans="1:5">
      <c r="A10" s="2" t="s">
        <v>94</v>
      </c>
      <c r="B10" s="4">
        <v>469</v>
      </c>
      <c r="C10" s="4">
        <v>577</v>
      </c>
      <c r="D10" s="4">
        <v>488</v>
      </c>
      <c r="E10" s="4">
        <v>438</v>
      </c>
    </row>
    <row r="11" spans="1:5">
      <c r="A11" s="2" t="s">
        <v>691</v>
      </c>
      <c r="B11" s="5">
        <v>2027</v>
      </c>
      <c r="C11" s="5">
        <v>2159</v>
      </c>
      <c r="D11" s="4"/>
      <c r="E11" s="4"/>
    </row>
    <row r="12" spans="1:5">
      <c r="A12" s="2" t="s">
        <v>101</v>
      </c>
      <c r="B12" s="5">
        <v>3801</v>
      </c>
      <c r="C12" s="5">
        <v>4208</v>
      </c>
      <c r="D12" s="4"/>
      <c r="E12" s="4"/>
    </row>
    <row r="13" spans="1:5">
      <c r="A13" s="2" t="s">
        <v>103</v>
      </c>
      <c r="B13" s="5">
        <v>6297</v>
      </c>
      <c r="C13" s="5">
        <v>6944</v>
      </c>
      <c r="D13" s="4"/>
      <c r="E13" s="4"/>
    </row>
    <row r="14" spans="1:5">
      <c r="A14" s="3" t="s">
        <v>104</v>
      </c>
      <c r="B14" s="4"/>
      <c r="C14" s="4"/>
      <c r="D14" s="4"/>
      <c r="E14" s="4"/>
    </row>
    <row r="15" spans="1:5">
      <c r="A15" s="2" t="s">
        <v>692</v>
      </c>
      <c r="B15" s="4">
        <v>0</v>
      </c>
      <c r="C15" s="4">
        <v>0</v>
      </c>
      <c r="D15" s="4"/>
      <c r="E15" s="4"/>
    </row>
    <row r="16" spans="1:5">
      <c r="A16" s="2" t="s">
        <v>101</v>
      </c>
      <c r="B16" s="5">
        <v>12399</v>
      </c>
      <c r="C16" s="5">
        <v>12280</v>
      </c>
      <c r="D16" s="4"/>
      <c r="E16" s="4"/>
    </row>
    <row r="17" spans="1:5">
      <c r="A17" s="2" t="s">
        <v>109</v>
      </c>
      <c r="B17" s="5">
        <v>12399</v>
      </c>
      <c r="C17" s="5">
        <v>12280</v>
      </c>
      <c r="D17" s="4"/>
      <c r="E17" s="4"/>
    </row>
    <row r="18" spans="1:5">
      <c r="A18" s="2" t="s">
        <v>110</v>
      </c>
      <c r="B18" s="5">
        <v>74929</v>
      </c>
      <c r="C18" s="5">
        <v>74929</v>
      </c>
      <c r="D18" s="4"/>
      <c r="E18" s="4"/>
    </row>
    <row r="19" spans="1:5">
      <c r="A19" s="3" t="s">
        <v>111</v>
      </c>
      <c r="B19" s="4"/>
      <c r="C19" s="4"/>
      <c r="D19" s="4"/>
      <c r="E19" s="4"/>
    </row>
    <row r="20" spans="1:5">
      <c r="A20" s="2" t="s">
        <v>697</v>
      </c>
      <c r="B20" s="5">
        <v>20235</v>
      </c>
      <c r="C20" s="5">
        <v>19916</v>
      </c>
      <c r="D20" s="4"/>
      <c r="E20" s="4"/>
    </row>
    <row r="21" spans="1:5">
      <c r="A21" s="2" t="s">
        <v>1085</v>
      </c>
      <c r="B21" s="4">
        <v>229</v>
      </c>
      <c r="C21" s="4">
        <v>252</v>
      </c>
      <c r="D21" s="4"/>
      <c r="E21" s="4"/>
    </row>
    <row r="22" spans="1:5">
      <c r="A22" s="2" t="s">
        <v>119</v>
      </c>
      <c r="B22" s="5">
        <v>24264</v>
      </c>
      <c r="C22" s="5">
        <v>24367</v>
      </c>
      <c r="D22" s="4"/>
      <c r="E22" s="4"/>
    </row>
    <row r="23" spans="1:5">
      <c r="A23" s="2" t="s">
        <v>120</v>
      </c>
      <c r="B23" s="5">
        <v>44728</v>
      </c>
      <c r="C23" s="5">
        <v>44535</v>
      </c>
      <c r="D23" s="4"/>
      <c r="E23" s="4"/>
    </row>
    <row r="24" spans="1:5">
      <c r="A24" s="3" t="s">
        <v>121</v>
      </c>
      <c r="B24" s="4"/>
      <c r="C24" s="4"/>
      <c r="D24" s="4"/>
      <c r="E24" s="4"/>
    </row>
    <row r="25" spans="1:5">
      <c r="A25" s="2" t="s">
        <v>700</v>
      </c>
      <c r="B25" s="5">
        <v>5202</v>
      </c>
      <c r="C25" s="5">
        <v>4657</v>
      </c>
      <c r="D25" s="4"/>
      <c r="E25" s="4"/>
    </row>
    <row r="26" spans="1:5">
      <c r="A26" s="2" t="s">
        <v>125</v>
      </c>
      <c r="B26" s="5">
        <v>1104</v>
      </c>
      <c r="C26" s="5">
        <v>1354</v>
      </c>
      <c r="D26" s="4"/>
      <c r="E26" s="4"/>
    </row>
    <row r="27" spans="1:5">
      <c r="A27" s="2" t="s">
        <v>101</v>
      </c>
      <c r="B27" s="5">
        <v>3080</v>
      </c>
      <c r="C27" s="5">
        <v>3652</v>
      </c>
      <c r="D27" s="4"/>
      <c r="E27" s="4"/>
    </row>
    <row r="28" spans="1:5">
      <c r="A28" s="2" t="s">
        <v>129</v>
      </c>
      <c r="B28" s="5">
        <v>9386</v>
      </c>
      <c r="C28" s="5">
        <v>9663</v>
      </c>
      <c r="D28" s="4"/>
      <c r="E28" s="4"/>
    </row>
    <row r="29" spans="1:5" ht="30">
      <c r="A29" s="3" t="s">
        <v>130</v>
      </c>
      <c r="B29" s="4"/>
      <c r="C29" s="4"/>
      <c r="D29" s="4"/>
      <c r="E29" s="4"/>
    </row>
    <row r="30" spans="1:5">
      <c r="A30" s="2" t="s">
        <v>131</v>
      </c>
      <c r="B30" s="5">
        <v>2016</v>
      </c>
      <c r="C30" s="5">
        <v>1986</v>
      </c>
      <c r="D30" s="4"/>
      <c r="E30" s="4"/>
    </row>
    <row r="31" spans="1:5">
      <c r="A31" s="2" t="s">
        <v>102</v>
      </c>
      <c r="B31" s="5">
        <v>9337</v>
      </c>
      <c r="C31" s="5">
        <v>9261</v>
      </c>
      <c r="D31" s="4"/>
      <c r="E31" s="4"/>
    </row>
    <row r="32" spans="1:5">
      <c r="A32" s="2" t="s">
        <v>101</v>
      </c>
      <c r="B32" s="5">
        <v>9462</v>
      </c>
      <c r="C32" s="5">
        <v>9484</v>
      </c>
      <c r="D32" s="4"/>
      <c r="E32" s="4"/>
    </row>
    <row r="33" spans="1:5" ht="30">
      <c r="A33" s="2" t="s">
        <v>136</v>
      </c>
      <c r="B33" s="5">
        <v>20815</v>
      </c>
      <c r="C33" s="5">
        <v>20731</v>
      </c>
      <c r="D33" s="4"/>
      <c r="E33" s="4"/>
    </row>
    <row r="34" spans="1:5">
      <c r="A34" s="2" t="s">
        <v>137</v>
      </c>
      <c r="B34" s="4" t="s">
        <v>138</v>
      </c>
      <c r="C34" s="4" t="s">
        <v>138</v>
      </c>
      <c r="D34" s="4"/>
      <c r="E34" s="4"/>
    </row>
    <row r="35" spans="1:5" ht="30">
      <c r="A35" s="2" t="s">
        <v>139</v>
      </c>
      <c r="B35" s="5">
        <v>74929</v>
      </c>
      <c r="C35" s="5">
        <v>74929</v>
      </c>
      <c r="D35" s="4"/>
      <c r="E35" s="4"/>
    </row>
    <row r="36" spans="1:5">
      <c r="A36" s="2" t="s">
        <v>1078</v>
      </c>
      <c r="B36" s="4"/>
      <c r="C36" s="4"/>
      <c r="D36" s="4"/>
      <c r="E36" s="4"/>
    </row>
    <row r="37" spans="1:5">
      <c r="A37" s="3" t="s">
        <v>87</v>
      </c>
      <c r="B37" s="4"/>
      <c r="C37" s="4"/>
      <c r="D37" s="4"/>
      <c r="E37" s="4"/>
    </row>
    <row r="38" spans="1:5" ht="30">
      <c r="A38" s="2" t="s">
        <v>88</v>
      </c>
      <c r="B38" s="4">
        <v>27</v>
      </c>
      <c r="C38" s="4">
        <v>27</v>
      </c>
      <c r="D38" s="4"/>
      <c r="E38" s="4"/>
    </row>
    <row r="39" spans="1:5" ht="30">
      <c r="A39" s="2" t="s">
        <v>91</v>
      </c>
      <c r="B39" s="4">
        <v>-13</v>
      </c>
      <c r="C39" s="4">
        <v>-12</v>
      </c>
      <c r="D39" s="4"/>
      <c r="E39" s="4"/>
    </row>
    <row r="40" spans="1:5" ht="30">
      <c r="A40" s="2" t="s">
        <v>145</v>
      </c>
      <c r="B40" s="4">
        <v>14</v>
      </c>
      <c r="C40" s="4">
        <v>15</v>
      </c>
      <c r="D40" s="4"/>
      <c r="E40" s="4"/>
    </row>
    <row r="41" spans="1:5">
      <c r="A41" s="3" t="s">
        <v>93</v>
      </c>
      <c r="B41" s="4"/>
      <c r="C41" s="4"/>
      <c r="D41" s="4"/>
      <c r="E41" s="4"/>
    </row>
    <row r="42" spans="1:5">
      <c r="A42" s="2" t="s">
        <v>94</v>
      </c>
      <c r="B42" s="4">
        <v>0</v>
      </c>
      <c r="C42" s="4">
        <v>0</v>
      </c>
      <c r="D42" s="4">
        <v>5</v>
      </c>
      <c r="E42" s="4">
        <v>0</v>
      </c>
    </row>
    <row r="43" spans="1:5">
      <c r="A43" s="2" t="s">
        <v>691</v>
      </c>
      <c r="B43" s="4">
        <v>212</v>
      </c>
      <c r="C43" s="4">
        <v>82</v>
      </c>
      <c r="D43" s="4"/>
      <c r="E43" s="4"/>
    </row>
    <row r="44" spans="1:5">
      <c r="A44" s="2" t="s">
        <v>101</v>
      </c>
      <c r="B44" s="4">
        <v>125</v>
      </c>
      <c r="C44" s="4">
        <v>19</v>
      </c>
      <c r="D44" s="4"/>
      <c r="E44" s="4"/>
    </row>
    <row r="45" spans="1:5">
      <c r="A45" s="2" t="s">
        <v>103</v>
      </c>
      <c r="B45" s="4">
        <v>337</v>
      </c>
      <c r="C45" s="4">
        <v>101</v>
      </c>
      <c r="D45" s="4"/>
      <c r="E45" s="4"/>
    </row>
    <row r="46" spans="1:5">
      <c r="A46" s="3" t="s">
        <v>104</v>
      </c>
      <c r="B46" s="4"/>
      <c r="C46" s="4"/>
      <c r="D46" s="4"/>
      <c r="E46" s="4"/>
    </row>
    <row r="47" spans="1:5">
      <c r="A47" s="2" t="s">
        <v>692</v>
      </c>
      <c r="B47" s="5">
        <v>19997</v>
      </c>
      <c r="C47" s="5">
        <v>19703</v>
      </c>
      <c r="D47" s="4"/>
      <c r="E47" s="4"/>
    </row>
    <row r="48" spans="1:5">
      <c r="A48" s="2" t="s">
        <v>101</v>
      </c>
      <c r="B48" s="4">
        <v>660</v>
      </c>
      <c r="C48" s="4">
        <v>736</v>
      </c>
      <c r="D48" s="4"/>
      <c r="E48" s="4"/>
    </row>
    <row r="49" spans="1:5">
      <c r="A49" s="2" t="s">
        <v>109</v>
      </c>
      <c r="B49" s="5">
        <v>20657</v>
      </c>
      <c r="C49" s="5">
        <v>20439</v>
      </c>
      <c r="D49" s="4"/>
      <c r="E49" s="4"/>
    </row>
    <row r="50" spans="1:5">
      <c r="A50" s="2" t="s">
        <v>110</v>
      </c>
      <c r="B50" s="5">
        <v>21008</v>
      </c>
      <c r="C50" s="5">
        <v>20555</v>
      </c>
      <c r="D50" s="4"/>
      <c r="E50" s="4"/>
    </row>
    <row r="51" spans="1:5">
      <c r="A51" s="3" t="s">
        <v>111</v>
      </c>
      <c r="B51" s="4"/>
      <c r="C51" s="4"/>
      <c r="D51" s="4"/>
      <c r="E51" s="4"/>
    </row>
    <row r="52" spans="1:5">
      <c r="A52" s="2" t="s">
        <v>697</v>
      </c>
      <c r="B52" s="5">
        <v>20235</v>
      </c>
      <c r="C52" s="5">
        <v>19916</v>
      </c>
      <c r="D52" s="4"/>
      <c r="E52" s="4"/>
    </row>
    <row r="53" spans="1:5">
      <c r="A53" s="2" t="s">
        <v>1085</v>
      </c>
      <c r="B53" s="4">
        <v>0</v>
      </c>
      <c r="C53" s="4">
        <v>0</v>
      </c>
      <c r="D53" s="4"/>
      <c r="E53" s="4"/>
    </row>
    <row r="54" spans="1:5">
      <c r="A54" s="2" t="s">
        <v>119</v>
      </c>
      <c r="B54" s="4">
        <v>0</v>
      </c>
      <c r="C54" s="4">
        <v>0</v>
      </c>
      <c r="D54" s="4"/>
      <c r="E54" s="4"/>
    </row>
    <row r="55" spans="1:5">
      <c r="A55" s="2" t="s">
        <v>120</v>
      </c>
      <c r="B55" s="5">
        <v>20235</v>
      </c>
      <c r="C55" s="5">
        <v>19916</v>
      </c>
      <c r="D55" s="4"/>
      <c r="E55" s="4"/>
    </row>
    <row r="56" spans="1:5">
      <c r="A56" s="3" t="s">
        <v>121</v>
      </c>
      <c r="B56" s="4"/>
      <c r="C56" s="4"/>
      <c r="D56" s="4"/>
      <c r="E56" s="4"/>
    </row>
    <row r="57" spans="1:5">
      <c r="A57" s="2" t="s">
        <v>700</v>
      </c>
      <c r="B57" s="4">
        <v>0</v>
      </c>
      <c r="C57" s="4">
        <v>0</v>
      </c>
      <c r="D57" s="4"/>
      <c r="E57" s="4"/>
    </row>
    <row r="58" spans="1:5">
      <c r="A58" s="2" t="s">
        <v>125</v>
      </c>
      <c r="B58" s="4">
        <v>0</v>
      </c>
      <c r="C58" s="4">
        <v>0</v>
      </c>
      <c r="D58" s="4"/>
      <c r="E58" s="4"/>
    </row>
    <row r="59" spans="1:5">
      <c r="A59" s="2" t="s">
        <v>101</v>
      </c>
      <c r="B59" s="4">
        <v>322</v>
      </c>
      <c r="C59" s="4">
        <v>182</v>
      </c>
      <c r="D59" s="4"/>
      <c r="E59" s="4"/>
    </row>
    <row r="60" spans="1:5">
      <c r="A60" s="2" t="s">
        <v>129</v>
      </c>
      <c r="B60" s="4">
        <v>322</v>
      </c>
      <c r="C60" s="4">
        <v>182</v>
      </c>
      <c r="D60" s="4"/>
      <c r="E60" s="4"/>
    </row>
    <row r="61" spans="1:5" ht="30">
      <c r="A61" s="3" t="s">
        <v>130</v>
      </c>
      <c r="B61" s="4"/>
      <c r="C61" s="4"/>
      <c r="D61" s="4"/>
      <c r="E61" s="4"/>
    </row>
    <row r="62" spans="1:5">
      <c r="A62" s="2" t="s">
        <v>131</v>
      </c>
      <c r="B62" s="4">
        <v>0</v>
      </c>
      <c r="C62" s="4">
        <v>0</v>
      </c>
      <c r="D62" s="4"/>
      <c r="E62" s="4"/>
    </row>
    <row r="63" spans="1:5">
      <c r="A63" s="2" t="s">
        <v>102</v>
      </c>
      <c r="B63" s="4">
        <v>142</v>
      </c>
      <c r="C63" s="4">
        <v>149</v>
      </c>
      <c r="D63" s="4"/>
      <c r="E63" s="4"/>
    </row>
    <row r="64" spans="1:5">
      <c r="A64" s="2" t="s">
        <v>101</v>
      </c>
      <c r="B64" s="4">
        <v>309</v>
      </c>
      <c r="C64" s="4">
        <v>308</v>
      </c>
      <c r="D64" s="4"/>
      <c r="E64" s="4"/>
    </row>
    <row r="65" spans="1:5" ht="30">
      <c r="A65" s="2" t="s">
        <v>136</v>
      </c>
      <c r="B65" s="4">
        <v>451</v>
      </c>
      <c r="C65" s="4">
        <v>457</v>
      </c>
      <c r="D65" s="4"/>
      <c r="E65" s="4"/>
    </row>
    <row r="66" spans="1:5" ht="30">
      <c r="A66" s="2" t="s">
        <v>139</v>
      </c>
      <c r="B66" s="5">
        <v>21008</v>
      </c>
      <c r="C66" s="5">
        <v>20555</v>
      </c>
      <c r="D66" s="4"/>
      <c r="E66" s="4"/>
    </row>
    <row r="67" spans="1:5" ht="30">
      <c r="A67" s="2" t="s">
        <v>1079</v>
      </c>
      <c r="B67" s="4"/>
      <c r="C67" s="4"/>
      <c r="D67" s="4"/>
      <c r="E67" s="4"/>
    </row>
    <row r="68" spans="1:5">
      <c r="A68" s="3" t="s">
        <v>87</v>
      </c>
      <c r="B68" s="4"/>
      <c r="C68" s="4"/>
      <c r="D68" s="4"/>
      <c r="E68" s="4"/>
    </row>
    <row r="69" spans="1:5" ht="30">
      <c r="A69" s="2" t="s">
        <v>88</v>
      </c>
      <c r="B69" s="5">
        <v>31918</v>
      </c>
      <c r="C69" s="5">
        <v>31674</v>
      </c>
      <c r="D69" s="4"/>
      <c r="E69" s="4"/>
    </row>
    <row r="70" spans="1:5" ht="30">
      <c r="A70" s="2" t="s">
        <v>91</v>
      </c>
      <c r="B70" s="5">
        <v>-6948</v>
      </c>
      <c r="C70" s="5">
        <v>-6640</v>
      </c>
      <c r="D70" s="4"/>
      <c r="E70" s="4"/>
    </row>
    <row r="71" spans="1:5" ht="30">
      <c r="A71" s="2" t="s">
        <v>145</v>
      </c>
      <c r="B71" s="5">
        <v>24970</v>
      </c>
      <c r="C71" s="5">
        <v>25034</v>
      </c>
      <c r="D71" s="4"/>
      <c r="E71" s="4"/>
    </row>
    <row r="72" spans="1:5">
      <c r="A72" s="3" t="s">
        <v>93</v>
      </c>
      <c r="B72" s="4"/>
      <c r="C72" s="4"/>
      <c r="D72" s="4"/>
      <c r="E72" s="4"/>
    </row>
    <row r="73" spans="1:5">
      <c r="A73" s="2" t="s">
        <v>94</v>
      </c>
      <c r="B73" s="4">
        <v>441</v>
      </c>
      <c r="C73" s="4">
        <v>562</v>
      </c>
      <c r="D73" s="4">
        <v>445</v>
      </c>
      <c r="E73" s="4">
        <v>418</v>
      </c>
    </row>
    <row r="74" spans="1:5">
      <c r="A74" s="2" t="s">
        <v>691</v>
      </c>
      <c r="B74" s="5">
        <v>1489</v>
      </c>
      <c r="C74" s="5">
        <v>1378</v>
      </c>
      <c r="D74" s="4"/>
      <c r="E74" s="4"/>
    </row>
    <row r="75" spans="1:5">
      <c r="A75" s="2" t="s">
        <v>101</v>
      </c>
      <c r="B75" s="5">
        <v>2088</v>
      </c>
      <c r="C75" s="5">
        <v>2512</v>
      </c>
      <c r="D75" s="4"/>
      <c r="E75" s="4"/>
    </row>
    <row r="76" spans="1:5">
      <c r="A76" s="2" t="s">
        <v>103</v>
      </c>
      <c r="B76" s="5">
        <v>4018</v>
      </c>
      <c r="C76" s="5">
        <v>4452</v>
      </c>
      <c r="D76" s="4"/>
      <c r="E76" s="4"/>
    </row>
    <row r="77" spans="1:5">
      <c r="A77" s="3" t="s">
        <v>104</v>
      </c>
      <c r="B77" s="4"/>
      <c r="C77" s="4"/>
      <c r="D77" s="4"/>
      <c r="E77" s="4"/>
    </row>
    <row r="78" spans="1:5">
      <c r="A78" s="2" t="s">
        <v>692</v>
      </c>
      <c r="B78" s="4">
        <v>0</v>
      </c>
      <c r="C78" s="4">
        <v>0</v>
      </c>
      <c r="D78" s="4"/>
      <c r="E78" s="4"/>
    </row>
    <row r="79" spans="1:5">
      <c r="A79" s="2" t="s">
        <v>101</v>
      </c>
      <c r="B79" s="5">
        <v>6487</v>
      </c>
      <c r="C79" s="5">
        <v>6066</v>
      </c>
      <c r="D79" s="4"/>
      <c r="E79" s="4"/>
    </row>
    <row r="80" spans="1:5">
      <c r="A80" s="2" t="s">
        <v>109</v>
      </c>
      <c r="B80" s="5">
        <v>6487</v>
      </c>
      <c r="C80" s="5">
        <v>6066</v>
      </c>
      <c r="D80" s="4"/>
      <c r="E80" s="4"/>
    </row>
    <row r="81" spans="1:5">
      <c r="A81" s="2" t="s">
        <v>110</v>
      </c>
      <c r="B81" s="5">
        <v>35475</v>
      </c>
      <c r="C81" s="5">
        <v>35552</v>
      </c>
      <c r="D81" s="4"/>
      <c r="E81" s="4"/>
    </row>
    <row r="82" spans="1:5">
      <c r="A82" s="3" t="s">
        <v>111</v>
      </c>
      <c r="B82" s="4"/>
      <c r="C82" s="4"/>
      <c r="D82" s="4"/>
      <c r="E82" s="4"/>
    </row>
    <row r="83" spans="1:5">
      <c r="A83" s="2" t="s">
        <v>697</v>
      </c>
      <c r="B83" s="5">
        <v>5941</v>
      </c>
      <c r="C83" s="5">
        <v>6552</v>
      </c>
      <c r="D83" s="4"/>
      <c r="E83" s="4"/>
    </row>
    <row r="84" spans="1:5">
      <c r="A84" s="2" t="s">
        <v>1085</v>
      </c>
      <c r="B84" s="4">
        <v>229</v>
      </c>
      <c r="C84" s="4">
        <v>252</v>
      </c>
      <c r="D84" s="4"/>
      <c r="E84" s="4"/>
    </row>
    <row r="85" spans="1:5">
      <c r="A85" s="2" t="s">
        <v>119</v>
      </c>
      <c r="B85" s="5">
        <v>14882</v>
      </c>
      <c r="C85" s="5">
        <v>14954</v>
      </c>
      <c r="D85" s="4"/>
      <c r="E85" s="4"/>
    </row>
    <row r="86" spans="1:5">
      <c r="A86" s="2" t="s">
        <v>120</v>
      </c>
      <c r="B86" s="5">
        <v>21052</v>
      </c>
      <c r="C86" s="5">
        <v>21758</v>
      </c>
      <c r="D86" s="4"/>
      <c r="E86" s="4"/>
    </row>
    <row r="87" spans="1:5">
      <c r="A87" s="3" t="s">
        <v>121</v>
      </c>
      <c r="B87" s="4"/>
      <c r="C87" s="4"/>
      <c r="D87" s="4"/>
      <c r="E87" s="4"/>
    </row>
    <row r="88" spans="1:5">
      <c r="A88" s="2" t="s">
        <v>700</v>
      </c>
      <c r="B88" s="5">
        <v>4720</v>
      </c>
      <c r="C88" s="5">
        <v>3455</v>
      </c>
      <c r="D88" s="4"/>
      <c r="E88" s="4"/>
    </row>
    <row r="89" spans="1:5">
      <c r="A89" s="2" t="s">
        <v>125</v>
      </c>
      <c r="B89" s="4">
        <v>534</v>
      </c>
      <c r="C89" s="4">
        <v>707</v>
      </c>
      <c r="D89" s="4"/>
      <c r="E89" s="4"/>
    </row>
    <row r="90" spans="1:5">
      <c r="A90" s="2" t="s">
        <v>101</v>
      </c>
      <c r="B90" s="5">
        <v>1575</v>
      </c>
      <c r="C90" s="5">
        <v>2075</v>
      </c>
      <c r="D90" s="4"/>
      <c r="E90" s="4"/>
    </row>
    <row r="91" spans="1:5">
      <c r="A91" s="2" t="s">
        <v>129</v>
      </c>
      <c r="B91" s="5">
        <v>6829</v>
      </c>
      <c r="C91" s="5">
        <v>6237</v>
      </c>
      <c r="D91" s="4"/>
      <c r="E91" s="4"/>
    </row>
    <row r="92" spans="1:5" ht="30">
      <c r="A92" s="3" t="s">
        <v>130</v>
      </c>
      <c r="B92" s="4"/>
      <c r="C92" s="4"/>
      <c r="D92" s="4"/>
      <c r="E92" s="4"/>
    </row>
    <row r="93" spans="1:5">
      <c r="A93" s="2" t="s">
        <v>131</v>
      </c>
      <c r="B93" s="4">
        <v>642</v>
      </c>
      <c r="C93" s="4">
        <v>631</v>
      </c>
      <c r="D93" s="4"/>
      <c r="E93" s="4"/>
    </row>
    <row r="94" spans="1:5">
      <c r="A94" s="2" t="s">
        <v>102</v>
      </c>
      <c r="B94" s="5">
        <v>2633</v>
      </c>
      <c r="C94" s="5">
        <v>2608</v>
      </c>
      <c r="D94" s="4"/>
      <c r="E94" s="4"/>
    </row>
    <row r="95" spans="1:5">
      <c r="A95" s="2" t="s">
        <v>101</v>
      </c>
      <c r="B95" s="5">
        <v>4319</v>
      </c>
      <c r="C95" s="5">
        <v>4318</v>
      </c>
      <c r="D95" s="4"/>
      <c r="E95" s="4"/>
    </row>
    <row r="96" spans="1:5" ht="30">
      <c r="A96" s="2" t="s">
        <v>136</v>
      </c>
      <c r="B96" s="5">
        <v>7594</v>
      </c>
      <c r="C96" s="5">
        <v>7557</v>
      </c>
      <c r="D96" s="4"/>
      <c r="E96" s="4"/>
    </row>
    <row r="97" spans="1:5" ht="30">
      <c r="A97" s="2" t="s">
        <v>139</v>
      </c>
      <c r="B97" s="5">
        <v>35475</v>
      </c>
      <c r="C97" s="5">
        <v>35552</v>
      </c>
      <c r="D97" s="4"/>
      <c r="E97" s="4"/>
    </row>
    <row r="98" spans="1:5" ht="30">
      <c r="A98" s="2" t="s">
        <v>1080</v>
      </c>
      <c r="B98" s="4"/>
      <c r="C98" s="4"/>
      <c r="D98" s="4"/>
      <c r="E98" s="4"/>
    </row>
    <row r="99" spans="1:5">
      <c r="A99" s="3" t="s">
        <v>87</v>
      </c>
      <c r="B99" s="4"/>
      <c r="C99" s="4"/>
      <c r="D99" s="4"/>
      <c r="E99" s="4"/>
    </row>
    <row r="100" spans="1:5" ht="30">
      <c r="A100" s="2" t="s">
        <v>88</v>
      </c>
      <c r="B100" s="5">
        <v>42733</v>
      </c>
      <c r="C100" s="5">
        <v>41938</v>
      </c>
      <c r="D100" s="4"/>
      <c r="E100" s="4"/>
    </row>
    <row r="101" spans="1:5" ht="30">
      <c r="A101" s="2" t="s">
        <v>91</v>
      </c>
      <c r="B101" s="5">
        <v>-11484</v>
      </c>
      <c r="C101" s="5">
        <v>-11282</v>
      </c>
      <c r="D101" s="4"/>
      <c r="E101" s="4"/>
    </row>
    <row r="102" spans="1:5" ht="30">
      <c r="A102" s="2" t="s">
        <v>145</v>
      </c>
      <c r="B102" s="5">
        <v>31249</v>
      </c>
      <c r="C102" s="5">
        <v>30656</v>
      </c>
      <c r="D102" s="4"/>
      <c r="E102" s="4"/>
    </row>
    <row r="103" spans="1:5">
      <c r="A103" s="3" t="s">
        <v>93</v>
      </c>
      <c r="B103" s="4"/>
      <c r="C103" s="4"/>
      <c r="D103" s="4"/>
      <c r="E103" s="4"/>
    </row>
    <row r="104" spans="1:5">
      <c r="A104" s="2" t="s">
        <v>94</v>
      </c>
      <c r="B104" s="4">
        <v>28</v>
      </c>
      <c r="C104" s="4">
        <v>15</v>
      </c>
      <c r="D104" s="4">
        <v>38</v>
      </c>
      <c r="E104" s="4">
        <v>20</v>
      </c>
    </row>
    <row r="105" spans="1:5">
      <c r="A105" s="2" t="s">
        <v>691</v>
      </c>
      <c r="B105" s="4">
        <v>326</v>
      </c>
      <c r="C105" s="4">
        <v>699</v>
      </c>
      <c r="D105" s="4"/>
      <c r="E105" s="4"/>
    </row>
    <row r="106" spans="1:5">
      <c r="A106" s="2" t="s">
        <v>101</v>
      </c>
      <c r="B106" s="5">
        <v>1588</v>
      </c>
      <c r="C106" s="5">
        <v>1677</v>
      </c>
      <c r="D106" s="4"/>
      <c r="E106" s="4"/>
    </row>
    <row r="107" spans="1:5">
      <c r="A107" s="2" t="s">
        <v>103</v>
      </c>
      <c r="B107" s="5">
        <v>1942</v>
      </c>
      <c r="C107" s="5">
        <v>2391</v>
      </c>
      <c r="D107" s="4"/>
      <c r="E107" s="4"/>
    </row>
    <row r="108" spans="1:5">
      <c r="A108" s="3" t="s">
        <v>104</v>
      </c>
      <c r="B108" s="4"/>
      <c r="C108" s="4"/>
      <c r="D108" s="4"/>
      <c r="E108" s="4"/>
    </row>
    <row r="109" spans="1:5">
      <c r="A109" s="2" t="s">
        <v>692</v>
      </c>
      <c r="B109" s="5">
        <v>-19997</v>
      </c>
      <c r="C109" s="5">
        <v>-19703</v>
      </c>
      <c r="D109" s="4"/>
      <c r="E109" s="4"/>
    </row>
    <row r="110" spans="1:5">
      <c r="A110" s="2" t="s">
        <v>101</v>
      </c>
      <c r="B110" s="5">
        <v>5252</v>
      </c>
      <c r="C110" s="5">
        <v>5478</v>
      </c>
      <c r="D110" s="4"/>
      <c r="E110" s="4"/>
    </row>
    <row r="111" spans="1:5">
      <c r="A111" s="2" t="s">
        <v>109</v>
      </c>
      <c r="B111" s="5">
        <v>-14745</v>
      </c>
      <c r="C111" s="5">
        <v>-14225</v>
      </c>
      <c r="D111" s="4"/>
      <c r="E111" s="4"/>
    </row>
    <row r="112" spans="1:5">
      <c r="A112" s="2" t="s">
        <v>110</v>
      </c>
      <c r="B112" s="5">
        <v>18446</v>
      </c>
      <c r="C112" s="5">
        <v>18822</v>
      </c>
      <c r="D112" s="4"/>
      <c r="E112" s="4"/>
    </row>
    <row r="113" spans="1:5">
      <c r="A113" s="3" t="s">
        <v>111</v>
      </c>
      <c r="B113" s="4"/>
      <c r="C113" s="4"/>
      <c r="D113" s="4"/>
      <c r="E113" s="4"/>
    </row>
    <row r="114" spans="1:5">
      <c r="A114" s="2" t="s">
        <v>697</v>
      </c>
      <c r="B114" s="5">
        <v>-5941</v>
      </c>
      <c r="C114" s="5">
        <v>-6552</v>
      </c>
      <c r="D114" s="4"/>
      <c r="E114" s="4"/>
    </row>
    <row r="115" spans="1:5">
      <c r="A115" s="2" t="s">
        <v>1085</v>
      </c>
      <c r="B115" s="4">
        <v>0</v>
      </c>
      <c r="C115" s="4">
        <v>0</v>
      </c>
      <c r="D115" s="4"/>
      <c r="E115" s="4"/>
    </row>
    <row r="116" spans="1:5">
      <c r="A116" s="2" t="s">
        <v>119</v>
      </c>
      <c r="B116" s="5">
        <v>9382</v>
      </c>
      <c r="C116" s="5">
        <v>9413</v>
      </c>
      <c r="D116" s="4"/>
      <c r="E116" s="4"/>
    </row>
    <row r="117" spans="1:5">
      <c r="A117" s="2" t="s">
        <v>120</v>
      </c>
      <c r="B117" s="5">
        <v>3441</v>
      </c>
      <c r="C117" s="5">
        <v>2861</v>
      </c>
      <c r="D117" s="4"/>
      <c r="E117" s="4"/>
    </row>
    <row r="118" spans="1:5">
      <c r="A118" s="3" t="s">
        <v>121</v>
      </c>
      <c r="B118" s="4"/>
      <c r="C118" s="4"/>
      <c r="D118" s="4"/>
      <c r="E118" s="4"/>
    </row>
    <row r="119" spans="1:5">
      <c r="A119" s="2" t="s">
        <v>700</v>
      </c>
      <c r="B119" s="4">
        <v>482</v>
      </c>
      <c r="C119" s="5">
        <v>1202</v>
      </c>
      <c r="D119" s="4"/>
      <c r="E119" s="4"/>
    </row>
    <row r="120" spans="1:5">
      <c r="A120" s="2" t="s">
        <v>125</v>
      </c>
      <c r="B120" s="4">
        <v>570</v>
      </c>
      <c r="C120" s="4">
        <v>647</v>
      </c>
      <c r="D120" s="4"/>
      <c r="E120" s="4"/>
    </row>
    <row r="121" spans="1:5">
      <c r="A121" s="2" t="s">
        <v>101</v>
      </c>
      <c r="B121" s="5">
        <v>1183</v>
      </c>
      <c r="C121" s="5">
        <v>1395</v>
      </c>
      <c r="D121" s="4"/>
      <c r="E121" s="4"/>
    </row>
    <row r="122" spans="1:5">
      <c r="A122" s="2" t="s">
        <v>129</v>
      </c>
      <c r="B122" s="5">
        <v>2235</v>
      </c>
      <c r="C122" s="5">
        <v>3244</v>
      </c>
      <c r="D122" s="4"/>
      <c r="E122" s="4"/>
    </row>
    <row r="123" spans="1:5" ht="30">
      <c r="A123" s="3" t="s">
        <v>130</v>
      </c>
      <c r="B123" s="4"/>
      <c r="C123" s="4"/>
      <c r="D123" s="4"/>
      <c r="E123" s="4"/>
    </row>
    <row r="124" spans="1:5">
      <c r="A124" s="2" t="s">
        <v>131</v>
      </c>
      <c r="B124" s="5">
        <v>1374</v>
      </c>
      <c r="C124" s="5">
        <v>1355</v>
      </c>
      <c r="D124" s="4"/>
      <c r="E124" s="4"/>
    </row>
    <row r="125" spans="1:5">
      <c r="A125" s="2" t="s">
        <v>102</v>
      </c>
      <c r="B125" s="5">
        <v>6562</v>
      </c>
      <c r="C125" s="5">
        <v>6504</v>
      </c>
      <c r="D125" s="4"/>
      <c r="E125" s="4"/>
    </row>
    <row r="126" spans="1:5">
      <c r="A126" s="2" t="s">
        <v>101</v>
      </c>
      <c r="B126" s="5">
        <v>4834</v>
      </c>
      <c r="C126" s="5">
        <v>4858</v>
      </c>
      <c r="D126" s="4"/>
      <c r="E126" s="4"/>
    </row>
    <row r="127" spans="1:5" ht="30">
      <c r="A127" s="2" t="s">
        <v>136</v>
      </c>
      <c r="B127" s="5">
        <v>12770</v>
      </c>
      <c r="C127" s="5">
        <v>12717</v>
      </c>
      <c r="D127" s="4"/>
      <c r="E127" s="4"/>
    </row>
    <row r="128" spans="1:5" ht="30">
      <c r="A128" s="2" t="s">
        <v>139</v>
      </c>
      <c r="B128" s="8">
        <v>18446</v>
      </c>
      <c r="C128" s="8">
        <v>18822</v>
      </c>
      <c r="D128" s="4"/>
      <c r="E128" s="4"/>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3" width="12.5703125" bestFit="1" customWidth="1"/>
  </cols>
  <sheetData>
    <row r="1" spans="1:3" ht="15" customHeight="1">
      <c r="A1" s="1" t="s">
        <v>1086</v>
      </c>
      <c r="B1" s="7" t="s">
        <v>1</v>
      </c>
      <c r="C1" s="7"/>
    </row>
    <row r="2" spans="1:3">
      <c r="A2" s="1" t="s">
        <v>61</v>
      </c>
      <c r="B2" s="1" t="s">
        <v>2</v>
      </c>
      <c r="C2" s="1" t="s">
        <v>28</v>
      </c>
    </row>
    <row r="3" spans="1:3" ht="30">
      <c r="A3" s="3" t="s">
        <v>701</v>
      </c>
      <c r="B3" s="4"/>
      <c r="C3" s="4"/>
    </row>
    <row r="4" spans="1:3" ht="30">
      <c r="A4" s="2" t="s">
        <v>702</v>
      </c>
      <c r="B4" s="8">
        <v>1181</v>
      </c>
      <c r="C4" s="8">
        <v>1017</v>
      </c>
    </row>
    <row r="5" spans="1:3" ht="30">
      <c r="A5" s="3" t="s">
        <v>173</v>
      </c>
      <c r="B5" s="4"/>
      <c r="C5" s="4"/>
    </row>
    <row r="6" spans="1:3" ht="45">
      <c r="A6" s="2" t="s">
        <v>703</v>
      </c>
      <c r="B6" s="5">
        <v>-1566</v>
      </c>
      <c r="C6" s="5">
        <v>-1866</v>
      </c>
    </row>
    <row r="7" spans="1:3">
      <c r="A7" s="2" t="s">
        <v>710</v>
      </c>
      <c r="B7" s="4">
        <v>0</v>
      </c>
      <c r="C7" s="4">
        <v>0</v>
      </c>
    </row>
    <row r="8" spans="1:3" ht="30">
      <c r="A8" s="2" t="s">
        <v>179</v>
      </c>
      <c r="B8" s="4">
        <v>2</v>
      </c>
      <c r="C8" s="4">
        <v>-28</v>
      </c>
    </row>
    <row r="9" spans="1:3">
      <c r="A9" s="2" t="s">
        <v>46</v>
      </c>
      <c r="B9" s="4">
        <v>0</v>
      </c>
      <c r="C9" s="4">
        <v>52</v>
      </c>
    </row>
    <row r="10" spans="1:3">
      <c r="A10" s="2" t="s">
        <v>182</v>
      </c>
      <c r="B10" s="5">
        <v>-1564</v>
      </c>
      <c r="C10" s="5">
        <v>-1842</v>
      </c>
    </row>
    <row r="11" spans="1:3" ht="30">
      <c r="A11" s="3" t="s">
        <v>183</v>
      </c>
      <c r="B11" s="4"/>
      <c r="C11" s="4"/>
    </row>
    <row r="12" spans="1:3">
      <c r="A12" s="2" t="s">
        <v>184</v>
      </c>
      <c r="B12" s="4">
        <v>194</v>
      </c>
      <c r="C12" s="4">
        <v>655</v>
      </c>
    </row>
    <row r="13" spans="1:3">
      <c r="A13" s="2" t="s">
        <v>185</v>
      </c>
      <c r="B13" s="4">
        <v>-170</v>
      </c>
      <c r="C13" s="4">
        <v>-717</v>
      </c>
    </row>
    <row r="14" spans="1:3">
      <c r="A14" s="2" t="s">
        <v>187</v>
      </c>
      <c r="B14" s="4">
        <v>603</v>
      </c>
      <c r="C14" s="5">
        <v>1179</v>
      </c>
    </row>
    <row r="15" spans="1:3">
      <c r="A15" s="2" t="s">
        <v>213</v>
      </c>
      <c r="B15" s="4">
        <v>-341</v>
      </c>
      <c r="C15" s="4">
        <v>-315</v>
      </c>
    </row>
    <row r="16" spans="1:3">
      <c r="A16" s="2" t="s">
        <v>730</v>
      </c>
      <c r="B16" s="4">
        <v>0</v>
      </c>
      <c r="C16" s="4">
        <v>0</v>
      </c>
    </row>
    <row r="17" spans="1:3" ht="30">
      <c r="A17" s="2" t="s">
        <v>1087</v>
      </c>
      <c r="B17" s="4">
        <v>-11</v>
      </c>
      <c r="C17" s="4">
        <v>73</v>
      </c>
    </row>
    <row r="18" spans="1:3" ht="30">
      <c r="A18" s="2" t="s">
        <v>1088</v>
      </c>
      <c r="B18" s="4">
        <v>-6</v>
      </c>
      <c r="C18" s="4">
        <v>70</v>
      </c>
    </row>
    <row r="19" spans="1:3" ht="30">
      <c r="A19" s="2" t="s">
        <v>190</v>
      </c>
      <c r="B19" s="4">
        <v>275</v>
      </c>
      <c r="C19" s="4">
        <v>875</v>
      </c>
    </row>
    <row r="20" spans="1:3" ht="30">
      <c r="A20" s="2" t="s">
        <v>191</v>
      </c>
      <c r="B20" s="4">
        <v>-108</v>
      </c>
      <c r="C20" s="4">
        <v>50</v>
      </c>
    </row>
    <row r="21" spans="1:3" ht="30">
      <c r="A21" s="2" t="s">
        <v>192</v>
      </c>
      <c r="B21" s="4">
        <v>577</v>
      </c>
      <c r="C21" s="4">
        <v>438</v>
      </c>
    </row>
    <row r="22" spans="1:3" ht="30">
      <c r="A22" s="2" t="s">
        <v>193</v>
      </c>
      <c r="B22" s="4">
        <v>469</v>
      </c>
      <c r="C22" s="4">
        <v>488</v>
      </c>
    </row>
    <row r="23" spans="1:3">
      <c r="A23" s="2" t="s">
        <v>1078</v>
      </c>
      <c r="B23" s="4"/>
      <c r="C23" s="4"/>
    </row>
    <row r="24" spans="1:3" ht="30">
      <c r="A24" s="3" t="s">
        <v>701</v>
      </c>
      <c r="B24" s="4"/>
      <c r="C24" s="4"/>
    </row>
    <row r="25" spans="1:3" ht="30">
      <c r="A25" s="2" t="s">
        <v>702</v>
      </c>
      <c r="B25" s="4">
        <v>907</v>
      </c>
      <c r="C25" s="4">
        <v>428</v>
      </c>
    </row>
    <row r="26" spans="1:3" ht="30">
      <c r="A26" s="3" t="s">
        <v>173</v>
      </c>
      <c r="B26" s="4"/>
      <c r="C26" s="4"/>
    </row>
    <row r="27" spans="1:3" ht="45">
      <c r="A27" s="2" t="s">
        <v>703</v>
      </c>
      <c r="B27" s="4">
        <v>0</v>
      </c>
      <c r="C27" s="4">
        <v>0</v>
      </c>
    </row>
    <row r="28" spans="1:3">
      <c r="A28" s="2" t="s">
        <v>710</v>
      </c>
      <c r="B28" s="4">
        <v>-550</v>
      </c>
      <c r="C28" s="4">
        <v>-100</v>
      </c>
    </row>
    <row r="29" spans="1:3" ht="30">
      <c r="A29" s="2" t="s">
        <v>179</v>
      </c>
      <c r="B29" s="4">
        <v>0</v>
      </c>
      <c r="C29" s="4">
        <v>0</v>
      </c>
    </row>
    <row r="30" spans="1:3">
      <c r="A30" s="2" t="s">
        <v>46</v>
      </c>
      <c r="B30" s="4">
        <v>-1</v>
      </c>
      <c r="C30" s="4">
        <v>0</v>
      </c>
    </row>
    <row r="31" spans="1:3">
      <c r="A31" s="2" t="s">
        <v>182</v>
      </c>
      <c r="B31" s="4">
        <v>-551</v>
      </c>
      <c r="C31" s="4">
        <v>-100</v>
      </c>
    </row>
    <row r="32" spans="1:3" ht="30">
      <c r="A32" s="3" t="s">
        <v>183</v>
      </c>
      <c r="B32" s="4"/>
      <c r="C32" s="4"/>
    </row>
    <row r="33" spans="1:3">
      <c r="A33" s="2" t="s">
        <v>184</v>
      </c>
      <c r="B33" s="4">
        <v>0</v>
      </c>
      <c r="C33" s="4">
        <v>0</v>
      </c>
    </row>
    <row r="34" spans="1:3">
      <c r="A34" s="2" t="s">
        <v>185</v>
      </c>
      <c r="B34" s="4">
        <v>0</v>
      </c>
      <c r="C34" s="4">
        <v>0</v>
      </c>
    </row>
    <row r="35" spans="1:3">
      <c r="A35" s="2" t="s">
        <v>187</v>
      </c>
      <c r="B35" s="4">
        <v>0</v>
      </c>
      <c r="C35" s="4">
        <v>0</v>
      </c>
    </row>
    <row r="36" spans="1:3">
      <c r="A36" s="2" t="s">
        <v>213</v>
      </c>
      <c r="B36" s="4">
        <v>-341</v>
      </c>
      <c r="C36" s="4">
        <v>-315</v>
      </c>
    </row>
    <row r="37" spans="1:3">
      <c r="A37" s="2" t="s">
        <v>730</v>
      </c>
      <c r="B37" s="4">
        <v>0</v>
      </c>
      <c r="C37" s="4">
        <v>0</v>
      </c>
    </row>
    <row r="38" spans="1:3" ht="30">
      <c r="A38" s="2" t="s">
        <v>1088</v>
      </c>
      <c r="B38" s="4">
        <v>-15</v>
      </c>
      <c r="C38" s="4">
        <v>-8</v>
      </c>
    </row>
    <row r="39" spans="1:3" ht="30">
      <c r="A39" s="2" t="s">
        <v>190</v>
      </c>
      <c r="B39" s="4">
        <v>-356</v>
      </c>
      <c r="C39" s="4">
        <v>-323</v>
      </c>
    </row>
    <row r="40" spans="1:3" ht="30">
      <c r="A40" s="2" t="s">
        <v>191</v>
      </c>
      <c r="B40" s="4">
        <v>0</v>
      </c>
      <c r="C40" s="4">
        <v>5</v>
      </c>
    </row>
    <row r="41" spans="1:3" ht="30">
      <c r="A41" s="2" t="s">
        <v>192</v>
      </c>
      <c r="B41" s="4">
        <v>0</v>
      </c>
      <c r="C41" s="4">
        <v>0</v>
      </c>
    </row>
    <row r="42" spans="1:3" ht="30">
      <c r="A42" s="2" t="s">
        <v>193</v>
      </c>
      <c r="B42" s="4">
        <v>0</v>
      </c>
      <c r="C42" s="4">
        <v>5</v>
      </c>
    </row>
    <row r="43" spans="1:3" ht="30">
      <c r="A43" s="2" t="s">
        <v>1079</v>
      </c>
      <c r="B43" s="4"/>
      <c r="C43" s="4"/>
    </row>
    <row r="44" spans="1:3" ht="30">
      <c r="A44" s="3" t="s">
        <v>701</v>
      </c>
      <c r="B44" s="4"/>
      <c r="C44" s="4"/>
    </row>
    <row r="45" spans="1:3" ht="30">
      <c r="A45" s="2" t="s">
        <v>702</v>
      </c>
      <c r="B45" s="4">
        <v>225</v>
      </c>
      <c r="C45" s="4">
        <v>147</v>
      </c>
    </row>
    <row r="46" spans="1:3" ht="30">
      <c r="A46" s="3" t="s">
        <v>173</v>
      </c>
      <c r="B46" s="4"/>
      <c r="C46" s="4"/>
    </row>
    <row r="47" spans="1:3" ht="45">
      <c r="A47" s="2" t="s">
        <v>703</v>
      </c>
      <c r="B47" s="4">
        <v>-801</v>
      </c>
      <c r="C47" s="4">
        <v>-798</v>
      </c>
    </row>
    <row r="48" spans="1:3">
      <c r="A48" s="2" t="s">
        <v>710</v>
      </c>
      <c r="B48" s="4">
        <v>0</v>
      </c>
      <c r="C48" s="4">
        <v>0</v>
      </c>
    </row>
    <row r="49" spans="1:3" ht="30">
      <c r="A49" s="2" t="s">
        <v>179</v>
      </c>
      <c r="B49" s="4">
        <v>2</v>
      </c>
      <c r="C49" s="4">
        <v>-28</v>
      </c>
    </row>
    <row r="50" spans="1:3">
      <c r="A50" s="2" t="s">
        <v>46</v>
      </c>
      <c r="B50" s="4">
        <v>0</v>
      </c>
      <c r="C50" s="4">
        <v>58</v>
      </c>
    </row>
    <row r="51" spans="1:3">
      <c r="A51" s="2" t="s">
        <v>182</v>
      </c>
      <c r="B51" s="4">
        <v>-799</v>
      </c>
      <c r="C51" s="4">
        <v>-768</v>
      </c>
    </row>
    <row r="52" spans="1:3" ht="30">
      <c r="A52" s="3" t="s">
        <v>183</v>
      </c>
      <c r="B52" s="4"/>
      <c r="C52" s="4"/>
    </row>
    <row r="53" spans="1:3">
      <c r="A53" s="2" t="s">
        <v>184</v>
      </c>
      <c r="B53" s="4">
        <v>194</v>
      </c>
      <c r="C53" s="4">
        <v>655</v>
      </c>
    </row>
    <row r="54" spans="1:3">
      <c r="A54" s="2" t="s">
        <v>185</v>
      </c>
      <c r="B54" s="4">
        <v>-139</v>
      </c>
      <c r="C54" s="4">
        <v>-688</v>
      </c>
    </row>
    <row r="55" spans="1:3">
      <c r="A55" s="2" t="s">
        <v>187</v>
      </c>
      <c r="B55" s="5">
        <v>1325</v>
      </c>
      <c r="C55" s="5">
        <v>1059</v>
      </c>
    </row>
    <row r="56" spans="1:3">
      <c r="A56" s="2" t="s">
        <v>213</v>
      </c>
      <c r="B56" s="4">
        <v>0</v>
      </c>
      <c r="C56" s="4">
        <v>0</v>
      </c>
    </row>
    <row r="57" spans="1:3">
      <c r="A57" s="2" t="s">
        <v>730</v>
      </c>
      <c r="B57" s="4">
        <v>-902</v>
      </c>
      <c r="C57" s="4">
        <v>-433</v>
      </c>
    </row>
    <row r="58" spans="1:3" ht="30">
      <c r="A58" s="2" t="s">
        <v>1088</v>
      </c>
      <c r="B58" s="4">
        <v>-25</v>
      </c>
      <c r="C58" s="4">
        <v>55</v>
      </c>
    </row>
    <row r="59" spans="1:3" ht="30">
      <c r="A59" s="2" t="s">
        <v>190</v>
      </c>
      <c r="B59" s="4">
        <v>453</v>
      </c>
      <c r="C59" s="4">
        <v>648</v>
      </c>
    </row>
    <row r="60" spans="1:3" ht="30">
      <c r="A60" s="2" t="s">
        <v>191</v>
      </c>
      <c r="B60" s="4">
        <v>-121</v>
      </c>
      <c r="C60" s="4">
        <v>27</v>
      </c>
    </row>
    <row r="61" spans="1:3" ht="30">
      <c r="A61" s="2" t="s">
        <v>192</v>
      </c>
      <c r="B61" s="4">
        <v>562</v>
      </c>
      <c r="C61" s="4">
        <v>418</v>
      </c>
    </row>
    <row r="62" spans="1:3" ht="30">
      <c r="A62" s="2" t="s">
        <v>193</v>
      </c>
      <c r="B62" s="4">
        <v>441</v>
      </c>
      <c r="C62" s="4">
        <v>445</v>
      </c>
    </row>
    <row r="63" spans="1:3" ht="30">
      <c r="A63" s="2" t="s">
        <v>1080</v>
      </c>
      <c r="B63" s="4"/>
      <c r="C63" s="4"/>
    </row>
    <row r="64" spans="1:3" ht="30">
      <c r="A64" s="3" t="s">
        <v>701</v>
      </c>
      <c r="B64" s="4"/>
      <c r="C64" s="4"/>
    </row>
    <row r="65" spans="1:3" ht="30">
      <c r="A65" s="2" t="s">
        <v>702</v>
      </c>
      <c r="B65" s="4">
        <v>49</v>
      </c>
      <c r="C65" s="4">
        <v>442</v>
      </c>
    </row>
    <row r="66" spans="1:3" ht="30">
      <c r="A66" s="3" t="s">
        <v>173</v>
      </c>
      <c r="B66" s="4"/>
      <c r="C66" s="4"/>
    </row>
    <row r="67" spans="1:3" ht="45">
      <c r="A67" s="2" t="s">
        <v>703</v>
      </c>
      <c r="B67" s="4">
        <v>-765</v>
      </c>
      <c r="C67" s="5">
        <v>-1068</v>
      </c>
    </row>
    <row r="68" spans="1:3">
      <c r="A68" s="2" t="s">
        <v>710</v>
      </c>
      <c r="B68" s="4">
        <v>550</v>
      </c>
      <c r="C68" s="4">
        <v>100</v>
      </c>
    </row>
    <row r="69" spans="1:3" ht="30">
      <c r="A69" s="2" t="s">
        <v>179</v>
      </c>
      <c r="B69" s="4">
        <v>0</v>
      </c>
      <c r="C69" s="4">
        <v>0</v>
      </c>
    </row>
    <row r="70" spans="1:3">
      <c r="A70" s="2" t="s">
        <v>46</v>
      </c>
      <c r="B70" s="4">
        <v>1</v>
      </c>
      <c r="C70" s="4">
        <v>-6</v>
      </c>
    </row>
    <row r="71" spans="1:3">
      <c r="A71" s="2" t="s">
        <v>182</v>
      </c>
      <c r="B71" s="4">
        <v>-214</v>
      </c>
      <c r="C71" s="4">
        <v>-974</v>
      </c>
    </row>
    <row r="72" spans="1:3" ht="30">
      <c r="A72" s="3" t="s">
        <v>183</v>
      </c>
      <c r="B72" s="4"/>
      <c r="C72" s="4"/>
    </row>
    <row r="73" spans="1:3">
      <c r="A73" s="2" t="s">
        <v>184</v>
      </c>
      <c r="B73" s="4">
        <v>0</v>
      </c>
      <c r="C73" s="4">
        <v>0</v>
      </c>
    </row>
    <row r="74" spans="1:3">
      <c r="A74" s="2" t="s">
        <v>185</v>
      </c>
      <c r="B74" s="4">
        <v>-31</v>
      </c>
      <c r="C74" s="4">
        <v>-29</v>
      </c>
    </row>
    <row r="75" spans="1:3">
      <c r="A75" s="2" t="s">
        <v>187</v>
      </c>
      <c r="B75" s="4">
        <v>-722</v>
      </c>
      <c r="C75" s="4">
        <v>120</v>
      </c>
    </row>
    <row r="76" spans="1:3">
      <c r="A76" s="2" t="s">
        <v>213</v>
      </c>
      <c r="B76" s="4">
        <v>0</v>
      </c>
      <c r="C76" s="4">
        <v>0</v>
      </c>
    </row>
    <row r="77" spans="1:3">
      <c r="A77" s="2" t="s">
        <v>730</v>
      </c>
      <c r="B77" s="4">
        <v>902</v>
      </c>
      <c r="C77" s="4">
        <v>433</v>
      </c>
    </row>
    <row r="78" spans="1:3" ht="30">
      <c r="A78" s="2" t="s">
        <v>1088</v>
      </c>
      <c r="B78" s="4">
        <v>29</v>
      </c>
      <c r="C78" s="4">
        <v>26</v>
      </c>
    </row>
    <row r="79" spans="1:3" ht="30">
      <c r="A79" s="2" t="s">
        <v>190</v>
      </c>
      <c r="B79" s="4">
        <v>178</v>
      </c>
      <c r="C79" s="4">
        <v>550</v>
      </c>
    </row>
    <row r="80" spans="1:3" ht="30">
      <c r="A80" s="2" t="s">
        <v>191</v>
      </c>
      <c r="B80" s="4">
        <v>13</v>
      </c>
      <c r="C80" s="4">
        <v>18</v>
      </c>
    </row>
    <row r="81" spans="1:3" ht="30">
      <c r="A81" s="2" t="s">
        <v>192</v>
      </c>
      <c r="B81" s="4">
        <v>15</v>
      </c>
      <c r="C81" s="4">
        <v>20</v>
      </c>
    </row>
    <row r="82" spans="1:3" ht="30">
      <c r="A82" s="2" t="s">
        <v>193</v>
      </c>
      <c r="B82" s="8">
        <v>28</v>
      </c>
      <c r="C82" s="8">
        <v>38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143</v>
      </c>
      <c r="B1" s="7" t="s">
        <v>2</v>
      </c>
      <c r="C1" s="7" t="s">
        <v>86</v>
      </c>
    </row>
    <row r="2" spans="1:3" ht="30">
      <c r="A2" s="1" t="s">
        <v>144</v>
      </c>
      <c r="B2" s="7"/>
      <c r="C2" s="7"/>
    </row>
    <row r="3" spans="1:3">
      <c r="A3" s="3" t="s">
        <v>87</v>
      </c>
      <c r="B3" s="4"/>
      <c r="C3" s="4"/>
    </row>
    <row r="4" spans="1:3" ht="30">
      <c r="A4" s="2" t="s">
        <v>145</v>
      </c>
      <c r="B4" s="8">
        <v>56233</v>
      </c>
      <c r="C4" s="8">
        <v>55705</v>
      </c>
    </row>
    <row r="5" spans="1:3">
      <c r="A5" s="3" t="s">
        <v>93</v>
      </c>
      <c r="B5" s="4"/>
      <c r="C5" s="4"/>
    </row>
    <row r="6" spans="1:3">
      <c r="A6" s="2" t="s">
        <v>146</v>
      </c>
      <c r="B6" s="4">
        <v>19</v>
      </c>
      <c r="C6" s="4">
        <v>27</v>
      </c>
    </row>
    <row r="7" spans="1:3">
      <c r="A7" s="3" t="s">
        <v>104</v>
      </c>
      <c r="B7" s="4"/>
      <c r="C7" s="4"/>
    </row>
    <row r="8" spans="1:3">
      <c r="A8" s="2" t="s">
        <v>147</v>
      </c>
      <c r="B8" s="4">
        <v>279</v>
      </c>
      <c r="C8" s="4">
        <v>294</v>
      </c>
    </row>
    <row r="9" spans="1:3">
      <c r="A9" s="3" t="s">
        <v>111</v>
      </c>
      <c r="B9" s="4"/>
      <c r="C9" s="4"/>
    </row>
    <row r="10" spans="1:3">
      <c r="A10" s="2" t="s">
        <v>119</v>
      </c>
      <c r="B10" s="5">
        <v>24264</v>
      </c>
      <c r="C10" s="5">
        <v>24367</v>
      </c>
    </row>
    <row r="11" spans="1:3" ht="30">
      <c r="A11" s="2" t="s">
        <v>148</v>
      </c>
      <c r="B11" s="9">
        <v>0.01</v>
      </c>
      <c r="C11" s="9">
        <v>0.01</v>
      </c>
    </row>
    <row r="12" spans="1:3">
      <c r="A12" s="2" t="s">
        <v>149</v>
      </c>
      <c r="B12" s="5">
        <v>800000000</v>
      </c>
      <c r="C12" s="5">
        <v>800000000</v>
      </c>
    </row>
    <row r="13" spans="1:3">
      <c r="A13" s="2" t="s">
        <v>150</v>
      </c>
      <c r="B13" s="5">
        <v>444000000</v>
      </c>
      <c r="C13" s="5">
        <v>443000000</v>
      </c>
    </row>
    <row r="14" spans="1:3">
      <c r="A14" s="2" t="s">
        <v>151</v>
      </c>
      <c r="B14" s="4"/>
      <c r="C14" s="4"/>
    </row>
    <row r="15" spans="1:3">
      <c r="A15" s="3" t="s">
        <v>87</v>
      </c>
      <c r="B15" s="4"/>
      <c r="C15" s="4"/>
    </row>
    <row r="16" spans="1:3" ht="30">
      <c r="A16" s="2" t="s">
        <v>145</v>
      </c>
      <c r="B16" s="5">
        <v>6361</v>
      </c>
      <c r="C16" s="5">
        <v>6414</v>
      </c>
    </row>
    <row r="17" spans="1:3">
      <c r="A17" s="3" t="s">
        <v>104</v>
      </c>
      <c r="B17" s="4"/>
      <c r="C17" s="4"/>
    </row>
    <row r="18" spans="1:3">
      <c r="A18" s="2" t="s">
        <v>147</v>
      </c>
      <c r="B18" s="4">
        <v>172</v>
      </c>
      <c r="C18" s="4">
        <v>180</v>
      </c>
    </row>
    <row r="19" spans="1:3">
      <c r="A19" s="3" t="s">
        <v>111</v>
      </c>
      <c r="B19" s="4"/>
      <c r="C19" s="4"/>
    </row>
    <row r="20" spans="1:3">
      <c r="A20" s="2" t="s">
        <v>119</v>
      </c>
      <c r="B20" s="5">
        <v>1024</v>
      </c>
      <c r="C20" s="5">
        <v>1077</v>
      </c>
    </row>
    <row r="21" spans="1:3">
      <c r="A21" s="2" t="s">
        <v>18</v>
      </c>
      <c r="B21" s="4"/>
      <c r="C21" s="4"/>
    </row>
    <row r="22" spans="1:3">
      <c r="A22" s="3" t="s">
        <v>93</v>
      </c>
      <c r="B22" s="4"/>
      <c r="C22" s="4"/>
    </row>
    <row r="23" spans="1:3">
      <c r="A23" s="2" t="s">
        <v>146</v>
      </c>
      <c r="B23" s="4">
        <v>2</v>
      </c>
      <c r="C23" s="4">
        <v>5</v>
      </c>
    </row>
    <row r="24" spans="1:3">
      <c r="A24" s="3" t="s">
        <v>104</v>
      </c>
      <c r="B24" s="4"/>
      <c r="C24" s="4"/>
    </row>
    <row r="25" spans="1:3">
      <c r="A25" s="2" t="s">
        <v>147</v>
      </c>
      <c r="B25" s="4">
        <v>279</v>
      </c>
      <c r="C25" s="4">
        <v>294</v>
      </c>
    </row>
    <row r="26" spans="1:3">
      <c r="A26" s="3" t="s">
        <v>111</v>
      </c>
      <c r="B26" s="4"/>
      <c r="C26" s="4"/>
    </row>
    <row r="27" spans="1:3">
      <c r="A27" s="2" t="s">
        <v>119</v>
      </c>
      <c r="B27" s="5">
        <v>9381</v>
      </c>
      <c r="C27" s="5">
        <v>9413</v>
      </c>
    </row>
    <row r="28" spans="1:3">
      <c r="A28" s="2" t="s">
        <v>152</v>
      </c>
      <c r="B28" s="8">
        <v>0</v>
      </c>
      <c r="C28" s="8">
        <v>0</v>
      </c>
    </row>
    <row r="29" spans="1:3">
      <c r="A29" s="2" t="s">
        <v>149</v>
      </c>
      <c r="B29" s="5">
        <v>1000</v>
      </c>
      <c r="C29" s="5">
        <v>1000</v>
      </c>
    </row>
    <row r="30" spans="1:3">
      <c r="A30" s="2" t="s">
        <v>150</v>
      </c>
      <c r="B30" s="5">
        <v>1000</v>
      </c>
      <c r="C30" s="5">
        <v>1000</v>
      </c>
    </row>
    <row r="31" spans="1:3">
      <c r="A31" s="2" t="s">
        <v>153</v>
      </c>
      <c r="B31" s="5">
        <v>1000</v>
      </c>
      <c r="C31" s="5">
        <v>1000</v>
      </c>
    </row>
    <row r="32" spans="1:3" ht="30">
      <c r="A32" s="2" t="s">
        <v>154</v>
      </c>
      <c r="B32" s="4"/>
      <c r="C32" s="4"/>
    </row>
    <row r="33" spans="1:3">
      <c r="A33" s="3" t="s">
        <v>87</v>
      </c>
      <c r="B33" s="4"/>
      <c r="C33" s="4"/>
    </row>
    <row r="34" spans="1:3" ht="30">
      <c r="A34" s="2" t="s">
        <v>145</v>
      </c>
      <c r="B34" s="4">
        <v>172</v>
      </c>
      <c r="C34" s="4">
        <v>180</v>
      </c>
    </row>
    <row r="35" spans="1:3">
      <c r="A35" s="3" t="s">
        <v>111</v>
      </c>
      <c r="B35" s="4"/>
      <c r="C35" s="4"/>
    </row>
    <row r="36" spans="1:3">
      <c r="A36" s="2" t="s">
        <v>119</v>
      </c>
      <c r="B36" s="8">
        <v>240</v>
      </c>
      <c r="C36" s="8">
        <v>273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cols>
    <col min="1" max="1" width="36.5703125" bestFit="1" customWidth="1"/>
    <col min="2" max="2" width="22" customWidth="1"/>
    <col min="3" max="3" width="9" customWidth="1"/>
    <col min="4" max="4" width="22" customWidth="1"/>
    <col min="5" max="5" width="9" customWidth="1"/>
  </cols>
  <sheetData>
    <row r="1" spans="1:5" ht="15" customHeight="1">
      <c r="A1" s="1" t="s">
        <v>155</v>
      </c>
      <c r="B1" s="7" t="s">
        <v>1</v>
      </c>
      <c r="C1" s="7"/>
      <c r="D1" s="7"/>
      <c r="E1" s="7"/>
    </row>
    <row r="2" spans="1:5" ht="15" customHeight="1">
      <c r="A2" s="1" t="s">
        <v>61</v>
      </c>
      <c r="B2" s="7" t="s">
        <v>2</v>
      </c>
      <c r="C2" s="7"/>
      <c r="D2" s="7" t="s">
        <v>28</v>
      </c>
      <c r="E2" s="7"/>
    </row>
    <row r="3" spans="1:5" ht="30">
      <c r="A3" s="3" t="s">
        <v>156</v>
      </c>
      <c r="B3" s="4"/>
      <c r="C3" s="4"/>
      <c r="D3" s="4"/>
      <c r="E3" s="4"/>
    </row>
    <row r="4" spans="1:5">
      <c r="A4" s="2" t="s">
        <v>157</v>
      </c>
      <c r="B4" s="8">
        <v>650</v>
      </c>
      <c r="C4" s="4"/>
      <c r="D4" s="8">
        <v>430</v>
      </c>
      <c r="E4" s="4"/>
    </row>
    <row r="5" spans="1:5">
      <c r="A5" s="2" t="s">
        <v>157</v>
      </c>
      <c r="B5" s="4">
        <v>650</v>
      </c>
      <c r="C5" s="4"/>
      <c r="D5" s="4">
        <v>430</v>
      </c>
      <c r="E5" s="4"/>
    </row>
    <row r="6" spans="1:5" ht="45">
      <c r="A6" s="3" t="s">
        <v>158</v>
      </c>
      <c r="B6" s="4"/>
      <c r="C6" s="4"/>
      <c r="D6" s="4"/>
      <c r="E6" s="4"/>
    </row>
    <row r="7" spans="1:5">
      <c r="A7" s="2" t="s">
        <v>34</v>
      </c>
      <c r="B7" s="4">
        <v>547</v>
      </c>
      <c r="C7" s="4"/>
      <c r="D7" s="4">
        <v>463</v>
      </c>
      <c r="E7" s="4"/>
    </row>
    <row r="8" spans="1:5">
      <c r="A8" s="2" t="s">
        <v>159</v>
      </c>
      <c r="B8" s="4">
        <v>90</v>
      </c>
      <c r="C8" s="4"/>
      <c r="D8" s="4">
        <v>88</v>
      </c>
      <c r="E8" s="4"/>
    </row>
    <row r="9" spans="1:5" ht="30">
      <c r="A9" s="2" t="s">
        <v>160</v>
      </c>
      <c r="B9" s="4">
        <v>-99</v>
      </c>
      <c r="C9" s="4"/>
      <c r="D9" s="4">
        <v>124</v>
      </c>
      <c r="E9" s="4"/>
    </row>
    <row r="10" spans="1:5">
      <c r="A10" s="2" t="s">
        <v>102</v>
      </c>
      <c r="B10" s="4">
        <v>262</v>
      </c>
      <c r="C10" s="4"/>
      <c r="D10" s="4">
        <v>190</v>
      </c>
      <c r="E10" s="4"/>
    </row>
    <row r="11" spans="1:5" ht="30">
      <c r="A11" s="2" t="s">
        <v>161</v>
      </c>
      <c r="B11" s="4">
        <v>66</v>
      </c>
      <c r="C11" s="4"/>
      <c r="D11" s="4">
        <v>4</v>
      </c>
      <c r="E11" s="4"/>
    </row>
    <row r="12" spans="1:5" ht="30">
      <c r="A12" s="2" t="s">
        <v>40</v>
      </c>
      <c r="B12" s="4">
        <v>-57</v>
      </c>
      <c r="C12" s="4"/>
      <c r="D12" s="4">
        <v>-65</v>
      </c>
      <c r="E12" s="4"/>
    </row>
    <row r="13" spans="1:5" ht="30">
      <c r="A13" s="2" t="s">
        <v>42</v>
      </c>
      <c r="B13" s="4">
        <v>-11</v>
      </c>
      <c r="C13" s="4"/>
      <c r="D13" s="4">
        <v>-15</v>
      </c>
      <c r="E13" s="4"/>
    </row>
    <row r="14" spans="1:5">
      <c r="A14" s="2" t="s">
        <v>44</v>
      </c>
      <c r="B14" s="4">
        <v>-22</v>
      </c>
      <c r="C14" s="4"/>
      <c r="D14" s="4">
        <v>-44</v>
      </c>
      <c r="E14" s="4"/>
    </row>
    <row r="15" spans="1:5">
      <c r="A15" s="2" t="s">
        <v>45</v>
      </c>
      <c r="B15" s="4">
        <v>0</v>
      </c>
      <c r="C15" s="4"/>
      <c r="D15" s="4">
        <v>-21</v>
      </c>
      <c r="E15" s="4"/>
    </row>
    <row r="16" spans="1:5">
      <c r="A16" s="2" t="s">
        <v>46</v>
      </c>
      <c r="B16" s="4">
        <v>29</v>
      </c>
      <c r="C16" s="4"/>
      <c r="D16" s="4">
        <v>43</v>
      </c>
      <c r="E16" s="4"/>
    </row>
    <row r="17" spans="1:5" ht="30">
      <c r="A17" s="3" t="s">
        <v>162</v>
      </c>
      <c r="B17" s="4"/>
      <c r="C17" s="4"/>
      <c r="D17" s="4"/>
      <c r="E17" s="4"/>
    </row>
    <row r="18" spans="1:5">
      <c r="A18" s="2" t="s">
        <v>163</v>
      </c>
      <c r="B18" s="4">
        <v>118</v>
      </c>
      <c r="C18" s="4"/>
      <c r="D18" s="4">
        <v>-90</v>
      </c>
      <c r="E18" s="4"/>
    </row>
    <row r="19" spans="1:5" ht="30">
      <c r="A19" s="2" t="s">
        <v>97</v>
      </c>
      <c r="B19" s="4">
        <v>43</v>
      </c>
      <c r="C19" s="4"/>
      <c r="D19" s="4">
        <v>9</v>
      </c>
      <c r="E19" s="4"/>
    </row>
    <row r="20" spans="1:5">
      <c r="A20" s="2" t="s">
        <v>164</v>
      </c>
      <c r="B20" s="4">
        <v>-23</v>
      </c>
      <c r="C20" s="4"/>
      <c r="D20" s="4">
        <v>-24</v>
      </c>
      <c r="E20" s="4"/>
    </row>
    <row r="21" spans="1:5">
      <c r="A21" s="2" t="s">
        <v>165</v>
      </c>
      <c r="B21" s="4">
        <v>-2</v>
      </c>
      <c r="C21" s="4"/>
      <c r="D21" s="4">
        <v>-97</v>
      </c>
      <c r="E21" s="4"/>
    </row>
    <row r="22" spans="1:5" ht="30">
      <c r="A22" s="2" t="s">
        <v>166</v>
      </c>
      <c r="B22" s="4">
        <v>-157</v>
      </c>
      <c r="C22" s="4"/>
      <c r="D22" s="4">
        <v>162</v>
      </c>
      <c r="E22" s="4"/>
    </row>
    <row r="23" spans="1:5">
      <c r="A23" s="2" t="s">
        <v>167</v>
      </c>
      <c r="B23" s="4">
        <v>-187</v>
      </c>
      <c r="C23" s="4"/>
      <c r="D23" s="4">
        <v>-84</v>
      </c>
      <c r="E23" s="4"/>
    </row>
    <row r="24" spans="1:5">
      <c r="A24" s="2" t="s">
        <v>168</v>
      </c>
      <c r="B24" s="4">
        <v>12</v>
      </c>
      <c r="C24" s="4"/>
      <c r="D24" s="4">
        <v>-42</v>
      </c>
      <c r="E24" s="4"/>
    </row>
    <row r="25" spans="1:5">
      <c r="A25" s="2" t="s">
        <v>169</v>
      </c>
      <c r="B25" s="4">
        <v>105</v>
      </c>
      <c r="C25" s="4"/>
      <c r="D25" s="4">
        <v>122</v>
      </c>
      <c r="E25" s="4"/>
    </row>
    <row r="26" spans="1:5">
      <c r="A26" s="2" t="s">
        <v>170</v>
      </c>
      <c r="B26" s="4">
        <v>-152</v>
      </c>
      <c r="C26" s="4"/>
      <c r="D26" s="4">
        <v>-161</v>
      </c>
      <c r="E26" s="4"/>
    </row>
    <row r="27" spans="1:5">
      <c r="A27" s="2" t="s">
        <v>171</v>
      </c>
      <c r="B27" s="4">
        <v>-31</v>
      </c>
      <c r="C27" s="4"/>
      <c r="D27" s="4">
        <v>25</v>
      </c>
      <c r="E27" s="4"/>
    </row>
    <row r="28" spans="1:5" ht="30">
      <c r="A28" s="2" t="s">
        <v>172</v>
      </c>
      <c r="B28" s="5">
        <v>1181</v>
      </c>
      <c r="C28" s="4"/>
      <c r="D28" s="5">
        <v>1017</v>
      </c>
      <c r="E28" s="4"/>
    </row>
    <row r="29" spans="1:5" ht="30">
      <c r="A29" s="3" t="s">
        <v>173</v>
      </c>
      <c r="B29" s="4"/>
      <c r="C29" s="4"/>
      <c r="D29" s="4"/>
      <c r="E29" s="4"/>
    </row>
    <row r="30" spans="1:5">
      <c r="A30" s="2" t="s">
        <v>174</v>
      </c>
      <c r="B30" s="4">
        <v>-721</v>
      </c>
      <c r="C30" s="4"/>
      <c r="D30" s="4">
        <v>-999</v>
      </c>
      <c r="E30" s="4"/>
    </row>
    <row r="31" spans="1:5" ht="30">
      <c r="A31" s="2" t="s">
        <v>175</v>
      </c>
      <c r="B31" s="4">
        <v>-649</v>
      </c>
      <c r="C31" s="4"/>
      <c r="D31" s="4">
        <v>-752</v>
      </c>
      <c r="E31" s="4"/>
    </row>
    <row r="32" spans="1:5">
      <c r="A32" s="2" t="s">
        <v>176</v>
      </c>
      <c r="B32" s="4">
        <v>-91</v>
      </c>
      <c r="C32" s="4"/>
      <c r="D32" s="4">
        <v>-91</v>
      </c>
      <c r="E32" s="4"/>
    </row>
    <row r="33" spans="1:5" ht="30">
      <c r="A33" s="2" t="s">
        <v>177</v>
      </c>
      <c r="B33" s="4">
        <v>-105</v>
      </c>
      <c r="C33" s="4"/>
      <c r="D33" s="4">
        <v>-24</v>
      </c>
      <c r="E33" s="4"/>
    </row>
    <row r="34" spans="1:5" ht="30">
      <c r="A34" s="2" t="s">
        <v>178</v>
      </c>
      <c r="B34" s="4">
        <v>34</v>
      </c>
      <c r="C34" s="4"/>
      <c r="D34" s="4">
        <v>53</v>
      </c>
      <c r="E34" s="4"/>
    </row>
    <row r="35" spans="1:5" ht="30">
      <c r="A35" s="2" t="s">
        <v>179</v>
      </c>
      <c r="B35" s="4">
        <v>2</v>
      </c>
      <c r="C35" s="4"/>
      <c r="D35" s="4">
        <v>-28</v>
      </c>
      <c r="E35" s="4"/>
    </row>
    <row r="36" spans="1:5" ht="30">
      <c r="A36" s="2" t="s">
        <v>180</v>
      </c>
      <c r="B36" s="4">
        <v>771</v>
      </c>
      <c r="C36" s="4"/>
      <c r="D36" s="5">
        <v>1451</v>
      </c>
      <c r="E36" s="4"/>
    </row>
    <row r="37" spans="1:5" ht="30">
      <c r="A37" s="2" t="s">
        <v>181</v>
      </c>
      <c r="B37" s="4">
        <v>-828</v>
      </c>
      <c r="C37" s="4"/>
      <c r="D37" s="5">
        <v>-1481</v>
      </c>
      <c r="E37" s="4"/>
    </row>
    <row r="38" spans="1:5">
      <c r="A38" s="2" t="s">
        <v>46</v>
      </c>
      <c r="B38" s="4">
        <v>23</v>
      </c>
      <c r="C38" s="4"/>
      <c r="D38" s="4">
        <v>29</v>
      </c>
      <c r="E38" s="4"/>
    </row>
    <row r="39" spans="1:5">
      <c r="A39" s="2" t="s">
        <v>182</v>
      </c>
      <c r="B39" s="5">
        <v>-1564</v>
      </c>
      <c r="C39" s="4"/>
      <c r="D39" s="5">
        <v>-1842</v>
      </c>
      <c r="E39" s="4"/>
    </row>
    <row r="40" spans="1:5" ht="30">
      <c r="A40" s="3" t="s">
        <v>183</v>
      </c>
      <c r="B40" s="4"/>
      <c r="C40" s="4"/>
      <c r="D40" s="4"/>
      <c r="E40" s="4"/>
    </row>
    <row r="41" spans="1:5">
      <c r="A41" s="2" t="s">
        <v>184</v>
      </c>
      <c r="B41" s="4">
        <v>194</v>
      </c>
      <c r="C41" s="4"/>
      <c r="D41" s="4">
        <v>655</v>
      </c>
      <c r="E41" s="4"/>
    </row>
    <row r="42" spans="1:5">
      <c r="A42" s="2" t="s">
        <v>185</v>
      </c>
      <c r="B42" s="4">
        <v>-170</v>
      </c>
      <c r="C42" s="4"/>
      <c r="D42" s="4">
        <v>-717</v>
      </c>
      <c r="E42" s="4"/>
    </row>
    <row r="43" spans="1:5" ht="30">
      <c r="A43" s="2" t="s">
        <v>186</v>
      </c>
      <c r="B43" s="4">
        <v>-21</v>
      </c>
      <c r="C43" s="4"/>
      <c r="D43" s="4">
        <v>-22</v>
      </c>
      <c r="E43" s="4"/>
    </row>
    <row r="44" spans="1:5">
      <c r="A44" s="2" t="s">
        <v>187</v>
      </c>
      <c r="B44" s="4">
        <v>603</v>
      </c>
      <c r="C44" s="4"/>
      <c r="D44" s="5">
        <v>1179</v>
      </c>
      <c r="E44" s="4"/>
    </row>
    <row r="45" spans="1:5">
      <c r="A45" s="2" t="s">
        <v>188</v>
      </c>
      <c r="B45" s="4">
        <v>16</v>
      </c>
      <c r="C45" s="4"/>
      <c r="D45" s="4">
        <v>25</v>
      </c>
      <c r="E45" s="4"/>
    </row>
    <row r="46" spans="1:5">
      <c r="A46" s="2" t="s">
        <v>189</v>
      </c>
      <c r="B46" s="4">
        <v>-341</v>
      </c>
      <c r="C46" s="4"/>
      <c r="D46" s="4">
        <v>-315</v>
      </c>
      <c r="E46" s="4"/>
    </row>
    <row r="47" spans="1:5">
      <c r="A47" s="2" t="s">
        <v>46</v>
      </c>
      <c r="B47" s="4">
        <v>-6</v>
      </c>
      <c r="C47" s="4"/>
      <c r="D47" s="4">
        <v>70</v>
      </c>
      <c r="E47" s="4"/>
    </row>
    <row r="48" spans="1:5" ht="30">
      <c r="A48" s="2" t="s">
        <v>190</v>
      </c>
      <c r="B48" s="4">
        <v>275</v>
      </c>
      <c r="C48" s="4"/>
      <c r="D48" s="4">
        <v>875</v>
      </c>
      <c r="E48" s="4"/>
    </row>
    <row r="49" spans="1:5" ht="30">
      <c r="A49" s="2" t="s">
        <v>191</v>
      </c>
      <c r="B49" s="4">
        <v>-108</v>
      </c>
      <c r="C49" s="4"/>
      <c r="D49" s="4">
        <v>50</v>
      </c>
      <c r="E49" s="4"/>
    </row>
    <row r="50" spans="1:5" ht="30">
      <c r="A50" s="2" t="s">
        <v>192</v>
      </c>
      <c r="B50" s="4">
        <v>577</v>
      </c>
      <c r="C50" s="4"/>
      <c r="D50" s="4">
        <v>438</v>
      </c>
      <c r="E50" s="4"/>
    </row>
    <row r="51" spans="1:5" ht="30">
      <c r="A51" s="2" t="s">
        <v>193</v>
      </c>
      <c r="B51" s="4">
        <v>469</v>
      </c>
      <c r="C51" s="4"/>
      <c r="D51" s="4">
        <v>488</v>
      </c>
      <c r="E51" s="4"/>
    </row>
    <row r="52" spans="1:5" ht="45">
      <c r="A52" s="3" t="s">
        <v>194</v>
      </c>
      <c r="B52" s="4"/>
      <c r="C52" s="4"/>
      <c r="D52" s="4"/>
      <c r="E52" s="4"/>
    </row>
    <row r="53" spans="1:5">
      <c r="A53" s="2" t="s">
        <v>195</v>
      </c>
      <c r="B53" s="4">
        <v>632</v>
      </c>
      <c r="C53" s="4"/>
      <c r="D53" s="4">
        <v>802</v>
      </c>
      <c r="E53" s="4"/>
    </row>
    <row r="54" spans="1:5" ht="30">
      <c r="A54" s="2" t="s">
        <v>196</v>
      </c>
      <c r="B54" s="4">
        <v>25</v>
      </c>
      <c r="C54" s="4"/>
      <c r="D54" s="4">
        <v>128</v>
      </c>
      <c r="E54" s="4"/>
    </row>
    <row r="55" spans="1:5">
      <c r="A55" s="2" t="s">
        <v>18</v>
      </c>
      <c r="B55" s="4"/>
      <c r="C55" s="4"/>
      <c r="D55" s="4"/>
      <c r="E55" s="4"/>
    </row>
    <row r="56" spans="1:5" ht="30">
      <c r="A56" s="3" t="s">
        <v>156</v>
      </c>
      <c r="B56" s="4"/>
      <c r="C56" s="4"/>
      <c r="D56" s="4"/>
      <c r="E56" s="4"/>
    </row>
    <row r="57" spans="1:5" ht="17.25">
      <c r="A57" s="2" t="s">
        <v>157</v>
      </c>
      <c r="B57" s="4">
        <v>359</v>
      </c>
      <c r="C57" s="10" t="s">
        <v>58</v>
      </c>
      <c r="D57" s="4">
        <v>347</v>
      </c>
      <c r="E57" s="10" t="s">
        <v>58</v>
      </c>
    </row>
    <row r="58" spans="1:5" ht="45">
      <c r="A58" s="3" t="s">
        <v>158</v>
      </c>
      <c r="B58" s="4"/>
      <c r="C58" s="4"/>
      <c r="D58" s="4"/>
      <c r="E58" s="4"/>
    </row>
    <row r="59" spans="1:5">
      <c r="A59" s="2" t="s">
        <v>34</v>
      </c>
      <c r="B59" s="4">
        <v>242</v>
      </c>
      <c r="C59" s="4"/>
      <c r="D59" s="4">
        <v>209</v>
      </c>
      <c r="E59" s="4"/>
    </row>
    <row r="60" spans="1:5">
      <c r="A60" s="2" t="s">
        <v>159</v>
      </c>
      <c r="B60" s="4">
        <v>54</v>
      </c>
      <c r="C60" s="4"/>
      <c r="D60" s="4">
        <v>47</v>
      </c>
      <c r="E60" s="4"/>
    </row>
    <row r="61" spans="1:5">
      <c r="A61" s="2" t="s">
        <v>102</v>
      </c>
      <c r="B61" s="4">
        <v>72</v>
      </c>
      <c r="C61" s="4"/>
      <c r="D61" s="4">
        <v>168</v>
      </c>
      <c r="E61" s="4"/>
    </row>
    <row r="62" spans="1:5" ht="30">
      <c r="A62" s="2" t="s">
        <v>161</v>
      </c>
      <c r="B62" s="4">
        <v>66</v>
      </c>
      <c r="C62" s="4"/>
      <c r="D62" s="4">
        <v>4</v>
      </c>
      <c r="E62" s="4"/>
    </row>
    <row r="63" spans="1:5" ht="30">
      <c r="A63" s="2" t="s">
        <v>42</v>
      </c>
      <c r="B63" s="4">
        <v>-10</v>
      </c>
      <c r="C63" s="4"/>
      <c r="D63" s="4">
        <v>-15</v>
      </c>
      <c r="E63" s="4"/>
    </row>
    <row r="64" spans="1:5">
      <c r="A64" s="2" t="s">
        <v>46</v>
      </c>
      <c r="B64" s="4">
        <v>20</v>
      </c>
      <c r="C64" s="4"/>
      <c r="D64" s="4">
        <v>6</v>
      </c>
      <c r="E64" s="4"/>
    </row>
    <row r="65" spans="1:5" ht="30">
      <c r="A65" s="3" t="s">
        <v>162</v>
      </c>
      <c r="B65" s="4"/>
      <c r="C65" s="4"/>
      <c r="D65" s="4"/>
      <c r="E65" s="4"/>
    </row>
    <row r="66" spans="1:5">
      <c r="A66" s="2" t="s">
        <v>163</v>
      </c>
      <c r="B66" s="4">
        <v>39</v>
      </c>
      <c r="C66" s="4"/>
      <c r="D66" s="4">
        <v>68</v>
      </c>
      <c r="E66" s="4"/>
    </row>
    <row r="67" spans="1:5" ht="30">
      <c r="A67" s="2" t="s">
        <v>97</v>
      </c>
      <c r="B67" s="4">
        <v>7</v>
      </c>
      <c r="C67" s="4"/>
      <c r="D67" s="4">
        <v>-22</v>
      </c>
      <c r="E67" s="4"/>
    </row>
    <row r="68" spans="1:5">
      <c r="A68" s="2" t="s">
        <v>164</v>
      </c>
      <c r="B68" s="4">
        <v>-39</v>
      </c>
      <c r="C68" s="4"/>
      <c r="D68" s="4">
        <v>-18</v>
      </c>
      <c r="E68" s="4"/>
    </row>
    <row r="69" spans="1:5">
      <c r="A69" s="2" t="s">
        <v>165</v>
      </c>
      <c r="B69" s="4">
        <v>-17</v>
      </c>
      <c r="C69" s="4"/>
      <c r="D69" s="4">
        <v>-69</v>
      </c>
      <c r="E69" s="4"/>
    </row>
    <row r="70" spans="1:5" ht="30">
      <c r="A70" s="2" t="s">
        <v>166</v>
      </c>
      <c r="B70" s="4">
        <v>-30</v>
      </c>
      <c r="C70" s="4"/>
      <c r="D70" s="4">
        <v>91</v>
      </c>
      <c r="E70" s="4"/>
    </row>
    <row r="71" spans="1:5">
      <c r="A71" s="2" t="s">
        <v>168</v>
      </c>
      <c r="B71" s="4">
        <v>157</v>
      </c>
      <c r="C71" s="4"/>
      <c r="D71" s="4">
        <v>31</v>
      </c>
      <c r="E71" s="4"/>
    </row>
    <row r="72" spans="1:5">
      <c r="A72" s="2" t="s">
        <v>169</v>
      </c>
      <c r="B72" s="4">
        <v>112</v>
      </c>
      <c r="C72" s="4"/>
      <c r="D72" s="4">
        <v>95</v>
      </c>
      <c r="E72" s="4"/>
    </row>
    <row r="73" spans="1:5">
      <c r="A73" s="2" t="s">
        <v>170</v>
      </c>
      <c r="B73" s="4">
        <v>-67</v>
      </c>
      <c r="C73" s="4"/>
      <c r="D73" s="4">
        <v>-94</v>
      </c>
      <c r="E73" s="4"/>
    </row>
    <row r="74" spans="1:5">
      <c r="A74" s="2" t="s">
        <v>171</v>
      </c>
      <c r="B74" s="4">
        <v>-13</v>
      </c>
      <c r="C74" s="4"/>
      <c r="D74" s="4">
        <v>27</v>
      </c>
      <c r="E74" s="4"/>
    </row>
    <row r="75" spans="1:5" ht="30">
      <c r="A75" s="2" t="s">
        <v>172</v>
      </c>
      <c r="B75" s="4">
        <v>952</v>
      </c>
      <c r="C75" s="4"/>
      <c r="D75" s="4">
        <v>875</v>
      </c>
      <c r="E75" s="4"/>
    </row>
    <row r="76" spans="1:5" ht="30">
      <c r="A76" s="3" t="s">
        <v>173</v>
      </c>
      <c r="B76" s="4"/>
      <c r="C76" s="4"/>
      <c r="D76" s="4"/>
      <c r="E76" s="4"/>
    </row>
    <row r="77" spans="1:5">
      <c r="A77" s="2" t="s">
        <v>174</v>
      </c>
      <c r="B77" s="4">
        <v>-721</v>
      </c>
      <c r="C77" s="4"/>
      <c r="D77" s="4">
        <v>-999</v>
      </c>
      <c r="E77" s="4"/>
    </row>
    <row r="78" spans="1:5">
      <c r="A78" s="2" t="s">
        <v>176</v>
      </c>
      <c r="B78" s="4">
        <v>-44</v>
      </c>
      <c r="C78" s="4"/>
      <c r="D78" s="4">
        <v>-68</v>
      </c>
      <c r="E78" s="4"/>
    </row>
    <row r="79" spans="1:5" ht="30">
      <c r="A79" s="2" t="s">
        <v>180</v>
      </c>
      <c r="B79" s="4">
        <v>589</v>
      </c>
      <c r="C79" s="4"/>
      <c r="D79" s="5">
        <v>1162</v>
      </c>
      <c r="E79" s="4"/>
    </row>
    <row r="80" spans="1:5" ht="30">
      <c r="A80" s="2" t="s">
        <v>181</v>
      </c>
      <c r="B80" s="4">
        <v>-606</v>
      </c>
      <c r="C80" s="4"/>
      <c r="D80" s="5">
        <v>-1184</v>
      </c>
      <c r="E80" s="4"/>
    </row>
    <row r="81" spans="1:5">
      <c r="A81" s="2" t="s">
        <v>46</v>
      </c>
      <c r="B81" s="4">
        <v>24</v>
      </c>
      <c r="C81" s="4"/>
      <c r="D81" s="4">
        <v>22</v>
      </c>
      <c r="E81" s="4"/>
    </row>
    <row r="82" spans="1:5">
      <c r="A82" s="2" t="s">
        <v>182</v>
      </c>
      <c r="B82" s="4">
        <v>-758</v>
      </c>
      <c r="C82" s="4"/>
      <c r="D82" s="5">
        <v>-1067</v>
      </c>
      <c r="E82" s="4"/>
    </row>
    <row r="83" spans="1:5" ht="30">
      <c r="A83" s="3" t="s">
        <v>183</v>
      </c>
      <c r="B83" s="4"/>
      <c r="C83" s="4"/>
      <c r="D83" s="4"/>
      <c r="E83" s="4"/>
    </row>
    <row r="84" spans="1:5">
      <c r="A84" s="2" t="s">
        <v>185</v>
      </c>
      <c r="B84" s="4">
        <v>-31</v>
      </c>
      <c r="C84" s="4"/>
      <c r="D84" s="4">
        <v>-29</v>
      </c>
      <c r="E84" s="4"/>
    </row>
    <row r="85" spans="1:5">
      <c r="A85" s="2" t="s">
        <v>187</v>
      </c>
      <c r="B85" s="4">
        <v>-722</v>
      </c>
      <c r="C85" s="4"/>
      <c r="D85" s="4">
        <v>120</v>
      </c>
      <c r="E85" s="4"/>
    </row>
    <row r="86" spans="1:5">
      <c r="A86" s="2" t="s">
        <v>197</v>
      </c>
      <c r="B86" s="4">
        <v>550</v>
      </c>
      <c r="C86" s="4"/>
      <c r="D86" s="4">
        <v>100</v>
      </c>
      <c r="E86" s="4"/>
    </row>
    <row r="87" spans="1:5">
      <c r="A87" s="2" t="s">
        <v>46</v>
      </c>
      <c r="B87" s="4">
        <v>23</v>
      </c>
      <c r="C87" s="4"/>
      <c r="D87" s="4">
        <v>20</v>
      </c>
      <c r="E87" s="4"/>
    </row>
    <row r="88" spans="1:5" ht="30">
      <c r="A88" s="2" t="s">
        <v>190</v>
      </c>
      <c r="B88" s="4">
        <v>-180</v>
      </c>
      <c r="C88" s="4"/>
      <c r="D88" s="4">
        <v>211</v>
      </c>
      <c r="E88" s="4"/>
    </row>
    <row r="89" spans="1:5" ht="30">
      <c r="A89" s="2" t="s">
        <v>191</v>
      </c>
      <c r="B89" s="4">
        <v>14</v>
      </c>
      <c r="C89" s="4"/>
      <c r="D89" s="4">
        <v>19</v>
      </c>
      <c r="E89" s="4"/>
    </row>
    <row r="90" spans="1:5" ht="30">
      <c r="A90" s="2" t="s">
        <v>192</v>
      </c>
      <c r="B90" s="4">
        <v>14</v>
      </c>
      <c r="C90" s="4"/>
      <c r="D90" s="4">
        <v>19</v>
      </c>
      <c r="E90" s="4"/>
    </row>
    <row r="91" spans="1:5" ht="30">
      <c r="A91" s="2" t="s">
        <v>193</v>
      </c>
      <c r="B91" s="4">
        <v>28</v>
      </c>
      <c r="C91" s="4"/>
      <c r="D91" s="4">
        <v>38</v>
      </c>
      <c r="E91" s="4"/>
    </row>
    <row r="92" spans="1:5" ht="45">
      <c r="A92" s="3" t="s">
        <v>194</v>
      </c>
      <c r="B92" s="4"/>
      <c r="C92" s="4"/>
      <c r="D92" s="4"/>
      <c r="E92" s="4"/>
    </row>
    <row r="93" spans="1:5">
      <c r="A93" s="2" t="s">
        <v>195</v>
      </c>
      <c r="B93" s="8">
        <v>282</v>
      </c>
      <c r="C93" s="4"/>
      <c r="D93" s="8">
        <v>317</v>
      </c>
      <c r="E93" s="4"/>
    </row>
    <row r="94" spans="1:5">
      <c r="A94" s="11"/>
      <c r="B94" s="11"/>
      <c r="C94" s="11"/>
      <c r="D94" s="11"/>
      <c r="E94" s="11"/>
    </row>
    <row r="95" spans="1:5" ht="15" customHeight="1">
      <c r="A95" s="2" t="s">
        <v>58</v>
      </c>
      <c r="B95" s="12" t="s">
        <v>59</v>
      </c>
      <c r="C95" s="12"/>
      <c r="D95" s="12"/>
      <c r="E95" s="12"/>
    </row>
  </sheetData>
  <mergeCells count="5">
    <mergeCell ref="B1:E1"/>
    <mergeCell ref="B2:C2"/>
    <mergeCell ref="D2:E2"/>
    <mergeCell ref="A94:E94"/>
    <mergeCell ref="B95:E9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11.140625" bestFit="1" customWidth="1"/>
    <col min="3" max="3" width="24.140625" bestFit="1" customWidth="1"/>
    <col min="4" max="4" width="34" bestFit="1" customWidth="1"/>
    <col min="5" max="6" width="36.5703125" bestFit="1" customWidth="1"/>
    <col min="7" max="7" width="27" bestFit="1" customWidth="1"/>
    <col min="8" max="8" width="36.5703125" bestFit="1" customWidth="1"/>
    <col min="9" max="9" width="32" bestFit="1" customWidth="1"/>
  </cols>
  <sheetData>
    <row r="1" spans="1:9" ht="15" customHeight="1">
      <c r="A1" s="1" t="s">
        <v>198</v>
      </c>
      <c r="B1" s="7" t="s">
        <v>199</v>
      </c>
      <c r="C1" s="7" t="s">
        <v>200</v>
      </c>
      <c r="D1" s="7" t="s">
        <v>201</v>
      </c>
      <c r="E1" s="7" t="s">
        <v>202</v>
      </c>
      <c r="F1" s="7" t="s">
        <v>203</v>
      </c>
      <c r="G1" s="7" t="s">
        <v>204</v>
      </c>
      <c r="H1" s="7" t="s">
        <v>205</v>
      </c>
      <c r="I1" s="7" t="s">
        <v>206</v>
      </c>
    </row>
    <row r="2" spans="1:9" ht="30">
      <c r="A2" s="1" t="s">
        <v>144</v>
      </c>
      <c r="B2" s="7"/>
      <c r="C2" s="7"/>
      <c r="D2" s="7"/>
      <c r="E2" s="7"/>
      <c r="F2" s="7"/>
      <c r="G2" s="7"/>
      <c r="H2" s="7"/>
      <c r="I2" s="7"/>
    </row>
    <row r="3" spans="1:9">
      <c r="A3" s="2" t="s">
        <v>207</v>
      </c>
      <c r="B3" s="8">
        <v>18040</v>
      </c>
      <c r="C3" s="8">
        <v>4</v>
      </c>
      <c r="D3" s="8">
        <v>6437</v>
      </c>
      <c r="E3" s="8">
        <v>-26</v>
      </c>
      <c r="F3" s="8">
        <v>56</v>
      </c>
      <c r="G3" s="8">
        <v>11569</v>
      </c>
      <c r="H3" s="8">
        <v>18040</v>
      </c>
      <c r="I3" s="8">
        <v>0</v>
      </c>
    </row>
    <row r="4" spans="1:9" ht="30">
      <c r="A4" s="2" t="s">
        <v>208</v>
      </c>
      <c r="B4" s="4"/>
      <c r="C4" s="5">
        <v>435000000</v>
      </c>
      <c r="D4" s="4"/>
      <c r="E4" s="4"/>
      <c r="F4" s="4"/>
      <c r="G4" s="4"/>
      <c r="H4" s="4"/>
      <c r="I4" s="4"/>
    </row>
    <row r="5" spans="1:9" ht="30">
      <c r="A5" s="3" t="s">
        <v>209</v>
      </c>
      <c r="B5" s="4"/>
      <c r="C5" s="4"/>
      <c r="D5" s="4"/>
      <c r="E5" s="4"/>
      <c r="F5" s="4"/>
      <c r="G5" s="4"/>
      <c r="H5" s="4"/>
      <c r="I5" s="4"/>
    </row>
    <row r="6" spans="1:9">
      <c r="A6" s="2" t="s">
        <v>157</v>
      </c>
      <c r="B6" s="4">
        <v>430</v>
      </c>
      <c r="C6" s="4"/>
      <c r="D6" s="4"/>
      <c r="E6" s="4"/>
      <c r="F6" s="4"/>
      <c r="G6" s="4">
        <v>430</v>
      </c>
      <c r="H6" s="4">
        <v>430</v>
      </c>
      <c r="I6" s="4"/>
    </row>
    <row r="7" spans="1:9" ht="30">
      <c r="A7" s="2" t="s">
        <v>210</v>
      </c>
      <c r="B7" s="4"/>
      <c r="C7" s="4"/>
      <c r="D7" s="4">
        <v>13</v>
      </c>
      <c r="E7" s="4">
        <v>1</v>
      </c>
      <c r="F7" s="4"/>
      <c r="G7" s="4"/>
      <c r="H7" s="4">
        <v>14</v>
      </c>
      <c r="I7" s="4"/>
    </row>
    <row r="8" spans="1:9" ht="30">
      <c r="A8" s="2" t="s">
        <v>211</v>
      </c>
      <c r="B8" s="4"/>
      <c r="C8" s="5">
        <v>1000000</v>
      </c>
      <c r="D8" s="4"/>
      <c r="E8" s="4"/>
      <c r="F8" s="4"/>
      <c r="G8" s="4"/>
      <c r="H8" s="4"/>
      <c r="I8" s="4"/>
    </row>
    <row r="9" spans="1:9" ht="30">
      <c r="A9" s="2" t="s">
        <v>212</v>
      </c>
      <c r="B9" s="4"/>
      <c r="C9" s="4"/>
      <c r="D9" s="4">
        <v>13</v>
      </c>
      <c r="E9" s="4"/>
      <c r="F9" s="4"/>
      <c r="G9" s="4"/>
      <c r="H9" s="4">
        <v>13</v>
      </c>
      <c r="I9" s="4"/>
    </row>
    <row r="10" spans="1:9">
      <c r="A10" s="2" t="s">
        <v>213</v>
      </c>
      <c r="B10" s="4"/>
      <c r="C10" s="4"/>
      <c r="D10" s="4"/>
      <c r="E10" s="4"/>
      <c r="F10" s="4"/>
      <c r="G10" s="4">
        <v>-315</v>
      </c>
      <c r="H10" s="4">
        <v>-315</v>
      </c>
      <c r="I10" s="4"/>
    </row>
    <row r="11" spans="1:9">
      <c r="A11" s="2" t="s">
        <v>214</v>
      </c>
      <c r="B11" s="4"/>
      <c r="C11" s="4"/>
      <c r="D11" s="4">
        <v>11</v>
      </c>
      <c r="E11" s="4">
        <v>2</v>
      </c>
      <c r="F11" s="4"/>
      <c r="G11" s="4"/>
      <c r="H11" s="4">
        <v>13</v>
      </c>
      <c r="I11" s="4"/>
    </row>
    <row r="12" spans="1:9">
      <c r="A12" s="2" t="s">
        <v>215</v>
      </c>
      <c r="B12" s="4">
        <v>-35</v>
      </c>
      <c r="C12" s="4"/>
      <c r="D12" s="4"/>
      <c r="E12" s="4"/>
      <c r="F12" s="4">
        <v>-35</v>
      </c>
      <c r="G12" s="4"/>
      <c r="H12" s="4">
        <v>-35</v>
      </c>
      <c r="I12" s="4"/>
    </row>
    <row r="13" spans="1:9">
      <c r="A13" s="2" t="s">
        <v>216</v>
      </c>
      <c r="B13" s="5">
        <v>18160</v>
      </c>
      <c r="C13" s="4">
        <v>4</v>
      </c>
      <c r="D13" s="5">
        <v>6474</v>
      </c>
      <c r="E13" s="4">
        <v>-23</v>
      </c>
      <c r="F13" s="4">
        <v>21</v>
      </c>
      <c r="G13" s="5">
        <v>11684</v>
      </c>
      <c r="H13" s="5">
        <v>18160</v>
      </c>
      <c r="I13" s="4">
        <v>0</v>
      </c>
    </row>
    <row r="14" spans="1:9" ht="30">
      <c r="A14" s="2" t="s">
        <v>217</v>
      </c>
      <c r="B14" s="4"/>
      <c r="C14" s="5">
        <v>436000000</v>
      </c>
      <c r="D14" s="4"/>
      <c r="E14" s="4"/>
      <c r="F14" s="4"/>
      <c r="G14" s="4"/>
      <c r="H14" s="4"/>
      <c r="I14" s="4"/>
    </row>
    <row r="15" spans="1:9">
      <c r="A15" s="2" t="s">
        <v>218</v>
      </c>
      <c r="B15" s="5">
        <v>20168</v>
      </c>
      <c r="C15" s="4">
        <v>4</v>
      </c>
      <c r="D15" s="5">
        <v>7193</v>
      </c>
      <c r="E15" s="4">
        <v>-14</v>
      </c>
      <c r="F15" s="4">
        <v>-40</v>
      </c>
      <c r="G15" s="5">
        <v>12773</v>
      </c>
      <c r="H15" s="5">
        <v>19916</v>
      </c>
      <c r="I15" s="4">
        <v>252</v>
      </c>
    </row>
    <row r="16" spans="1:9" ht="30">
      <c r="A16" s="2" t="s">
        <v>219</v>
      </c>
      <c r="B16" s="5">
        <v>443000000</v>
      </c>
      <c r="C16" s="5">
        <v>443000000</v>
      </c>
      <c r="D16" s="4"/>
      <c r="E16" s="4"/>
      <c r="F16" s="4"/>
      <c r="G16" s="4"/>
      <c r="H16" s="4"/>
      <c r="I16" s="4"/>
    </row>
    <row r="17" spans="1:9" ht="30">
      <c r="A17" s="3" t="s">
        <v>209</v>
      </c>
      <c r="B17" s="4"/>
      <c r="C17" s="4"/>
      <c r="D17" s="4"/>
      <c r="E17" s="4"/>
      <c r="F17" s="4"/>
      <c r="G17" s="4"/>
      <c r="H17" s="4"/>
      <c r="I17" s="4"/>
    </row>
    <row r="18" spans="1:9">
      <c r="A18" s="2" t="s">
        <v>157</v>
      </c>
      <c r="B18" s="4">
        <v>650</v>
      </c>
      <c r="C18" s="4"/>
      <c r="D18" s="4"/>
      <c r="E18" s="4"/>
      <c r="F18" s="4"/>
      <c r="G18" s="4">
        <v>650</v>
      </c>
      <c r="H18" s="4">
        <v>650</v>
      </c>
      <c r="I18" s="4"/>
    </row>
    <row r="19" spans="1:9" ht="30">
      <c r="A19" s="2" t="s">
        <v>210</v>
      </c>
      <c r="B19" s="4"/>
      <c r="C19" s="4"/>
      <c r="D19" s="4">
        <v>13</v>
      </c>
      <c r="E19" s="4">
        <v>1</v>
      </c>
      <c r="F19" s="4"/>
      <c r="G19" s="4"/>
      <c r="H19" s="4">
        <v>14</v>
      </c>
      <c r="I19" s="4"/>
    </row>
    <row r="20" spans="1:9" ht="30">
      <c r="A20" s="2" t="s">
        <v>211</v>
      </c>
      <c r="B20" s="4"/>
      <c r="C20" s="5">
        <v>1000000</v>
      </c>
      <c r="D20" s="4"/>
      <c r="E20" s="4"/>
      <c r="F20" s="4"/>
      <c r="G20" s="4"/>
      <c r="H20" s="4"/>
      <c r="I20" s="4"/>
    </row>
    <row r="21" spans="1:9" ht="30">
      <c r="A21" s="2" t="s">
        <v>212</v>
      </c>
      <c r="B21" s="4"/>
      <c r="C21" s="4"/>
      <c r="D21" s="4">
        <v>2</v>
      </c>
      <c r="E21" s="4"/>
      <c r="F21" s="4"/>
      <c r="G21" s="4"/>
      <c r="H21" s="4">
        <v>2</v>
      </c>
      <c r="I21" s="4"/>
    </row>
    <row r="22" spans="1:9">
      <c r="A22" s="2" t="s">
        <v>213</v>
      </c>
      <c r="B22" s="4"/>
      <c r="C22" s="4"/>
      <c r="D22" s="4"/>
      <c r="E22" s="4"/>
      <c r="F22" s="4"/>
      <c r="G22" s="4">
        <v>-341</v>
      </c>
      <c r="H22" s="4">
        <v>-341</v>
      </c>
      <c r="I22" s="4"/>
    </row>
    <row r="23" spans="1:9">
      <c r="A23" s="2" t="s">
        <v>214</v>
      </c>
      <c r="B23" s="4"/>
      <c r="C23" s="4"/>
      <c r="D23" s="4">
        <v>10</v>
      </c>
      <c r="E23" s="4">
        <v>1</v>
      </c>
      <c r="F23" s="4"/>
      <c r="G23" s="4"/>
      <c r="H23" s="4">
        <v>11</v>
      </c>
      <c r="I23" s="4"/>
    </row>
    <row r="24" spans="1:9">
      <c r="A24" s="2" t="s">
        <v>215</v>
      </c>
      <c r="B24" s="4">
        <v>-36</v>
      </c>
      <c r="C24" s="4"/>
      <c r="D24" s="4"/>
      <c r="E24" s="4"/>
      <c r="F24" s="4">
        <v>-33</v>
      </c>
      <c r="G24" s="4"/>
      <c r="H24" s="4">
        <v>-33</v>
      </c>
      <c r="I24" s="4">
        <v>-3</v>
      </c>
    </row>
    <row r="25" spans="1:9">
      <c r="A25" s="2" t="s">
        <v>220</v>
      </c>
      <c r="B25" s="4"/>
      <c r="C25" s="4"/>
      <c r="D25" s="4">
        <v>16</v>
      </c>
      <c r="E25" s="4"/>
      <c r="F25" s="4"/>
      <c r="G25" s="4"/>
      <c r="H25" s="4">
        <v>16</v>
      </c>
      <c r="I25" s="4">
        <v>-11</v>
      </c>
    </row>
    <row r="26" spans="1:9" ht="30">
      <c r="A26" s="2" t="s">
        <v>221</v>
      </c>
      <c r="B26" s="4"/>
      <c r="C26" s="4"/>
      <c r="D26" s="4"/>
      <c r="E26" s="4"/>
      <c r="F26" s="4"/>
      <c r="G26" s="4"/>
      <c r="H26" s="4"/>
      <c r="I26" s="4">
        <v>-4</v>
      </c>
    </row>
    <row r="27" spans="1:9" ht="30">
      <c r="A27" s="2" t="s">
        <v>222</v>
      </c>
      <c r="B27" s="4"/>
      <c r="C27" s="4"/>
      <c r="D27" s="4"/>
      <c r="E27" s="4"/>
      <c r="F27" s="4"/>
      <c r="G27" s="4"/>
      <c r="H27" s="4"/>
      <c r="I27" s="4">
        <v>-5</v>
      </c>
    </row>
    <row r="28" spans="1:9">
      <c r="A28" s="2" t="s">
        <v>223</v>
      </c>
      <c r="B28" s="8">
        <v>20464</v>
      </c>
      <c r="C28" s="8">
        <v>4</v>
      </c>
      <c r="D28" s="8">
        <v>7234</v>
      </c>
      <c r="E28" s="8">
        <v>-12</v>
      </c>
      <c r="F28" s="8">
        <v>-73</v>
      </c>
      <c r="G28" s="8">
        <v>13082</v>
      </c>
      <c r="H28" s="8">
        <v>20235</v>
      </c>
      <c r="I28" s="8">
        <v>229</v>
      </c>
    </row>
    <row r="29" spans="1:9" ht="30">
      <c r="A29" s="2" t="s">
        <v>224</v>
      </c>
      <c r="B29" s="5">
        <v>444000000</v>
      </c>
      <c r="C29" s="5">
        <v>444000000</v>
      </c>
      <c r="D29" s="4"/>
      <c r="E29" s="4"/>
      <c r="F29" s="4"/>
      <c r="G29" s="4"/>
      <c r="H29" s="4"/>
      <c r="I29"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6.5703125" customWidth="1"/>
    <col min="3" max="3" width="9.85546875" customWidth="1"/>
    <col min="4" max="4" width="17.5703125" customWidth="1"/>
    <col min="5" max="5" width="8.28515625" customWidth="1"/>
    <col min="6" max="6" width="36.5703125" customWidth="1"/>
    <col min="7" max="7" width="9.85546875" customWidth="1"/>
    <col min="8" max="8" width="17.5703125" customWidth="1"/>
    <col min="9" max="9" width="8.28515625" customWidth="1"/>
    <col min="10" max="10" width="36.5703125" customWidth="1"/>
    <col min="11" max="12" width="9.85546875" customWidth="1"/>
    <col min="13" max="14" width="36.5703125" customWidth="1"/>
    <col min="15" max="16" width="9.85546875" customWidth="1"/>
    <col min="17" max="17" width="8.28515625" customWidth="1"/>
  </cols>
  <sheetData>
    <row r="1" spans="1:17" ht="15" customHeight="1">
      <c r="A1" s="7" t="s">
        <v>225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226</v>
      </c>
      <c r="B3" s="11"/>
      <c r="C3" s="11"/>
      <c r="D3" s="11"/>
      <c r="E3" s="11"/>
      <c r="F3" s="11"/>
      <c r="G3" s="11"/>
      <c r="H3" s="11"/>
      <c r="I3" s="11"/>
      <c r="J3" s="11"/>
      <c r="K3" s="11"/>
      <c r="L3" s="11"/>
      <c r="M3" s="11"/>
      <c r="N3" s="11"/>
      <c r="O3" s="11"/>
      <c r="P3" s="11"/>
      <c r="Q3" s="11"/>
    </row>
    <row r="4" spans="1:17">
      <c r="A4" s="12" t="s">
        <v>225</v>
      </c>
      <c r="B4" s="67" t="s">
        <v>225</v>
      </c>
      <c r="C4" s="67"/>
      <c r="D4" s="67"/>
      <c r="E4" s="67"/>
      <c r="F4" s="67"/>
      <c r="G4" s="67"/>
      <c r="H4" s="67"/>
      <c r="I4" s="67"/>
      <c r="J4" s="67"/>
      <c r="K4" s="67"/>
      <c r="L4" s="67"/>
      <c r="M4" s="67"/>
      <c r="N4" s="67"/>
      <c r="O4" s="67"/>
      <c r="P4" s="67"/>
      <c r="Q4" s="67"/>
    </row>
    <row r="5" spans="1:17">
      <c r="A5" s="12"/>
      <c r="B5" s="11"/>
      <c r="C5" s="11"/>
      <c r="D5" s="11"/>
      <c r="E5" s="11"/>
      <c r="F5" s="11"/>
      <c r="G5" s="11"/>
      <c r="H5" s="11"/>
      <c r="I5" s="11"/>
      <c r="J5" s="11"/>
      <c r="K5" s="11"/>
      <c r="L5" s="11"/>
      <c r="M5" s="11"/>
      <c r="N5" s="11"/>
      <c r="O5" s="11"/>
      <c r="P5" s="11"/>
      <c r="Q5" s="11"/>
    </row>
    <row r="6" spans="1:17" ht="24" customHeight="1">
      <c r="A6" s="12"/>
      <c r="B6" s="68" t="s">
        <v>227</v>
      </c>
      <c r="C6" s="68"/>
      <c r="D6" s="68"/>
      <c r="E6" s="68"/>
      <c r="F6" s="68"/>
      <c r="G6" s="68"/>
      <c r="H6" s="68"/>
      <c r="I6" s="68"/>
      <c r="J6" s="68"/>
      <c r="K6" s="68"/>
      <c r="L6" s="68"/>
      <c r="M6" s="68"/>
      <c r="N6" s="68"/>
      <c r="O6" s="68"/>
      <c r="P6" s="68"/>
      <c r="Q6" s="68"/>
    </row>
    <row r="7" spans="1:17">
      <c r="A7" s="12"/>
      <c r="B7" s="11"/>
      <c r="C7" s="11"/>
      <c r="D7" s="11"/>
      <c r="E7" s="11"/>
      <c r="F7" s="11"/>
      <c r="G7" s="11"/>
      <c r="H7" s="11"/>
      <c r="I7" s="11"/>
      <c r="J7" s="11"/>
      <c r="K7" s="11"/>
      <c r="L7" s="11"/>
      <c r="M7" s="11"/>
      <c r="N7" s="11"/>
      <c r="O7" s="11"/>
      <c r="P7" s="11"/>
      <c r="Q7" s="11"/>
    </row>
    <row r="8" spans="1:17">
      <c r="A8" s="12"/>
      <c r="B8" s="69" t="s">
        <v>228</v>
      </c>
      <c r="C8" s="69"/>
      <c r="D8" s="69"/>
      <c r="E8" s="69"/>
      <c r="F8" s="69"/>
      <c r="G8" s="69"/>
      <c r="H8" s="69"/>
      <c r="I8" s="69"/>
      <c r="J8" s="69"/>
      <c r="K8" s="69"/>
      <c r="L8" s="69"/>
      <c r="M8" s="69"/>
      <c r="N8" s="69"/>
      <c r="O8" s="69"/>
      <c r="P8" s="69"/>
      <c r="Q8" s="69"/>
    </row>
    <row r="9" spans="1:17">
      <c r="A9" s="12"/>
      <c r="B9" s="27"/>
      <c r="C9" s="27"/>
      <c r="D9" s="27"/>
      <c r="E9" s="27"/>
      <c r="F9" s="27"/>
      <c r="G9" s="27"/>
      <c r="H9" s="27"/>
      <c r="I9" s="27"/>
      <c r="J9" s="27"/>
      <c r="K9" s="27"/>
      <c r="L9" s="27"/>
      <c r="M9" s="27"/>
      <c r="N9" s="27"/>
      <c r="O9" s="27"/>
      <c r="P9" s="27"/>
      <c r="Q9" s="27"/>
    </row>
    <row r="10" spans="1:17">
      <c r="A10" s="12"/>
      <c r="B10" s="27"/>
      <c r="C10" s="27"/>
      <c r="D10" s="27"/>
      <c r="E10" s="27"/>
      <c r="F10" s="27"/>
      <c r="G10" s="27"/>
      <c r="H10" s="27"/>
      <c r="I10" s="27"/>
      <c r="J10" s="27"/>
      <c r="K10" s="27"/>
      <c r="L10" s="27"/>
      <c r="M10" s="27"/>
      <c r="N10" s="27"/>
      <c r="O10" s="27"/>
      <c r="P10" s="27"/>
      <c r="Q10" s="27"/>
    </row>
    <row r="11" spans="1:17">
      <c r="A11" s="12"/>
      <c r="B11" s="15"/>
      <c r="C11" s="15"/>
      <c r="D11" s="15"/>
      <c r="E11" s="15"/>
      <c r="F11" s="15"/>
      <c r="G11" s="15"/>
      <c r="H11" s="15"/>
      <c r="I11" s="15"/>
      <c r="J11" s="15"/>
      <c r="K11" s="15"/>
      <c r="L11" s="15"/>
      <c r="M11" s="15"/>
      <c r="N11" s="15"/>
      <c r="O11" s="15"/>
      <c r="P11" s="15"/>
      <c r="Q11" s="15"/>
    </row>
    <row r="12" spans="1:17" ht="15.75" thickBot="1">
      <c r="A12" s="12"/>
      <c r="B12" s="16"/>
      <c r="C12" s="28" t="s">
        <v>229</v>
      </c>
      <c r="D12" s="28"/>
      <c r="E12" s="28"/>
      <c r="F12" s="28"/>
      <c r="G12" s="28"/>
      <c r="H12" s="28"/>
      <c r="I12" s="28"/>
      <c r="J12" s="19"/>
      <c r="K12" s="28" t="s">
        <v>230</v>
      </c>
      <c r="L12" s="28"/>
      <c r="M12" s="28"/>
      <c r="N12" s="28"/>
      <c r="O12" s="28"/>
      <c r="P12" s="28"/>
      <c r="Q12" s="28"/>
    </row>
    <row r="13" spans="1:17">
      <c r="A13" s="12"/>
      <c r="B13" s="29"/>
      <c r="C13" s="30" t="s">
        <v>231</v>
      </c>
      <c r="D13" s="30"/>
      <c r="E13" s="30"/>
      <c r="F13" s="30"/>
      <c r="G13" s="30"/>
      <c r="H13" s="30"/>
      <c r="I13" s="30"/>
      <c r="J13" s="31"/>
      <c r="K13" s="30" t="s">
        <v>231</v>
      </c>
      <c r="L13" s="30"/>
      <c r="M13" s="30"/>
      <c r="N13" s="30"/>
      <c r="O13" s="30"/>
      <c r="P13" s="30"/>
      <c r="Q13" s="30"/>
    </row>
    <row r="14" spans="1:17" ht="15.75" thickBot="1">
      <c r="A14" s="12"/>
      <c r="B14" s="29"/>
      <c r="C14" s="28" t="s">
        <v>232</v>
      </c>
      <c r="D14" s="28"/>
      <c r="E14" s="28"/>
      <c r="F14" s="28"/>
      <c r="G14" s="28"/>
      <c r="H14" s="28"/>
      <c r="I14" s="28"/>
      <c r="J14" s="31"/>
      <c r="K14" s="28" t="s">
        <v>232</v>
      </c>
      <c r="L14" s="28"/>
      <c r="M14" s="28"/>
      <c r="N14" s="28"/>
      <c r="O14" s="28"/>
      <c r="P14" s="28"/>
      <c r="Q14" s="28"/>
    </row>
    <row r="15" spans="1:17" ht="15.75" thickBot="1">
      <c r="A15" s="12"/>
      <c r="B15" s="16"/>
      <c r="C15" s="33">
        <v>2015</v>
      </c>
      <c r="D15" s="33"/>
      <c r="E15" s="33"/>
      <c r="F15" s="19"/>
      <c r="G15" s="34">
        <v>2014</v>
      </c>
      <c r="H15" s="34"/>
      <c r="I15" s="34"/>
      <c r="J15" s="19"/>
      <c r="K15" s="33">
        <v>2015</v>
      </c>
      <c r="L15" s="33"/>
      <c r="M15" s="33"/>
      <c r="N15" s="19"/>
      <c r="O15" s="34">
        <v>2014</v>
      </c>
      <c r="P15" s="34"/>
      <c r="Q15" s="34"/>
    </row>
    <row r="16" spans="1:17">
      <c r="A16" s="12"/>
      <c r="B16" s="16"/>
      <c r="C16" s="35" t="s">
        <v>233</v>
      </c>
      <c r="D16" s="35"/>
      <c r="E16" s="35"/>
      <c r="F16" s="35"/>
      <c r="G16" s="35"/>
      <c r="H16" s="35"/>
      <c r="I16" s="35"/>
      <c r="J16" s="35"/>
      <c r="K16" s="35"/>
      <c r="L16" s="35"/>
      <c r="M16" s="35"/>
      <c r="N16" s="35"/>
      <c r="O16" s="35"/>
      <c r="P16" s="35"/>
      <c r="Q16" s="35"/>
    </row>
    <row r="17" spans="1:17">
      <c r="A17" s="12"/>
      <c r="B17" s="36" t="s">
        <v>234</v>
      </c>
      <c r="C17" s="37" t="s">
        <v>235</v>
      </c>
      <c r="D17" s="38">
        <v>18</v>
      </c>
      <c r="E17" s="39"/>
      <c r="F17" s="39"/>
      <c r="G17" s="36" t="s">
        <v>235</v>
      </c>
      <c r="H17" s="40">
        <v>16</v>
      </c>
      <c r="I17" s="39"/>
      <c r="J17" s="39"/>
      <c r="K17" s="37" t="s">
        <v>235</v>
      </c>
      <c r="L17" s="38">
        <v>1</v>
      </c>
      <c r="M17" s="39"/>
      <c r="N17" s="39"/>
      <c r="O17" s="36" t="s">
        <v>235</v>
      </c>
      <c r="P17" s="40">
        <v>1</v>
      </c>
      <c r="Q17" s="39"/>
    </row>
    <row r="18" spans="1:17">
      <c r="A18" s="12"/>
      <c r="B18" s="36"/>
      <c r="C18" s="37"/>
      <c r="D18" s="38"/>
      <c r="E18" s="39"/>
      <c r="F18" s="39"/>
      <c r="G18" s="36"/>
      <c r="H18" s="40"/>
      <c r="I18" s="39"/>
      <c r="J18" s="39"/>
      <c r="K18" s="37"/>
      <c r="L18" s="38"/>
      <c r="M18" s="39"/>
      <c r="N18" s="39"/>
      <c r="O18" s="36"/>
      <c r="P18" s="40"/>
      <c r="Q18" s="39"/>
    </row>
    <row r="19" spans="1:17">
      <c r="A19" s="12"/>
      <c r="B19" s="41" t="s">
        <v>236</v>
      </c>
      <c r="C19" s="42">
        <v>24</v>
      </c>
      <c r="D19" s="42"/>
      <c r="E19" s="31"/>
      <c r="F19" s="31"/>
      <c r="G19" s="43">
        <v>25</v>
      </c>
      <c r="H19" s="43"/>
      <c r="I19" s="31"/>
      <c r="J19" s="31"/>
      <c r="K19" s="42">
        <v>3</v>
      </c>
      <c r="L19" s="42"/>
      <c r="M19" s="31"/>
      <c r="N19" s="31"/>
      <c r="O19" s="43">
        <v>4</v>
      </c>
      <c r="P19" s="43"/>
      <c r="Q19" s="31"/>
    </row>
    <row r="20" spans="1:17">
      <c r="A20" s="12"/>
      <c r="B20" s="41"/>
      <c r="C20" s="42"/>
      <c r="D20" s="42"/>
      <c r="E20" s="31"/>
      <c r="F20" s="31"/>
      <c r="G20" s="43"/>
      <c r="H20" s="43"/>
      <c r="I20" s="31"/>
      <c r="J20" s="31"/>
      <c r="K20" s="42"/>
      <c r="L20" s="42"/>
      <c r="M20" s="31"/>
      <c r="N20" s="31"/>
      <c r="O20" s="43"/>
      <c r="P20" s="43"/>
      <c r="Q20" s="31"/>
    </row>
    <row r="21" spans="1:17">
      <c r="A21" s="12"/>
      <c r="B21" s="44" t="s">
        <v>237</v>
      </c>
      <c r="C21" s="38" t="s">
        <v>238</v>
      </c>
      <c r="D21" s="38"/>
      <c r="E21" s="37" t="s">
        <v>239</v>
      </c>
      <c r="F21" s="39"/>
      <c r="G21" s="40" t="s">
        <v>240</v>
      </c>
      <c r="H21" s="40"/>
      <c r="I21" s="36" t="s">
        <v>239</v>
      </c>
      <c r="J21" s="39"/>
      <c r="K21" s="38" t="s">
        <v>241</v>
      </c>
      <c r="L21" s="38"/>
      <c r="M21" s="39"/>
      <c r="N21" s="39"/>
      <c r="O21" s="40" t="s">
        <v>241</v>
      </c>
      <c r="P21" s="40"/>
      <c r="Q21" s="39"/>
    </row>
    <row r="22" spans="1:17">
      <c r="A22" s="12"/>
      <c r="B22" s="44"/>
      <c r="C22" s="38"/>
      <c r="D22" s="38"/>
      <c r="E22" s="37"/>
      <c r="F22" s="39"/>
      <c r="G22" s="40"/>
      <c r="H22" s="40"/>
      <c r="I22" s="36"/>
      <c r="J22" s="39"/>
      <c r="K22" s="38"/>
      <c r="L22" s="38"/>
      <c r="M22" s="39"/>
      <c r="N22" s="39"/>
      <c r="O22" s="40"/>
      <c r="P22" s="40"/>
      <c r="Q22" s="39"/>
    </row>
    <row r="23" spans="1:17">
      <c r="A23" s="12"/>
      <c r="B23" s="45" t="s">
        <v>242</v>
      </c>
      <c r="C23" s="42" t="s">
        <v>241</v>
      </c>
      <c r="D23" s="42"/>
      <c r="E23" s="31"/>
      <c r="F23" s="31"/>
      <c r="G23" s="43">
        <v>1</v>
      </c>
      <c r="H23" s="43"/>
      <c r="I23" s="31"/>
      <c r="J23" s="31"/>
      <c r="K23" s="42" t="s">
        <v>241</v>
      </c>
      <c r="L23" s="42"/>
      <c r="M23" s="31"/>
      <c r="N23" s="31"/>
      <c r="O23" s="43" t="s">
        <v>243</v>
      </c>
      <c r="P23" s="43"/>
      <c r="Q23" s="41" t="s">
        <v>239</v>
      </c>
    </row>
    <row r="24" spans="1:17" ht="15.75" thickBot="1">
      <c r="A24" s="12"/>
      <c r="B24" s="45"/>
      <c r="C24" s="46"/>
      <c r="D24" s="46"/>
      <c r="E24" s="47"/>
      <c r="F24" s="31"/>
      <c r="G24" s="48"/>
      <c r="H24" s="48"/>
      <c r="I24" s="47"/>
      <c r="J24" s="31"/>
      <c r="K24" s="46"/>
      <c r="L24" s="46"/>
      <c r="M24" s="47"/>
      <c r="N24" s="31"/>
      <c r="O24" s="48"/>
      <c r="P24" s="48"/>
      <c r="Q24" s="49"/>
    </row>
    <row r="25" spans="1:17">
      <c r="A25" s="12"/>
      <c r="B25" s="44" t="s">
        <v>244</v>
      </c>
      <c r="C25" s="50" t="s">
        <v>235</v>
      </c>
      <c r="D25" s="52" t="s">
        <v>245</v>
      </c>
      <c r="E25" s="50" t="s">
        <v>239</v>
      </c>
      <c r="F25" s="39"/>
      <c r="G25" s="50" t="s">
        <v>235</v>
      </c>
      <c r="H25" s="52" t="s">
        <v>246</v>
      </c>
      <c r="I25" s="50" t="s">
        <v>239</v>
      </c>
      <c r="J25" s="39"/>
      <c r="K25" s="50" t="s">
        <v>235</v>
      </c>
      <c r="L25" s="52">
        <v>4</v>
      </c>
      <c r="M25" s="54"/>
      <c r="N25" s="39"/>
      <c r="O25" s="50" t="s">
        <v>235</v>
      </c>
      <c r="P25" s="52">
        <v>4</v>
      </c>
      <c r="Q25" s="54"/>
    </row>
    <row r="26" spans="1:17" ht="15.75" thickBot="1">
      <c r="A26" s="12"/>
      <c r="B26" s="44"/>
      <c r="C26" s="51"/>
      <c r="D26" s="53"/>
      <c r="E26" s="51"/>
      <c r="F26" s="39"/>
      <c r="G26" s="51"/>
      <c r="H26" s="53"/>
      <c r="I26" s="51"/>
      <c r="J26" s="39"/>
      <c r="K26" s="51"/>
      <c r="L26" s="53"/>
      <c r="M26" s="55"/>
      <c r="N26" s="39"/>
      <c r="O26" s="51"/>
      <c r="P26" s="53"/>
      <c r="Q26" s="55"/>
    </row>
    <row r="27" spans="1:17" ht="15.75" thickTop="1">
      <c r="A27" s="12"/>
      <c r="B27" s="45" t="s">
        <v>247</v>
      </c>
      <c r="C27" s="57" t="s">
        <v>235</v>
      </c>
      <c r="D27" s="59" t="s">
        <v>248</v>
      </c>
      <c r="E27" s="57" t="s">
        <v>239</v>
      </c>
      <c r="F27" s="31"/>
      <c r="G27" s="61" t="s">
        <v>235</v>
      </c>
      <c r="H27" s="63" t="s">
        <v>249</v>
      </c>
      <c r="I27" s="61" t="s">
        <v>239</v>
      </c>
      <c r="J27" s="31"/>
      <c r="K27" s="57" t="s">
        <v>235</v>
      </c>
      <c r="L27" s="59">
        <v>3</v>
      </c>
      <c r="M27" s="65"/>
      <c r="N27" s="31"/>
      <c r="O27" s="61" t="s">
        <v>235</v>
      </c>
      <c r="P27" s="63">
        <v>3</v>
      </c>
      <c r="Q27" s="65"/>
    </row>
    <row r="28" spans="1:17" ht="15.75" thickBot="1">
      <c r="A28" s="12"/>
      <c r="B28" s="45"/>
      <c r="C28" s="58"/>
      <c r="D28" s="60"/>
      <c r="E28" s="58"/>
      <c r="F28" s="31"/>
      <c r="G28" s="62"/>
      <c r="H28" s="64"/>
      <c r="I28" s="62"/>
      <c r="J28" s="31"/>
      <c r="K28" s="58"/>
      <c r="L28" s="60"/>
      <c r="M28" s="66"/>
      <c r="N28" s="31"/>
      <c r="O28" s="62"/>
      <c r="P28" s="64"/>
      <c r="Q28" s="66"/>
    </row>
    <row r="29" spans="1:17" ht="15.75" thickTop="1"/>
  </sheetData>
  <mergeCells count="109">
    <mergeCell ref="B4:Q4"/>
    <mergeCell ref="B5:Q5"/>
    <mergeCell ref="B6:Q6"/>
    <mergeCell ref="B7:Q7"/>
    <mergeCell ref="B8:Q8"/>
    <mergeCell ref="B9:Q9"/>
    <mergeCell ref="M27:M28"/>
    <mergeCell ref="N27:N28"/>
    <mergeCell ref="O27:O28"/>
    <mergeCell ref="P27:P28"/>
    <mergeCell ref="Q27:Q28"/>
    <mergeCell ref="A1:A2"/>
    <mergeCell ref="B1:Q1"/>
    <mergeCell ref="B2:Q2"/>
    <mergeCell ref="B3:Q3"/>
    <mergeCell ref="A4:A28"/>
    <mergeCell ref="G27:G28"/>
    <mergeCell ref="H27:H28"/>
    <mergeCell ref="I27:I28"/>
    <mergeCell ref="J27:J28"/>
    <mergeCell ref="K27:K28"/>
    <mergeCell ref="L27:L28"/>
    <mergeCell ref="M25:M26"/>
    <mergeCell ref="N25:N26"/>
    <mergeCell ref="O25:O26"/>
    <mergeCell ref="P25:P26"/>
    <mergeCell ref="Q25:Q26"/>
    <mergeCell ref="B27:B28"/>
    <mergeCell ref="C27:C28"/>
    <mergeCell ref="D27:D28"/>
    <mergeCell ref="E27:E28"/>
    <mergeCell ref="F27:F28"/>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M17:M18"/>
    <mergeCell ref="N17:N18"/>
    <mergeCell ref="O17:O18"/>
    <mergeCell ref="P17:P18"/>
    <mergeCell ref="Q17:Q18"/>
    <mergeCell ref="B19:B20"/>
    <mergeCell ref="C19:D20"/>
    <mergeCell ref="E19:E20"/>
    <mergeCell ref="F19:F20"/>
    <mergeCell ref="G19:H20"/>
    <mergeCell ref="G17:G18"/>
    <mergeCell ref="H17:H18"/>
    <mergeCell ref="I17:I18"/>
    <mergeCell ref="J17:J18"/>
    <mergeCell ref="K17:K18"/>
    <mergeCell ref="L17:L18"/>
    <mergeCell ref="C15:E15"/>
    <mergeCell ref="G15:I15"/>
    <mergeCell ref="K15:M15"/>
    <mergeCell ref="O15:Q15"/>
    <mergeCell ref="C16:Q16"/>
    <mergeCell ref="B17:B18"/>
    <mergeCell ref="C17:C18"/>
    <mergeCell ref="D17:D18"/>
    <mergeCell ref="E17:E18"/>
    <mergeCell ref="F17:F18"/>
    <mergeCell ref="B10:Q10"/>
    <mergeCell ref="C12:I12"/>
    <mergeCell ref="K12:Q12"/>
    <mergeCell ref="B13:B14"/>
    <mergeCell ref="C13:I13"/>
    <mergeCell ref="C14:I14"/>
    <mergeCell ref="J13:J14"/>
    <mergeCell ref="K13:Q13"/>
    <mergeCell ref="K14:Q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Document_Entity_Information_Do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Employee_Retirement_Benefits</vt:lpstr>
      <vt:lpstr>Derivative_Instruments</vt:lpstr>
      <vt:lpstr>Fair_Value_Measurements</vt:lpstr>
      <vt:lpstr>Income_Taxes</vt:lpstr>
      <vt:lpstr>Variable_Interest_Entities_VIE</vt:lpstr>
      <vt:lpstr>Common_Shareholders_Equity</vt:lpstr>
      <vt:lpstr>Debt</vt:lpstr>
      <vt:lpstr>Commitments_and_Contingencies</vt:lpstr>
      <vt:lpstr>Segment_Information</vt:lpstr>
      <vt:lpstr>Summarized_Financial_Informati</vt:lpstr>
      <vt:lpstr>Derivative_Instruments_Policie</vt:lpstr>
      <vt:lpstr>Fair_Value_Measurements_Polici</vt:lpstr>
      <vt:lpstr>Employee_Retirement_Benefits_T</vt:lpstr>
      <vt:lpstr>Derivative_Instruments_Tables</vt:lpstr>
      <vt:lpstr>Fair_Value_Measurements_Fair_V</vt:lpstr>
      <vt:lpstr>Common_Shareholders_Equity_Tab</vt:lpstr>
      <vt:lpstr>Debt_Tables</vt:lpstr>
      <vt:lpstr>Commitments_and_Contingencies_</vt:lpstr>
      <vt:lpstr>Segment_Information_Tables</vt:lpstr>
      <vt:lpstr>Summarized_Financial_Informati1</vt:lpstr>
      <vt:lpstr>Employee_Retirement_Benefits_D</vt:lpstr>
      <vt:lpstr>Derivative_Instruments_Details</vt:lpstr>
      <vt:lpstr>Derivative_Instruments_Balance</vt:lpstr>
      <vt:lpstr>Derivative_Instruments_Income_</vt:lpstr>
      <vt:lpstr>Derivative_Instruments_Net_Not</vt:lpstr>
      <vt:lpstr>Derivative_Instruments_CreditR</vt:lpstr>
      <vt:lpstr>Fair_Value_Measurements_Assets</vt:lpstr>
      <vt:lpstr>Fair_Value_Measurements_Signif</vt:lpstr>
      <vt:lpstr>Fair_Value_Measurements_Reconc</vt:lpstr>
      <vt:lpstr>Fair_Value_Measurements_Nonrec</vt:lpstr>
      <vt:lpstr>Fair_Value_Measurements_Fair_V1</vt:lpstr>
      <vt:lpstr>Fair_Value_Measurements_Availa</vt:lpstr>
      <vt:lpstr>Income_Taxes_Details</vt:lpstr>
      <vt:lpstr>Variable_Interest_Entities_VIE1</vt:lpstr>
      <vt:lpstr>Common_Shareholders_Equity_Ear</vt:lpstr>
      <vt:lpstr>Common_Shareholders_Equity_Acc</vt:lpstr>
      <vt:lpstr>Debt_Details</vt:lpstr>
      <vt:lpstr>Commitments_and_Contingencies_1</vt:lpstr>
      <vt:lpstr>Commitments_and_Contingencies_2</vt:lpstr>
      <vt:lpstr>Commitments_and_Contingencies_3</vt:lpstr>
      <vt:lpstr>Commitments_and_Contingencies_4</vt:lpstr>
      <vt:lpstr>Segment_Information_Details</vt:lpstr>
      <vt:lpstr>Summarized_Financial_Informati2</vt:lpstr>
      <vt:lpstr>Summarized_Financial_Informati3</vt:lpstr>
      <vt:lpstr>Summarized_Financial_Informati4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2015-05-01T18:09:04Z</dcterms:created>
  <dcterms:modified xsi:type="dcterms:W3CDTF">2015-05-01T18:09:04Z</dcterms:modified>
</cp:coreProperties>
</file>