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47" r:id="rId7"/>
    <sheet name="INVESTMENTS" sheetId="48" r:id="rId8"/>
    <sheet name="FAIR_VALUE_DISCLOSURES" sheetId="49" r:id="rId9"/>
    <sheet name="BUSINESS_COMBINATION" sheetId="50" r:id="rId10"/>
    <sheet name="INVESTMENT_MANAGEMENT_TRANSFER" sheetId="51" r:id="rId11"/>
    <sheet name="BORROWINGS" sheetId="52" r:id="rId12"/>
    <sheet name="STOCKHOLDERS_EQUITY" sheetId="53" r:id="rId13"/>
    <sheet name="EARNINGS_PER_SHARE" sheetId="54" r:id="rId14"/>
    <sheet name="INCOME_TAXES" sheetId="55" r:id="rId15"/>
    <sheet name="ACCUMULATED_OTHER_COMPREHENSIV" sheetId="56" r:id="rId16"/>
    <sheet name="FINANCIAL_INFORMATION_BY_BUSIN" sheetId="57" r:id="rId17"/>
    <sheet name="CONTINGENCIES_AND_COMMITMENTS" sheetId="58" r:id="rId18"/>
    <sheet name="DISCONTINUED_OPERATIONS" sheetId="59" r:id="rId19"/>
    <sheet name="BASIS_OF_PRESENTATION_Policies" sheetId="60" r:id="rId20"/>
    <sheet name="INVESTMENTS_Tables" sheetId="61" r:id="rId21"/>
    <sheet name="FAIR_VALUE_DISCLOSURES_Tables" sheetId="62" r:id="rId22"/>
    <sheet name="EARNINGS_PER_SHARE_Tables" sheetId="63" r:id="rId23"/>
    <sheet name="ACCUMULATED_OTHER_COMPREHENSIV1" sheetId="64" r:id="rId24"/>
    <sheet name="FINANCIAL_INFORMATION_BY_BUSIN1" sheetId="65" r:id="rId25"/>
    <sheet name="DISCONTINUED_OPERATIONS_Tables" sheetId="66" r:id="rId26"/>
    <sheet name="BASIS_OF_PRESENTATION_Details" sheetId="27" r:id="rId27"/>
    <sheet name="INVESTMENTS_Components_of_Comp" sheetId="67" r:id="rId28"/>
    <sheet name="INVESTMENTS_Summary_of_Gross_U" sheetId="68" r:id="rId29"/>
    <sheet name="INVESTMENTS_Investment_Income_" sheetId="30" r:id="rId30"/>
    <sheet name="INVESTMENTS_Additional_Informa" sheetId="31" r:id="rId31"/>
    <sheet name="FAIR_VALUE_DISCLOSURES_Fair_Va" sheetId="69" r:id="rId32"/>
    <sheet name="FAIR_VALUE_DISCLOSURES_Summary" sheetId="33" r:id="rId33"/>
    <sheet name="FAIR_VALUE_DISCLOSURES_Additio" sheetId="34" r:id="rId34"/>
    <sheet name="BUSINESS_COMBINATION_Additiona" sheetId="35" r:id="rId35"/>
    <sheet name="INVESTMENT_MANAGEMENT_TRANSFER1" sheetId="36" r:id="rId36"/>
    <sheet name="BORROWINGS_Additional_Informat" sheetId="37" r:id="rId37"/>
    <sheet name="STOCKHOLDERS_EQUITY_Detail" sheetId="38" r:id="rId38"/>
    <sheet name="EARNINGS_PER_SHARE_Computation" sheetId="39" r:id="rId39"/>
    <sheet name="EARNINGS_PER_SHARE_Additional_" sheetId="40" r:id="rId40"/>
    <sheet name="INCOME_TAXES_Additional_Inform" sheetId="70" r:id="rId41"/>
    <sheet name="ACCUMULATED_OTHER_COMPREHENSIV2" sheetId="42" r:id="rId42"/>
    <sheet name="FINANCIAL_INFORMATION_BY_BUSIN2" sheetId="71" r:id="rId43"/>
    <sheet name="CONTINGENCIES_AND_COMMITMENTS_" sheetId="44" r:id="rId44"/>
    <sheet name="DISCONTINUED_OPERATIONS_Summar"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<sst xmlns="http://schemas.openxmlformats.org/spreadsheetml/2006/main" count="3304" uniqueCount="688">
  <si>
    <t>Document and Entity Information</t>
  </si>
  <si>
    <t>9 Months Ended</t>
  </si>
  <si>
    <t>Mar. 31, 2015</t>
  </si>
  <si>
    <t>Document Information [Line Items]</t>
  </si>
  <si>
    <t>Document Type</t>
  </si>
  <si>
    <t>10-Q</t>
  </si>
  <si>
    <t>Amendment Flag</t>
  </si>
  <si>
    <t>Document Period End Date</t>
  </si>
  <si>
    <t>Document Fiscal Year Focus</t>
  </si>
  <si>
    <t>Document Fiscal Period Focus</t>
  </si>
  <si>
    <t>Q3</t>
  </si>
  <si>
    <t>Trading Symbol</t>
  </si>
  <si>
    <t>GROW</t>
  </si>
  <si>
    <t>Entity Registrant Name</t>
  </si>
  <si>
    <t>U S GLOBAL INVESTORS INC</t>
  </si>
  <si>
    <t>Entity Central Index Key</t>
  </si>
  <si>
    <t>Current Fiscal Year End Date</t>
  </si>
  <si>
    <t>Entity Filer Category</t>
  </si>
  <si>
    <t>Non-accelerated Filer</t>
  </si>
  <si>
    <t>Common Class A</t>
  </si>
  <si>
    <t>Entity Common Stock, Shares Outstanding</t>
  </si>
  <si>
    <t>Common Class B</t>
  </si>
  <si>
    <t>Common Class C</t>
  </si>
  <si>
    <t>CONSOLIDATED BALANCE SHEETS (USD $)</t>
  </si>
  <si>
    <t>In Thousands, unless otherwise specified</t>
  </si>
  <si>
    <t>Jun. 30, 2014</t>
  </si>
  <si>
    <t>Current Assets</t>
  </si>
  <si>
    <t>Cash and cash equivalents</t>
  </si>
  <si>
    <t>Trading securities, at fair value</t>
  </si>
  <si>
    <t>[1]</t>
  </si>
  <si>
    <t>Receivables</t>
  </si>
  <si>
    <t>Prepaid expenses</t>
  </si>
  <si>
    <t>Deferred tax asset</t>
  </si>
  <si>
    <t>Total Current Assets</t>
  </si>
  <si>
    <t>Net Property and Equipment</t>
  </si>
  <si>
    <t>Other Assets</t>
  </si>
  <si>
    <t>Deferred tax asset, long term</t>
  </si>
  <si>
    <t>Investment securities available-for-sale, at fair value</t>
  </si>
  <si>
    <t>[2]</t>
  </si>
  <si>
    <t>Other investments</t>
  </si>
  <si>
    <t>Intangible assets, net</t>
  </si>
  <si>
    <t>Other assets, long term</t>
  </si>
  <si>
    <t>Total Other Assets</t>
  </si>
  <si>
    <t>Total Assets</t>
  </si>
  <si>
    <t>Current Liabilities</t>
  </si>
  <si>
    <t>Accounts payable</t>
  </si>
  <si>
    <t>Accrued compensation and related costs</t>
  </si>
  <si>
    <t>Dividends payable</t>
  </si>
  <si>
    <t>Other accrued expenses</t>
  </si>
  <si>
    <t>Total liabilities held related to discontinued operations</t>
  </si>
  <si>
    <t>Total Current Liabilities</t>
  </si>
  <si>
    <t>Commitments and Contingencies (Note 12)</t>
  </si>
  <si>
    <t>  </t>
  </si>
  <si>
    <t>Shareholdersâ€™ Equity</t>
  </si>
  <si>
    <t>Additional paid-in-capital</t>
  </si>
  <si>
    <t>Treasury stock, class A shares at cost; 557,555 and 501,518 shares at March 31, 2015, and June 30, 2014, respectively</t>
  </si>
  <si>
    <t>Accumulated other comprehensive income (loss), net of tax</t>
  </si>
  <si>
    <t>Retained earnings</t>
  </si>
  <si>
    <t>Total U.S. Global Investors, Inc. Shareholders' Equity</t>
  </si>
  <si>
    <t>Non-Controlling Interest in Subsidiary</t>
  </si>
  <si>
    <t>Total Shareholders' Equity</t>
  </si>
  <si>
    <t>Total Liabilities and Shareholdersâ€™ Equity</t>
  </si>
  <si>
    <t>Common stock, value</t>
  </si>
  <si>
    <t>Unrealized and realized gains and losses on trading securities are included in earnings in the statement of operations.</t>
  </si>
  <si>
    <t>Net unrealized gains (losses) on available-for-sale securities gross and net of tax as of MarchÂ 31, 2015, are $(447) and $(295), respectively, and as of JuneÂ 30, 2014, are $1,345 and $888, respectively.</t>
  </si>
  <si>
    <t>CONSOLIDATED BALANCE SHEETS (Parenthetical) (USD $)</t>
  </si>
  <si>
    <t>Common stock, par value (in dollars per share)</t>
  </si>
  <si>
    <t>Common stock, shares authorized</t>
  </si>
  <si>
    <t>Common stock, shares issued</t>
  </si>
  <si>
    <t>Treasury stock</t>
  </si>
  <si>
    <t>CONSOLIDATED STATEMENTS OF OPERATIONS (UNAUDITED) (USD $)</t>
  </si>
  <si>
    <t>In Thousands, except Share data, unless otherwise specified</t>
  </si>
  <si>
    <t>3 Months Ended</t>
  </si>
  <si>
    <t>Mar. 31, 2014</t>
  </si>
  <si>
    <t>Operating Revenues</t>
  </si>
  <si>
    <t>Mutual fund advisory fees</t>
  </si>
  <si>
    <t>Distribution fees</t>
  </si>
  <si>
    <t>Shareholder services fees</t>
  </si>
  <si>
    <t>Administrative services fees</t>
  </si>
  <si>
    <t>Operating revenues</t>
  </si>
  <si>
    <t>Operating Expenses</t>
  </si>
  <si>
    <t>Employee compensation and benefits</t>
  </si>
  <si>
    <t>General and administrative</t>
  </si>
  <si>
    <t>Platform fees</t>
  </si>
  <si>
    <t>Advertising</t>
  </si>
  <si>
    <t>Depreciation and amortization</t>
  </si>
  <si>
    <t>Operating expenses, Total</t>
  </si>
  <si>
    <t>Operating Loss</t>
  </si>
  <si>
    <t>Other Income</t>
  </si>
  <si>
    <t>Investment income</t>
  </si>
  <si>
    <t>Equity in earnings of Galileo</t>
  </si>
  <si>
    <t>Other Income (Loss)</t>
  </si>
  <si>
    <t>Loss from Continuing Operations Before Income Taxes</t>
  </si>
  <si>
    <t>Provision for Federal Income Taxes</t>
  </si>
  <si>
    <t>Tax expense (benefit)</t>
  </si>
  <si>
    <t>Loss from Continuing Operations</t>
  </si>
  <si>
    <t>Discontinued Operations (Note 13)</t>
  </si>
  <si>
    <t>Loss from operations of discontinued transfer agent</t>
  </si>
  <si>
    <t>Tax benefit</t>
  </si>
  <si>
    <t>Loss from Discontinued Operations</t>
  </si>
  <si>
    <t>Net Loss</t>
  </si>
  <si>
    <t>Less: Net Income Attributable to Non-Controlling Interest</t>
  </si>
  <si>
    <t>Net Loss Attributable to U.S. Global Investors, Inc.</t>
  </si>
  <si>
    <t>Basic Net Loss per Share</t>
  </si>
  <si>
    <t>Loss from continuing operations (in dollars per share)</t>
  </si>
  <si>
    <t>Loss from discontinued operations (in dollars per share)</t>
  </si>
  <si>
    <t>Net loss (in dollars per share)</t>
  </si>
  <si>
    <t>Diluted Net Loss per Share</t>
  </si>
  <si>
    <t>Basic weighted average number of common shares outstanding (in shares)</t>
  </si>
  <si>
    <t>Diluted weighted average number of common shares outstanding (in shares)</t>
  </si>
  <si>
    <t>CONSOLIDATED STATEMENTS OF COMPREHENSIVE INCOME (LOSS) (UNAUDITED) (USD $)</t>
  </si>
  <si>
    <t>Statement of Comprehensive Income [Abstract]</t>
  </si>
  <si>
    <t>Other Comprehensive Income (Loss), Net of Tax:</t>
  </si>
  <si>
    <t>Unrealized gains (losses) on available-for-sale securities arising during period</t>
  </si>
  <si>
    <t>Less: reclassification adjustment for gains/losses included in net income</t>
  </si>
  <si>
    <t>Net change from available-for-sale investments, net of tax</t>
  </si>
  <si>
    <t>Foreign currency translation adjustment</t>
  </si>
  <si>
    <t>Other Comprehensive Income (Loss)</t>
  </si>
  <si>
    <t>Comprehensive Income (Loss)</t>
  </si>
  <si>
    <t>Less: Comprehensive Loss Attributable to Non-Controlling Interest</t>
  </si>
  <si>
    <t>Comprehensive Income (Loss) Attributable to U.S. Global Investors, Inc.</t>
  </si>
  <si>
    <t>CONSOLIDATED STATEMENTS OF CASH FLOWS (UNAUDITED) (USD $)</t>
  </si>
  <si>
    <t>Cash Flows from Operating Activities:</t>
  </si>
  <si>
    <t>Adjustments to reconcile net loss to net cash used in operating activities:</t>
  </si>
  <si>
    <t>Net loss on disposal of property and equipment</t>
  </si>
  <si>
    <t>Net recognized gain on securities</t>
  </si>
  <si>
    <t>Net income from equity method investment</t>
  </si>
  <si>
    <t>Provision for deferred taxes</t>
  </si>
  <si>
    <t>Stock bonuses</t>
  </si>
  <si>
    <t>Stock-based compensation expense</t>
  </si>
  <si>
    <t>Changes in operating assets and liabilities:</t>
  </si>
  <si>
    <t>Accounts receivable</t>
  </si>
  <si>
    <t>Trading securities</t>
  </si>
  <si>
    <t>Accounts payable and accrued expenses</t>
  </si>
  <si>
    <t>Total adjustments</t>
  </si>
  <si>
    <t>Net cash used in operating activities</t>
  </si>
  <si>
    <t>Cash Flows from Investing Activities:</t>
  </si>
  <si>
    <t>Purchase of property and equipment</t>
  </si>
  <si>
    <t>Purchase of available-for-sale securities</t>
  </si>
  <si>
    <t>Purchase of other investments</t>
  </si>
  <si>
    <t>Proceeds on sale of available-for-sale securities</t>
  </si>
  <si>
    <t>Proceeds from return of capital and principal payments on investments</t>
  </si>
  <si>
    <t>Net cash provided by (used in) investing activities</t>
  </si>
  <si>
    <t>Cash Flows from Financing Activities:</t>
  </si>
  <si>
    <t>Issuance of common stock</t>
  </si>
  <si>
    <t>Repurchases of common stock</t>
  </si>
  <si>
    <t>Distributions to non-controlling interest in subsidiary</t>
  </si>
  <si>
    <t>Dividends paid</t>
  </si>
  <si>
    <t>Net cash used in financing activities</t>
  </si>
  <si>
    <t>Effect of exchange rate changes on cash and cash equivalents</t>
  </si>
  <si>
    <t>Net decrease in cash and cash equivalents</t>
  </si>
  <si>
    <t>Beginning cash and cash equivalents</t>
  </si>
  <si>
    <t>Ending cash and cash equivalents</t>
  </si>
  <si>
    <t>Supplemental Disclosures of Cash Flow Information:</t>
  </si>
  <si>
    <t>Cash paid for income taxes</t>
  </si>
  <si>
    <t>BASIS OF PRESENTATION</t>
  </si>
  <si>
    <t>Organization, Consolidation and Presentation of Financial Statements [Abstract]</t>
  </si>
  <si>
    <r>
      <t>B</t>
    </r>
    <r>
      <rPr>
        <b/>
        <sz val="8"/>
        <color theme="1"/>
        <rFont val="Inherit"/>
      </rPr>
      <t>ASIS</t>
    </r>
    <r>
      <rPr>
        <b/>
        <sz val="10"/>
        <color theme="1"/>
        <rFont val="Inherit"/>
      </rPr>
      <t xml:space="preserve"> O</t>
    </r>
    <r>
      <rPr>
        <b/>
        <sz val="8"/>
        <color theme="1"/>
        <rFont val="Inherit"/>
      </rPr>
      <t>F</t>
    </r>
    <r>
      <rPr>
        <b/>
        <sz val="10"/>
        <color theme="1"/>
        <rFont val="Inherit"/>
      </rPr>
      <t xml:space="preserve"> P</t>
    </r>
    <r>
      <rPr>
        <b/>
        <sz val="8"/>
        <color theme="1"/>
        <rFont val="Inherit"/>
      </rPr>
      <t>RESENTATION</t>
    </r>
  </si>
  <si>
    <t>U.S. Global Investors, Inc. (the “Company” or “U.S. Global”) has prepared the consolidated financial statements pursuant to accounting principles generally accepted in the United States of America (“U.S. GAAP”) and the rules and regulations of the United States Securities and Exchange Commission (“SEC”) that permit reduced disclosure for interim periods. The financial information included herein reflects all adjustments (consisting solely of normal recurring adjustments), which are, in management’s opinion, necessary for a fair presentation of results for the interim periods presented. The Company has consistently followed the accounting policies set forth in the notes to the consolidated financial statements in the Company’s Form 10-K for the fiscal year ended June 30, 2014.</t>
  </si>
  <si>
    <t>The consolidated financial statements include the accounts of the Company and its wholly owned subsidiaries, United Shareholder Services, Inc. (“USSI”), U.S. Global Investors (Guernsey) Limited (“USGG”) (on August 3, 2013, USGG was dissolved), U.S. Global Brokerage, Inc., U.S. Global Investors (Bermuda) Limited, U.S. Global Investors (Canada) Limited (“USCAN”), and U.S. Global Indices, LLC, and its 65% interest in Galileo Global Equity Advisor Inc. (“Galileo”).</t>
  </si>
  <si>
    <t xml:space="preserve">The Company's evaluation for consolidation includes whether entities in which it has an interest are variable interest entities (“VIEs”) and whether the Company is the primary beneficiary of any VIEs identified in its analysis. A VIE is an entity in which either (a) the equity investment at risk is not sufficient to permit the entity to finance its own activities without additional financial support or (b) the group of holders of the equity investment at risk lack certain characteristics of a controlling financial interest. The primary beneficiary is the entity that has the power to direct the activities that most significantly impact the VIE’s economic performance and the obligation to absorb losses of or right to receive benefits from the VIE that could potentially be significant to the VIE. If the VIE qualifies for the investment company deferral, the primary beneficiary is the entity that has the obligation to absorb a majority of the expected losses or the right to receive the majority of the residual returns. </t>
  </si>
  <si>
    <r>
      <t>The Company holds variable interests in, but is not deemed to be the primary beneficiary of, the mutual funds it advises. The Company has determined that these entities qualify for the investment company deferral in ASC 810-10-65-2 (aa) and thus determines whether it is the primary beneficiary of these entities by virtue of its exposure to the expected losses and expected residual returns of the entity. The Company’s interests in these entities consist of the Company’s direct ownership therein, which in each case is insignificant to the total ownership of the fund, and any fees earned but uncollected. In the ordinary course of business, the Company may choose to waive certain fees or assume operating expenses of the funds it advises for competitive, regulatory or contractual reasons (see No</t>
    </r>
    <r>
      <rPr>
        <sz val="10"/>
        <color theme="1"/>
        <rFont val="Inherit"/>
      </rPr>
      <t>te 5 f</t>
    </r>
    <r>
      <rPr>
        <sz val="10"/>
        <color rgb="FF252525"/>
        <rFont val="Inherit"/>
      </rPr>
      <t>or information regarding fee waivers). The Company has not provided financial support to any of these entities outside the ordinary course of business. The Company’s risk of loss with respect to these managed entities is limited to the carrying value of its investments in, and fees receivable from, the entities. The Company does not consolidate these VIEs because it is not the primary beneficiary of these VIEs.</t>
    </r>
  </si>
  <si>
    <t>All significant intercompany balances and transactions have been eliminated in consolidation. Certain amounts have been reclassified for comparative purposes. The results of operations for the nine months ended March 31, 2015, are not necessarily indicative of the results to be expected for the entire year.</t>
  </si>
  <si>
    <t>The unaudited interim financial information in these condensed financial statements should be read in conjunction with the consolidated financial statements contained in the Company’s annual report.</t>
  </si>
  <si>
    <t>Recent Accounting Pronouncements</t>
  </si>
  <si>
    <r>
      <t xml:space="preserve">In July 2013, the FASB issued ASU 2013-11, </t>
    </r>
    <r>
      <rPr>
        <i/>
        <sz val="10"/>
        <color theme="1"/>
        <rFont val="Inherit"/>
      </rPr>
      <t xml:space="preserve">Income Taxes (Topic 740): Presentation of an Unrecognized Tax Benefit When a Net Operating Loss Carryforward, a Similar Tax Loss, or a Tax Credit Carryforward Exists </t>
    </r>
    <r>
      <rPr>
        <sz val="10"/>
        <color theme="1"/>
        <rFont val="Inherit"/>
      </rPr>
      <t>(“ASU 2013-11”). ASU 2013-11 became effective for the Company on July 1, 2014. The adoption of ASU 2013-11 was not material to the consolidated financial statements.</t>
    </r>
  </si>
  <si>
    <r>
      <t xml:space="preserve">In April 2014, the FASB issued ASU No. 2014-08, </t>
    </r>
    <r>
      <rPr>
        <i/>
        <sz val="10"/>
        <color theme="1"/>
        <rFont val="Inherit"/>
      </rPr>
      <t>Presentation of Financial Statements and Property, Plant, and Equipment - Reporting Discontinued Operations and Disclosures of Disposals of Components of an Entity</t>
    </r>
    <r>
      <rPr>
        <sz val="10"/>
        <color theme="1"/>
        <rFont val="Inherit"/>
      </rPr>
      <t xml:space="preserve"> (“ASU 2014-08”). ASU 2014-08 will become effective for the Company on July 1, 2015. Management is evaluating the ASU and its potential impact on the financial statements.</t>
    </r>
  </si>
  <si>
    <r>
      <t xml:space="preserve">In May 2014, the FASB issued ASU No. 2014-09, </t>
    </r>
    <r>
      <rPr>
        <i/>
        <sz val="10"/>
        <color theme="1"/>
        <rFont val="Inherit"/>
      </rPr>
      <t xml:space="preserve">Revenue from Contracts with Customers </t>
    </r>
    <r>
      <rPr>
        <sz val="10"/>
        <color theme="1"/>
        <rFont val="Inherit"/>
      </rPr>
      <t>(“ASU 2014-09”), which supersedes nearly all existing revenue recognition guidance under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Management is currently evaluating the impact of the pending adoption of ASU 2014-09 on the consolidated financial statements and has not yet determined the method by which the Company will adopt the standard in 2017.</t>
    </r>
  </si>
  <si>
    <r>
      <t>In August 2014, the FASB issued ASU 2014-15</t>
    </r>
    <r>
      <rPr>
        <i/>
        <sz val="10"/>
        <color theme="1"/>
        <rFont val="Inherit"/>
      </rPr>
      <t xml:space="preserve">, Disclosure of Uncertainties about an Entity's Ability to Continue as a Going Concern </t>
    </r>
    <r>
      <rPr>
        <sz val="10"/>
        <color theme="1"/>
        <rFont val="Inherit"/>
      </rPr>
      <t>(“ASU 2014-15”). This update requires an entity's management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When conditions or events raise substantial doubts about an entity’s ability to continue as a going concern, management shall disclose: i) the principal conditions or events that raise substantial doubt about the entity's ability to continue as a going concern; ii) management's evaluation of the significance of those conditions or events in relation to the entity's ability to meet its obligations; and iii) management's plans that are intended to mitigate the conditions or events - and whether or not those plans alleviate the substantial doubt about the entity's ability to continue as a going concern. ASU 2014-15 is effective for the annual period ending after December 15, 2016, and early application is permitted. Management does not currently anticipate that this update will have any impact on the Company’s financial statement disclosures.</t>
    </r>
  </si>
  <si>
    <r>
      <t xml:space="preserve">In November 2014, the FASB issued ASU 2014-17, </t>
    </r>
    <r>
      <rPr>
        <i/>
        <sz val="10"/>
        <color theme="1"/>
        <rFont val="Inherit"/>
      </rPr>
      <t xml:space="preserve">Business Combinations: Pushdown Accounting </t>
    </r>
    <r>
      <rPr>
        <sz val="10"/>
        <color theme="1"/>
        <rFont val="Inherit"/>
      </rPr>
      <t xml:space="preserve">(“ASU 2014-17”). ASU 2014-17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If the election is made in a subsequent period, it would be considered a change in accounting principle and treated in accordance with Topic 250, </t>
    </r>
    <r>
      <rPr>
        <i/>
        <sz val="10"/>
        <color theme="1"/>
        <rFont val="Inherit"/>
      </rPr>
      <t>Accounting Changes and Error Corrections</t>
    </r>
    <r>
      <rPr>
        <sz val="10"/>
        <color theme="1"/>
        <rFont val="Inherit"/>
      </rPr>
      <t>. ASU 2014-17 became effective for the Company on November 18, 2014. The adoption of ASU 2014-17 was not material to the consolidated financial statements.</t>
    </r>
  </si>
  <si>
    <r>
      <t xml:space="preserve">In February 2015, the FASB issued ASU 2015-02, </t>
    </r>
    <r>
      <rPr>
        <i/>
        <sz val="10"/>
        <color theme="1"/>
        <rFont val="Inherit"/>
      </rPr>
      <t xml:space="preserve">Amendments to the Consolidation Analysis </t>
    </r>
    <r>
      <rPr>
        <sz val="10"/>
        <color theme="1"/>
        <rFont val="Inherit"/>
      </rPr>
      <t>(“ASU 2015-02”), which amends the consolidation requirements in Accounting Standards Codification (“ASC”) 810, Consolidation. This standard modifies existing consolidation guidance for reporting organizations that are required to evaluate whether they should consolidate certain legal entities. ASU 2015-02 is effective for fiscal years and interim periods within those years beginning after December 15, 2015, and requires either a retrospective or a modified retrospective approach to adoption. Early adoption is permitted. The Company is currently evaluating the potential impact of this standard on its consolidated financial statements, as well as the available transition methods.</t>
    </r>
  </si>
  <si>
    <t>INVESTMENTS</t>
  </si>
  <si>
    <t>Investments, Debt and Equity Securities [Abstract]</t>
  </si>
  <si>
    <r>
      <t>I</t>
    </r>
    <r>
      <rPr>
        <b/>
        <sz val="8"/>
        <color theme="1"/>
        <rFont val="Inherit"/>
      </rPr>
      <t>NVESTMENTS</t>
    </r>
  </si>
  <si>
    <r>
      <t xml:space="preserve">As of March 31, 2015, the Company held investments with a fair value of approximately </t>
    </r>
    <r>
      <rPr>
        <sz val="10"/>
        <color rgb="FF000000"/>
        <rFont val="Inherit"/>
      </rPr>
      <t>$20.7 million</t>
    </r>
    <r>
      <rPr>
        <sz val="10"/>
        <color theme="1"/>
        <rFont val="Inherit"/>
      </rPr>
      <t xml:space="preserve"> and a cost basis of approximately </t>
    </r>
    <r>
      <rPr>
        <sz val="10"/>
        <color rgb="FF000000"/>
        <rFont val="Inherit"/>
      </rPr>
      <t>$22.0 million</t>
    </r>
    <r>
      <rPr>
        <sz val="10"/>
        <color theme="1"/>
        <rFont val="Inherit"/>
      </rPr>
      <t xml:space="preserve">. In addition, the Company held other investments of $2.4 million. Total investments are approximately 70.1 percent of the Company’s total assets. On March 31, 2015, the Company had $17.5 million and $465,000 at fair value invested in USGIF and an offshore fund the Company advises, respectively. These amounts were included in the Consolidated Balance Sheet as “trading securities” and “available-for-sale securities.” </t>
    </r>
  </si>
  <si>
    <t>Investments in securities classified as trading are reflected as current assets on the Consolidated Balance Sheets at their fair value. Unrealized holding gains and losses on trading securities are included in earnings in the Consolidated Statements of Operations.</t>
  </si>
  <si>
    <t>Investments in securities classified as available-for-sale, which may not be readily marketable, are reflected as non-current assets on the Consolidated Balance Sheets at their fair value. Unrealized holding gains and losses on available-for-sale securities are excluded from earnings and reported in other comprehensive income as a separate component of shareholders’ equity until realized.</t>
  </si>
  <si>
    <t xml:space="preserve">Other investments consist of equity investments in entities over which the Company is unable to exercise significant influence and which do not have readily determinable fair values. These investments are accounted for under the cost method of accounting and evaluated for impairment. </t>
  </si>
  <si>
    <t xml:space="preserve">The Company considers many factors in determining impairment, including the severity and duration of the decline in value below cost, the Company’s interest and ability to hold the security for a period of time sufficient for an anticipated recovery in value, and the financial condition and specific events related to the issuer. When an impairment of a security is determined to be other-than-temporary, the impairment is recognized in earnings. </t>
  </si>
  <si>
    <r>
      <t xml:space="preserve">In December 2013, the shareholders of the U.S. Government Securities Savings Fund approved a proposal resulting in the conversion of the fund from a money market fund to a U.S. Government ultra-short bond fund that is not a money market fund. The fund was renamed U.S. Government Securities Ultra-Short Bond Fund (“Government Fund”). Prior to the conversion, while the fund was a money market fund, the amount held in the fund was classified as a cash equivalent. After the conversion, the amount held in the fund is classified as a trading mutual fund investment. The amount held in the fund by the Company as of the conversion date was </t>
    </r>
    <r>
      <rPr>
        <sz val="10"/>
        <color rgb="FF000000"/>
        <rFont val="Inherit"/>
      </rPr>
      <t>$14.1</t>
    </r>
    <r>
      <rPr>
        <sz val="10"/>
        <color theme="1"/>
        <rFont val="Inherit"/>
      </rPr>
      <t xml:space="preserve"> million.</t>
    </r>
  </si>
  <si>
    <t>The Company records security transactions on trade date. Realized gains (losses) from security transactions are calculated on the first-in/first-out cost basis, unless otherwise identifiable, and are recorded in earnings on the date of sale.</t>
  </si>
  <si>
    <t>The following details the components of the Company’s investments recorded as fair value as of March 31, 2015, and June 30, 2014.</t>
  </si>
  <si>
    <t>Gross Unrealized</t>
  </si>
  <si>
    <t>(dollars in thousands)</t>
  </si>
  <si>
    <t>Cost</t>
  </si>
  <si>
    <t>Gains</t>
  </si>
  <si>
    <t>(Losses)</t>
  </si>
  <si>
    <t>Fair Value</t>
  </si>
  <si>
    <r>
      <t xml:space="preserve">Trading securities </t>
    </r>
    <r>
      <rPr>
        <b/>
        <sz val="7"/>
        <color theme="1"/>
        <rFont val="Inherit"/>
      </rPr>
      <t>1</t>
    </r>
  </si>
  <si>
    <t>Offshore fund</t>
  </si>
  <si>
    <t>$</t>
  </si>
  <si>
    <t>—</t>
  </si>
  <si>
    <t>(719</t>
  </si>
  <si>
    <t>)</t>
  </si>
  <si>
    <t>Mutual funds - Fixed income</t>
  </si>
  <si>
    <t>(1</t>
  </si>
  <si>
    <t>Mutual funds - Domestic equity</t>
  </si>
  <si>
    <t>(137</t>
  </si>
  <si>
    <t>Other</t>
  </si>
  <si>
    <t>(81</t>
  </si>
  <si>
    <t>Total trading securities</t>
  </si>
  <si>
    <t>(938</t>
  </si>
  <si>
    <r>
      <t xml:space="preserve">Available-for-sale securities </t>
    </r>
    <r>
      <rPr>
        <b/>
        <sz val="7"/>
        <color theme="1"/>
        <rFont val="Inherit"/>
      </rPr>
      <t>2</t>
    </r>
  </si>
  <si>
    <t>Common stock - Domestic</t>
  </si>
  <si>
    <t>(13</t>
  </si>
  <si>
    <t>Common stock - International</t>
  </si>
  <si>
    <t>(32</t>
  </si>
  <si>
    <t>Corporate debt</t>
  </si>
  <si>
    <t>(912</t>
  </si>
  <si>
    <t>(75</t>
  </si>
  <si>
    <t>(5</t>
  </si>
  <si>
    <r>
      <t xml:space="preserve">Total available-for-sale securities </t>
    </r>
    <r>
      <rPr>
        <sz val="7"/>
        <color theme="1"/>
        <rFont val="Inherit"/>
      </rPr>
      <t>3</t>
    </r>
  </si>
  <si>
    <t>(1,050</t>
  </si>
  <si>
    <t>(186</t>
  </si>
  <si>
    <t>(76</t>
  </si>
  <si>
    <t>(80</t>
  </si>
  <si>
    <t>(342</t>
  </si>
  <si>
    <t>(3</t>
  </si>
  <si>
    <t>(74</t>
  </si>
  <si>
    <t>(2</t>
  </si>
  <si>
    <r>
      <t>1</t>
    </r>
    <r>
      <rPr>
        <sz val="10"/>
        <color theme="1"/>
        <rFont val="Inherit"/>
      </rPr>
      <t> </t>
    </r>
  </si>
  <si>
    <r>
      <t>2</t>
    </r>
    <r>
      <rPr>
        <sz val="10"/>
        <color theme="1"/>
        <rFont val="Inherit"/>
      </rPr>
      <t> </t>
    </r>
  </si>
  <si>
    <t>Unrealized gains and losses on available-for-sale securities are excluded from earnings and recorded in other comprehensive income as a separate component of shareholders’ equity until realized.</t>
  </si>
  <si>
    <r>
      <t>3</t>
    </r>
    <r>
      <rPr>
        <sz val="10"/>
        <color theme="1"/>
        <rFont val="Inherit"/>
      </rPr>
      <t> </t>
    </r>
  </si>
  <si>
    <r>
      <t xml:space="preserve">Net unrealized gains (losses) on available-for-sale securities gross and net of tax as of March 31, 2015, are </t>
    </r>
    <r>
      <rPr>
        <i/>
        <sz val="10"/>
        <color rgb="FF000000"/>
        <rFont val="Inherit"/>
      </rPr>
      <t>$(447)</t>
    </r>
    <r>
      <rPr>
        <sz val="10"/>
        <color theme="1"/>
        <rFont val="Inherit"/>
      </rPr>
      <t xml:space="preserve"> </t>
    </r>
    <r>
      <rPr>
        <i/>
        <sz val="10"/>
        <color theme="1"/>
        <rFont val="Inherit"/>
      </rPr>
      <t xml:space="preserve">and </t>
    </r>
    <r>
      <rPr>
        <i/>
        <sz val="10"/>
        <color rgb="FF000000"/>
        <rFont val="Inherit"/>
      </rPr>
      <t>$(295)</t>
    </r>
    <r>
      <rPr>
        <i/>
        <sz val="10"/>
        <color theme="1"/>
        <rFont val="Inherit"/>
      </rPr>
      <t xml:space="preserve">, respectively, and as of June 30, 2014, are </t>
    </r>
    <r>
      <rPr>
        <i/>
        <sz val="10"/>
        <color rgb="FF000000"/>
        <rFont val="Inherit"/>
      </rPr>
      <t>$1,345</t>
    </r>
    <r>
      <rPr>
        <i/>
        <sz val="10"/>
        <color theme="1"/>
        <rFont val="Inherit"/>
      </rPr>
      <t xml:space="preserve"> and </t>
    </r>
    <r>
      <rPr>
        <i/>
        <sz val="10"/>
        <color rgb="FF000000"/>
        <rFont val="Inherit"/>
      </rPr>
      <t>$888</t>
    </r>
    <r>
      <rPr>
        <i/>
        <sz val="10"/>
        <color theme="1"/>
        <rFont val="Inherit"/>
      </rPr>
      <t>, respectively.</t>
    </r>
  </si>
  <si>
    <t>The following tables show the gross unrealized losses and fair values of available-for-sale investment securities with unrealized losses aggregated by investment category and length of time that individual securities have been in a continuous unrealized loss position:</t>
  </si>
  <si>
    <t>Less Than 12 Months</t>
  </si>
  <si>
    <t>12 Months or Greater</t>
  </si>
  <si>
    <t>Total</t>
  </si>
  <si>
    <t>Gross</t>
  </si>
  <si>
    <t>Unrealized</t>
  </si>
  <si>
    <t>Losses</t>
  </si>
  <si>
    <t>Available-for-sale securities</t>
  </si>
  <si>
    <t>(10</t>
  </si>
  <si>
    <t>(18</t>
  </si>
  <si>
    <t>(14</t>
  </si>
  <si>
    <t>Total available-for-sale securities</t>
  </si>
  <si>
    <t>(1,023</t>
  </si>
  <si>
    <t>(27</t>
  </si>
  <si>
    <t>Investment income can be volatile and varies depending on market fluctuations, the Company’s ability to participate in investment opportunities, and timing of transactions. The Company expects that gains and losses will continue to fluctuate in the future.</t>
  </si>
  <si>
    <t>Investment income (loss) from the Company’s investments includes:</t>
  </si>
  <si>
    <t>•</t>
  </si>
  <si>
    <t>realized gains and losses on sales of securities;</t>
  </si>
  <si>
    <t>unrealized gains and losses on trading securities;</t>
  </si>
  <si>
    <t>realized foreign currency gains and losses;</t>
  </si>
  <si>
    <t>other-than-temporary impairments on available-for-sale securities; and</t>
  </si>
  <si>
    <t>dividend and interest income.</t>
  </si>
  <si>
    <t>The following summarizes investment income reflected in earnings for the periods discussed:</t>
  </si>
  <si>
    <t>Nine Months Ended March 31,</t>
  </si>
  <si>
    <t>Three Months Ended March 31,</t>
  </si>
  <si>
    <t>Investment Income (Loss)</t>
  </si>
  <si>
    <t>Realized gains on sales of available-for-sale securities</t>
  </si>
  <si>
    <t>Realized gains (losses) on sales of trading securities</t>
  </si>
  <si>
    <t>(168</t>
  </si>
  <si>
    <t>Unrealized gains (losses) on trading securities</t>
  </si>
  <si>
    <t>(548</t>
  </si>
  <si>
    <t>(21</t>
  </si>
  <si>
    <t xml:space="preserve">Realized foreign currency gains </t>
  </si>
  <si>
    <t>Other-than-temporary declines in available-for sale securities</t>
  </si>
  <si>
    <t>(105</t>
  </si>
  <si>
    <t>Dividend and interest income</t>
  </si>
  <si>
    <t>Total Investment Income</t>
  </si>
  <si>
    <t>Included in investment income were other-than temporary declines in value on available-for-sale corporate debt securities of approximately $105,000 for the three and nine months ended March 31, 2015. The impairment loss resulted from the issuers defaulting on scheduled payments. One security with a cost basis of $44,000 was written down to its fair value of $15,000. Another security, which has resumed interest payments, was written down to the net present value of estimated cash flows. This security had a cost basis of $310,000 and was written down to $234,000. In making these determinations, the Company considered the length of time and extent to which the fair value has been less than cost basis, financial condition and prospects of the issuers and the Company's ability to hold the investment until recovery.</t>
  </si>
  <si>
    <t>FAIR VALUE DISCLOSURES</t>
  </si>
  <si>
    <t>Fair Value Disclosures [Abstract]</t>
  </si>
  <si>
    <r>
      <t>F</t>
    </r>
    <r>
      <rPr>
        <b/>
        <sz val="8"/>
        <color theme="1"/>
        <rFont val="Inherit"/>
      </rPr>
      <t>AIR</t>
    </r>
    <r>
      <rPr>
        <b/>
        <sz val="10"/>
        <color theme="1"/>
        <rFont val="Inherit"/>
      </rPr>
      <t xml:space="preserve"> V</t>
    </r>
    <r>
      <rPr>
        <b/>
        <sz val="8"/>
        <color theme="1"/>
        <rFont val="Inherit"/>
      </rPr>
      <t>ALUE</t>
    </r>
    <r>
      <rPr>
        <b/>
        <sz val="10"/>
        <color theme="1"/>
        <rFont val="Inherit"/>
      </rPr>
      <t xml:space="preserve"> D</t>
    </r>
    <r>
      <rPr>
        <b/>
        <sz val="8"/>
        <color theme="1"/>
        <rFont val="Inherit"/>
      </rPr>
      <t>ISCLOSURES</t>
    </r>
  </si>
  <si>
    <r>
      <t xml:space="preserve">Accounting Standards Codification (ASC) 820, </t>
    </r>
    <r>
      <rPr>
        <i/>
        <sz val="10"/>
        <color theme="1"/>
        <rFont val="Inherit"/>
      </rPr>
      <t>Fair Value Measurement and Disclosures</t>
    </r>
    <r>
      <rPr>
        <sz val="10"/>
        <color theme="1"/>
        <rFont val="Inherit"/>
      </rPr>
      <t xml:space="preserve">, defines fair value as the price that would be received to sell an asset or paid to transfer a liability in an orderly transaction between market participants at the measurement date. ASC 820 establishes a hierarchy that prioritizes inputs to valuation techniques used to measure fair value and requires companies to disclose the fair value of their financial instruments according to a fair value hierarchy (i.e., Levels 1, 2, and 3 inputs, as defined below). The fair value hierarchy gives the highest priority to quoted prices in active markets for identical assets or liabilities and the lowest priority to unobservable inputs. </t>
    </r>
  </si>
  <si>
    <t>Financial instruments measured and reported at fair value are classified and disclosed in one of the following categories:</t>
  </si>
  <si>
    <t>Level 1 – Valuations based on quoted prices in active markets for identical assets or liabilities at the reporting date. Since valuations are based on quoted prices that are readily and regularly available in an active market, value of these products does not entail a significant degree of judgment.</t>
  </si>
  <si>
    <t>Level 2 – Valuations based on quoted prices in markets for which not all significant inputs are observable, directly or indirectly. Corporate debt securities valued in accordance with the evaluated price supplied by an independent service are categorized as Level 2 in the hierarchy. Other securities categorized as Level 2 include securities valued at the mean between the last reported bid and ask quotation.</t>
  </si>
  <si>
    <t>Level 3 – Valuations based on inputs that are unobservable and significant to the fair value measurement.</t>
  </si>
  <si>
    <t xml:space="preserve">The Company’s assessment of the significance of a particular input to the fair value measurement in its entirety requires judgment and considers factors specific to the financial instrument. The inputs or methodology used for valuing securities are not necessarily an indication of the risk associated with the investing in those securities. Because of the inherent uncertainties of valuation, the values reflected may materially differ from the values received upon actual sale of those investments. </t>
  </si>
  <si>
    <r>
      <t>For actively traded securities, the Company values investments using the closing price of the securities on the exchange or market on which the securities principally trade. If the security is not traded on the last business day of the quarter, it is generally valued at the mean between the last bid and ask quotation. Mutual funds, which include open- and closed-end funds, exchange-traded funds, and offshore funds, are valued at net asset value or closing price, as applicable. Certain corporate debt securities are valued by an independent pricing service u</t>
    </r>
    <r>
      <rPr>
        <sz val="10"/>
        <color rgb="FF252525"/>
        <rFont val="Inherit"/>
      </rPr>
      <t xml:space="preserve">sing an evaluated quote based on such factors as institutional-size trading in similar groups of securities, yield, quality maturity, coupon rate, type of issuance and individual trading characteristics and other market data. As part of its independent price verification process, the Company reviews the fair value provided by the pricing service using information such as transactions in these investments, broker quotes, market transactions in comparable investments, general market conditions and the issuer's financial condition. Debt securities that are not valued by an independent pricing service are valued based on review of similarly structured issuances in similar jurisdictions, when possible, or based on other traded debt securities issued by the issuer. The Company also takes into consideration numerous other factors that could affect valuation such as overall market conditions, liquidity of the security and bond structure. </t>
    </r>
    <r>
      <rPr>
        <sz val="10"/>
        <color theme="1"/>
        <rFont val="Inherit"/>
      </rPr>
      <t>Securities for which market quotations are not readily available are valued at their fair value as determined by the portfolio management team. The portfolio management team includes representatives from the investment, accounting and legal/compliance departments. The portfolio management team meets periodically to consider a number of factors in determining a security’s fair value, including the security’s trading volume, market values of similar class issuances, investment personnel’s judgment regarding the market experience of the issuer, financial status of the issuer, the issuer’s management, and back testing, as appropriate. The fair values may differ from what may have been used had a broader market for these securities existed. The portfolio management team reviews inputs and assumptions and reports material items to the board of directors.</t>
    </r>
  </si>
  <si>
    <t>Prior to March 31, 2014, the Company classified investments that were valued using the mean between the last reported bid ask quotation as Level 1 investments. The Company has determined that it is reasonable to classify these securities as Level 2 investments. This reclassification does not affect balance sheet presentation, net income or earnings per share.</t>
  </si>
  <si>
    <t>The following presents fair value measurements, as of March 31, 2015, and June 30, 2014, for the major categories of U.S. Global’s investments measured at fair value on a recurring basis:</t>
  </si>
  <si>
    <t>Fair Value Measurement using</t>
  </si>
  <si>
    <t>Quoted Prices</t>
  </si>
  <si>
    <t>(Level 1)</t>
  </si>
  <si>
    <t>Significant</t>
  </si>
  <si>
    <t>Other Inputs</t>
  </si>
  <si>
    <t>(Level 2)</t>
  </si>
  <si>
    <t>Unobservable</t>
  </si>
  <si>
    <t>Inputs</t>
  </si>
  <si>
    <t>(Level 3)</t>
  </si>
  <si>
    <t>Total Investments Measured at Fair Value on a Recurring Basis</t>
  </si>
  <si>
    <r>
      <t xml:space="preserve">As of March 31, 2015, approximately </t>
    </r>
    <r>
      <rPr>
        <sz val="10"/>
        <color rgb="FF000000"/>
        <rFont val="Inherit"/>
      </rPr>
      <t>94 percent</t>
    </r>
    <r>
      <rPr>
        <sz val="10"/>
        <color theme="1"/>
        <rFont val="Inherit"/>
      </rPr>
      <t xml:space="preserve"> of the Company’s financial assets measured at fair value are derived from Level 1 inputs, </t>
    </r>
    <r>
      <rPr>
        <sz val="10"/>
        <color rgb="FF000000"/>
        <rFont val="Inherit"/>
      </rPr>
      <t>three percent</t>
    </r>
    <r>
      <rPr>
        <sz val="10"/>
        <color theme="1"/>
        <rFont val="Inherit"/>
      </rPr>
      <t xml:space="preserve"> of the Company’s financial assets measured at fair value are derived from Level 2 inputs, and the remaining </t>
    </r>
    <r>
      <rPr>
        <sz val="10"/>
        <color rgb="FF000000"/>
        <rFont val="Inherit"/>
      </rPr>
      <t>three percent</t>
    </r>
    <r>
      <rPr>
        <sz val="10"/>
        <color theme="1"/>
        <rFont val="Inherit"/>
      </rPr>
      <t xml:space="preserve"> are Level 3 inputs. As of June 30, 2014, approximately 90 percent of the Company’s financial assets measured at fair value are derived from Level 1 inputs, nine percent of the Company’s financial assets measured at fair value are derived from Level 2 inputs, and the remaining one percent are Level 3 inputs. The Company had transfers from Level 1 to Level 2 in the amount of $82,000 due to securities valued at the mean between bid and ask quotations at March 31, 2015, and which were valued at a quoted price at the prior period end. The Company had transfers from Level 2 to Level 3 in the amount of $343,000 due to securities being valued based on similarly structured issuances at March 31, 2015, and which were valued at a price supplied by an independent pricing service at the prior period end. The Company recognizes transfers between levels at the end of each quarter. </t>
    </r>
  </si>
  <si>
    <r>
      <t xml:space="preserve">In Level 2, the Company has an investment in an affiliated offshore fund, classified as trading, with a fair value of </t>
    </r>
    <r>
      <rPr>
        <sz val="10"/>
        <color rgb="FF000000"/>
        <rFont val="Inherit"/>
      </rPr>
      <t>$465,000</t>
    </r>
    <r>
      <rPr>
        <sz val="10"/>
        <color theme="1"/>
        <rFont val="Inherit"/>
      </rPr>
      <t xml:space="preserve"> as of </t>
    </r>
    <r>
      <rPr>
        <sz val="10"/>
        <color rgb="FF000000"/>
        <rFont val="Inherit"/>
      </rPr>
      <t>March 31, 2015</t>
    </r>
    <r>
      <rPr>
        <sz val="10"/>
        <color theme="1"/>
        <rFont val="Inherit"/>
      </rPr>
      <t>, based on the net asset value per share, which invests in companies in the energy and natural resources sectors. The Company may redeem this investment on the first business day of each month after providing a redemption notice at least forty-five days prior to the proposed redemption date.</t>
    </r>
  </si>
  <si>
    <t>In addition, the Company has investments in corporate debt securities of $97,000 as of March 31, 2015, categorized as Level 2, which the Company valued in accordance with the evaluated price supplied by an independent pricing service or valued using the mean between the last reported bid ask quotation.</t>
  </si>
  <si>
    <t>The corporate debt in Level 3 is valued based on review of similarly structured issuances in similar jurisdictions. At March 31, 2015, the Level 3 corporate debt is valued at cost, which approximates fair value as a result of the Company’s review of similar structured issuances in similar jurisdictions or valued based on traded issuances from the issuer.</t>
  </si>
  <si>
    <t xml:space="preserve">The following table is a reconciliation of investments for which unobservable inputs (Level 3) were used in determining fair value during the nine months ended March 31, 2015, and March 31, 2014: </t>
  </si>
  <si>
    <t>Changes in Level 3 Assets Measured at Fair Value on a Recurring Basis</t>
  </si>
  <si>
    <t>March 31, 2015</t>
  </si>
  <si>
    <t>March 31, 2014</t>
  </si>
  <si>
    <t>Corporate Debt</t>
  </si>
  <si>
    <t>Common Stock - International</t>
  </si>
  <si>
    <t>Beginning Balance</t>
  </si>
  <si>
    <t>Return of capital/principal payments received</t>
  </si>
  <si>
    <t>(19</t>
  </si>
  <si>
    <t>(43</t>
  </si>
  <si>
    <t>Total gains or losses (realized/unrealized)</t>
  </si>
  <si>
    <t>Included in earnings (investment income)</t>
  </si>
  <si>
    <t>Included in other comprehensive income</t>
  </si>
  <si>
    <t>Purchases</t>
  </si>
  <si>
    <t>Sales</t>
  </si>
  <si>
    <t>Transfers into Level 3</t>
  </si>
  <si>
    <t>Transfers out of Level 3</t>
  </si>
  <si>
    <t>(100</t>
  </si>
  <si>
    <t>(285</t>
  </si>
  <si>
    <t>Ending Balance</t>
  </si>
  <si>
    <t>BUSINESS COMBINATION</t>
  </si>
  <si>
    <t>Equity Method Investments and Joint Ventures [Abstract]</t>
  </si>
  <si>
    <r>
      <t>B</t>
    </r>
    <r>
      <rPr>
        <b/>
        <sz val="8"/>
        <color theme="1"/>
        <rFont val="Inherit"/>
      </rPr>
      <t xml:space="preserve">USINESS </t>
    </r>
    <r>
      <rPr>
        <b/>
        <sz val="10"/>
        <color theme="1"/>
        <rFont val="Inherit"/>
      </rPr>
      <t>C</t>
    </r>
    <r>
      <rPr>
        <b/>
        <sz val="8"/>
        <color theme="1"/>
        <rFont val="Inherit"/>
      </rPr>
      <t>OMBINATION</t>
    </r>
  </si>
  <si>
    <t xml:space="preserve">Effective March 31, 2013, the Company, through USCAN, purchased 50 percent of the issued and outstanding shares of Galileo Global Equity Advisors, Inc., a privately held Toronto-based asset management firm, for $600,000 cash. </t>
  </si>
  <si>
    <t>Effective June 1, 2014, the Company, through USCAN, completed its purchase of an additional 15 percent interest in Galileo from the company's founder, Michael Waring, for $180,000 cash. This strategic investment brings USCAN's ownership to 65 percent of the outstanding shares of Galileo, which represents a controlling interest in Galileo. Prior to June 1, 2014, the Company accounted for the investment in Galileo under the equity method of accounting. After June 1, 2014, Galileo was consolidated with the operations of the Company. Frank Holmes, CEO, and Susan McGee, President and General Counsel, serve as directors of Galileo.</t>
  </si>
  <si>
    <t>Included in other income for the three and nine months ending March 31, 2014, is $30,000 and $15,000, respectively, from the Company's interest in Galileo, accounted for under the equity method of accounting.</t>
  </si>
  <si>
    <t>INVESTMENT MANAGEMENT, TRANSFER AGENT AND OTHER FEES</t>
  </si>
  <si>
    <t>Investment Management Transfer Agent And Other Fees [Abstract]</t>
  </si>
  <si>
    <r>
      <t>I</t>
    </r>
    <r>
      <rPr>
        <b/>
        <sz val="8"/>
        <color theme="1"/>
        <rFont val="Inherit"/>
      </rPr>
      <t>NVESTMENT</t>
    </r>
    <r>
      <rPr>
        <b/>
        <sz val="10"/>
        <color theme="1"/>
        <rFont val="Inherit"/>
      </rPr>
      <t xml:space="preserve"> M</t>
    </r>
    <r>
      <rPr>
        <b/>
        <sz val="8"/>
        <color theme="1"/>
        <rFont val="Inherit"/>
      </rPr>
      <t>ANAGEMENT,</t>
    </r>
    <r>
      <rPr>
        <b/>
        <sz val="10"/>
        <color theme="1"/>
        <rFont val="Inherit"/>
      </rPr>
      <t xml:space="preserve"> T</t>
    </r>
    <r>
      <rPr>
        <b/>
        <sz val="8"/>
        <color theme="1"/>
        <rFont val="Inherit"/>
      </rPr>
      <t>RANSFER</t>
    </r>
    <r>
      <rPr>
        <b/>
        <sz val="10"/>
        <color theme="1"/>
        <rFont val="Inherit"/>
      </rPr>
      <t xml:space="preserve"> A</t>
    </r>
    <r>
      <rPr>
        <b/>
        <sz val="8"/>
        <color theme="1"/>
        <rFont val="Inherit"/>
      </rPr>
      <t>GENT</t>
    </r>
    <r>
      <rPr>
        <b/>
        <sz val="10"/>
        <color theme="1"/>
        <rFont val="Inherit"/>
      </rPr>
      <t xml:space="preserve"> A</t>
    </r>
    <r>
      <rPr>
        <b/>
        <sz val="8"/>
        <color theme="1"/>
        <rFont val="Inherit"/>
      </rPr>
      <t>ND</t>
    </r>
    <r>
      <rPr>
        <b/>
        <sz val="10"/>
        <color theme="1"/>
        <rFont val="Inherit"/>
      </rPr>
      <t xml:space="preserve"> O</t>
    </r>
    <r>
      <rPr>
        <b/>
        <sz val="8"/>
        <color theme="1"/>
        <rFont val="Inherit"/>
      </rPr>
      <t>THER</t>
    </r>
    <r>
      <rPr>
        <b/>
        <sz val="10"/>
        <color theme="1"/>
        <rFont val="Inherit"/>
      </rPr>
      <t xml:space="preserve"> F</t>
    </r>
    <r>
      <rPr>
        <b/>
        <sz val="8"/>
        <color theme="1"/>
        <rFont val="Inherit"/>
      </rPr>
      <t>EES</t>
    </r>
  </si>
  <si>
    <t xml:space="preserve">The Company serves as investment adviser to U.S. Global Investors Funds (“USGIF” or the “Funds”) and receives a fee based on a specified percentage of net assets under management. </t>
  </si>
  <si>
    <r>
      <t xml:space="preserve">The advisory agreement for the equity funds provides for a base advisory fee that is adjusted upwards or downwards by 0.25 percent when there is a performance difference of 5 percent or more between a fund’s performance and that of its designated benchmark index over the prior rolling 12 months. For the three and nine months ended March 31, 2015, the Company realized a decrease in its base advisory fee of </t>
    </r>
    <r>
      <rPr>
        <sz val="10"/>
        <color rgb="FF000000"/>
        <rFont val="Inherit"/>
      </rPr>
      <t>$281,000</t>
    </r>
    <r>
      <rPr>
        <sz val="10"/>
        <color theme="1"/>
        <rFont val="Inherit"/>
      </rPr>
      <t xml:space="preserve"> and $710,000, respectively. For the corresponding periods in fiscal year 2014, base advisory fees were adjusted downward by </t>
    </r>
    <r>
      <rPr>
        <sz val="10"/>
        <color rgb="FF000000"/>
        <rFont val="Inherit"/>
      </rPr>
      <t>$214,000</t>
    </r>
    <r>
      <rPr>
        <sz val="10"/>
        <color theme="1"/>
        <rFont val="Inherit"/>
      </rPr>
      <t xml:space="preserve"> and $632,000, respectively.</t>
    </r>
  </si>
  <si>
    <t>The following changes were made during the prior fiscal year to the mutual funds the Company manages: (1) the Global Emerging Markets Fund liquidated on October 31, 2013, (2) the MegaTrends Fund was reorganized into the Holmes Growth Fund (renamed Holmes Macro Trends Fund), (3) the Tax Free Fund was reorganized into the Near-Term Tax Free Fund, (4) the Government Fund changed from a money market fund to a U.S. Government ultra-short bond fund, and (5) the U.S. Treasury Securities Cash Fund was liquidated on December 27, 2013. </t>
  </si>
  <si>
    <r>
      <t xml:space="preserve">The Company has agreed to contractually limit the expenses of the Near-Term Tax Free Fund through April 2016. The Company has voluntarily waived or reduced its fees and/or agreed to pay expenses on the remaining funds. These caps will continue on a voluntary basis at the Company’s discretion. The aggregate fees waived and expenses borne by the Company for the </t>
    </r>
    <r>
      <rPr>
        <sz val="10"/>
        <color rgb="FF000000"/>
        <rFont val="Inherit"/>
      </rPr>
      <t>three and nine</t>
    </r>
    <r>
      <rPr>
        <sz val="10"/>
        <color theme="1"/>
        <rFont val="Inherit"/>
      </rPr>
      <t xml:space="preserve"> months ended </t>
    </r>
    <r>
      <rPr>
        <sz val="10"/>
        <color rgb="FF000000"/>
        <rFont val="Inherit"/>
      </rPr>
      <t>March 31, 2015</t>
    </r>
    <r>
      <rPr>
        <sz val="10"/>
        <color theme="1"/>
        <rFont val="Inherit"/>
      </rPr>
      <t xml:space="preserve">, were </t>
    </r>
    <r>
      <rPr>
        <sz val="10"/>
        <color rgb="FF000000"/>
        <rFont val="Inherit"/>
      </rPr>
      <t>$391,000</t>
    </r>
    <r>
      <rPr>
        <sz val="10"/>
        <color theme="1"/>
        <rFont val="Inherit"/>
      </rPr>
      <t xml:space="preserve"> and $1,005,000, respectively, compared with </t>
    </r>
    <r>
      <rPr>
        <sz val="10"/>
        <color rgb="FF000000"/>
        <rFont val="Inherit"/>
      </rPr>
      <t>$354,000</t>
    </r>
    <r>
      <rPr>
        <sz val="10"/>
        <color theme="1"/>
        <rFont val="Inherit"/>
      </rPr>
      <t xml:space="preserve"> and $2,102,000, respectively, for the corresponding periods in the prior fiscal year.</t>
    </r>
  </si>
  <si>
    <r>
      <t xml:space="preserve">Prior to the U.S. Treasury Securities Cash Fund liquidation and the U.S. Government Securities Savings Fund conversion, the Company voluntarily agreed to waive fees and/or reimburse the U.S. Treasury Securities Cash Fund and the Government Fund to the extent necessary to maintain the respective fund’s yield at a certain level as determined by the Company (Minimum Yield). The above waived fees for the three and nine months ended March 31, 2014, include total fees waived and/or expenses reimbursed as a result of this agreement of </t>
    </r>
    <r>
      <rPr>
        <sz val="10"/>
        <color rgb="FF000000"/>
        <rFont val="Inherit"/>
      </rPr>
      <t>$0</t>
    </r>
    <r>
      <rPr>
        <sz val="10"/>
        <color theme="1"/>
        <rFont val="Inherit"/>
      </rPr>
      <t xml:space="preserve"> and $584,000, respectively.</t>
    </r>
  </si>
  <si>
    <t xml:space="preserve">The Company may recapture any fees waived and/or expenses reimbursed to maintain the Minimum Yield within three years after the end of the fund’s fiscal year of such waiver and/or reimbursement. Thus, $510,000 of the waiver for the Government Fund is recoverable by the Company through December 31, 2015; and $498,000 through December 31, 2016. </t>
  </si>
  <si>
    <t xml:space="preserve">The Company receives shareholder servicing fees based on the value of assets held through broker-dealer platforms. </t>
  </si>
  <si>
    <t xml:space="preserve">Effective in December 2013, administrative service fees paid to the Company changed from an annual rate of 0.08 percent to 0.10 percent per investor class and from 0.06 percent to 0.08 percent per institutional class of each fund, based on average daily net assets, plus $10,000 per fund per year. Effective November 1, 2014, the per fund fee changed to $7,000 per year. </t>
  </si>
  <si>
    <t xml:space="preserve">As of March 31, 2015, the Company had $502,000 of receivables from USGIF included in the Consolidated Balance Sheets with “receivables”. </t>
  </si>
  <si>
    <t xml:space="preserve">The Company’s Board of Directors formally agreed on August 23, 2013, to exit the transfer agency business so that the Company could focus more on its core strength of investment management. USSI served as the transfer agent to the USGIF until conversion to a new transfer agent on December 9, 2013. Before the conversion, USSI received fees based on the number of shareholder accounts, transaction and activity-based fees and certain miscellaneous fees directly from USGIF shareholders. The transfer agency fees are included in discontinued operations in the statement of operations. </t>
  </si>
  <si>
    <r>
      <t xml:space="preserve">The Company provides advisory services for two offshore clients and received advisory fees based on the net asset values of the clients and performance fees, if any, based on the overall increase in net asset values. Another offshore fund had liquidated in November 2013. The Company recorded advisory and performance fees from these clients totaling </t>
    </r>
    <r>
      <rPr>
        <sz val="10"/>
        <color rgb="FF000000"/>
        <rFont val="Inherit"/>
      </rPr>
      <t>$25,000</t>
    </r>
    <r>
      <rPr>
        <sz val="10"/>
        <color theme="1"/>
        <rFont val="Inherit"/>
      </rPr>
      <t xml:space="preserve"> and $103,000, respectively, for the </t>
    </r>
    <r>
      <rPr>
        <sz val="10"/>
        <color rgb="FF000000"/>
        <rFont val="Inherit"/>
      </rPr>
      <t>three and nine</t>
    </r>
    <r>
      <rPr>
        <sz val="10"/>
        <color theme="1"/>
        <rFont val="Inherit"/>
      </rPr>
      <t xml:space="preserve"> months ended </t>
    </r>
    <r>
      <rPr>
        <sz val="10"/>
        <color rgb="FF000000"/>
        <rFont val="Inherit"/>
      </rPr>
      <t>March 31, 2015</t>
    </r>
    <r>
      <rPr>
        <sz val="10"/>
        <color theme="1"/>
        <rFont val="Inherit"/>
      </rPr>
      <t>, and $42,000 and $147,000, respectively, for the corresponding periods in the prior fiscal year. Frank Holmes, CEO, serves as a director of the offshore clients.</t>
    </r>
  </si>
  <si>
    <r>
      <t xml:space="preserve">Galileo provides advisory services for clients and receives advisory fees based on the net asset values of the clients. Galileo recorded advisory fees from these clients totaling $413,000 and $1.59 million, respectively, for the </t>
    </r>
    <r>
      <rPr>
        <sz val="10"/>
        <color rgb="FF000000"/>
        <rFont val="Inherit"/>
      </rPr>
      <t>three and nine</t>
    </r>
    <r>
      <rPr>
        <sz val="10"/>
        <color theme="1"/>
        <rFont val="Inherit"/>
      </rPr>
      <t xml:space="preserve"> months ended </t>
    </r>
    <r>
      <rPr>
        <sz val="10"/>
        <color rgb="FF000000"/>
        <rFont val="Inherit"/>
      </rPr>
      <t>March 31, 2015</t>
    </r>
    <r>
      <rPr>
        <sz val="10"/>
        <color theme="1"/>
        <rFont val="Inherit"/>
      </rPr>
      <t>.</t>
    </r>
  </si>
  <si>
    <t>BORROWINGS</t>
  </si>
  <si>
    <t>Debt Disclosure [Abstract]</t>
  </si>
  <si>
    <r>
      <t>B</t>
    </r>
    <r>
      <rPr>
        <b/>
        <sz val="8"/>
        <color theme="1"/>
        <rFont val="Inherit"/>
      </rPr>
      <t>ORROWINGS</t>
    </r>
  </si>
  <si>
    <t>As of March 31, 2015, the Company has no long-term liabilities.</t>
  </si>
  <si>
    <t>The Company has access to a $1 million credit facility with a 1-year maturity for working capital purposes. The credit agreement requires the Company to maintain certain quarterly financial covenants to access the line of credit. The Company has been in compliance with all financial covenants during the fiscal year. As of March 31, 2015, this credit facility remained unutilized by the Company.</t>
  </si>
  <si>
    <t>STOCKHOLDERS' EQUITY</t>
  </si>
  <si>
    <t>Equity [Abstract]</t>
  </si>
  <si>
    <r>
      <t>S</t>
    </r>
    <r>
      <rPr>
        <b/>
        <sz val="8"/>
        <color theme="1"/>
        <rFont val="Inherit"/>
      </rPr>
      <t>TOCKHOLDERS</t>
    </r>
    <r>
      <rPr>
        <b/>
        <sz val="10"/>
        <color theme="1"/>
        <rFont val="Inherit"/>
      </rPr>
      <t xml:space="preserve">’ </t>
    </r>
    <r>
      <rPr>
        <b/>
        <sz val="8"/>
        <color theme="1"/>
        <rFont val="Inherit"/>
      </rPr>
      <t>EQUITY</t>
    </r>
  </si>
  <si>
    <r>
      <t xml:space="preserve">Payment of cash dividends is within the discretion of the Company’s board of directors and is dependent on earnings, operations, capital requirements, general financial condition of the Company, and general business conditions. A monthly dividend of </t>
    </r>
    <r>
      <rPr>
        <sz val="10"/>
        <color rgb="FF000000"/>
        <rFont val="Inherit"/>
      </rPr>
      <t>$0.005</t>
    </r>
    <r>
      <rPr>
        <sz val="10"/>
        <color theme="1"/>
        <rFont val="Inherit"/>
      </rPr>
      <t xml:space="preserve"> per share is authorized through </t>
    </r>
    <r>
      <rPr>
        <sz val="10"/>
        <color rgb="FF000000"/>
        <rFont val="Inherit"/>
      </rPr>
      <t>June 30, 2015</t>
    </r>
    <r>
      <rPr>
        <sz val="10"/>
        <color theme="1"/>
        <rFont val="Inherit"/>
      </rPr>
      <t>, and will be reviewed by the board quarterly.</t>
    </r>
  </si>
  <si>
    <t>The Board of Directors approved a share repurchase program on December 7, 2012, authorizing the Company to purchase up to $2.75 million of its outstanding common shares as market and business conditions warrant on the open market in compliance with Rule 10b-18 of the Securities Exchange Act of 1934. This share repurchase authorization ended on December 31, 2013. On December 12, 2013, and December 10, 2014, the Board of Directors renewed the repurchase program for calendar year 2014 and 2015, respectively. The total amount of shares that may be repurchased in 2015 under the renewed program is $2.75 million. The acquired shares may be used for corporate purposes, including shares issued to employees in the Company’s stock-based compensation programs. For the three and nine months ended March 31, 2015, the Company repurchased 19,245 and 86,250 class A shares using cash of $60,000 and $266,000, respectively. For the three and nine months ended March 31, 2014, the Company repurchased 35,065 and 76,511 class A shares using cash of $121,000 and $230,000, respectively.</t>
  </si>
  <si>
    <t>Stock compensation plans</t>
  </si>
  <si>
    <r>
      <t xml:space="preserve">The Company’s stock option plans provide for the granting of class A shares as either incentive or nonqualified stock options to employees and non-employee directors. Options are subject to terms and conditions determined by the Compensation Committee of the Board of Directors. Options outstanding and exercisable at March 31, 2015, were </t>
    </r>
    <r>
      <rPr>
        <sz val="10"/>
        <color rgb="FF000000"/>
        <rFont val="Inherit"/>
      </rPr>
      <t>22,000</t>
    </r>
    <r>
      <rPr>
        <sz val="10"/>
        <color theme="1"/>
        <rFont val="Inherit"/>
      </rPr>
      <t xml:space="preserve"> at a weighted average exercise price of </t>
    </r>
    <r>
      <rPr>
        <sz val="10"/>
        <color rgb="FF000000"/>
        <rFont val="Inherit"/>
      </rPr>
      <t>$18.72</t>
    </r>
    <r>
      <rPr>
        <sz val="10"/>
        <color theme="1"/>
        <rFont val="Inherit"/>
      </rPr>
      <t>. There were no options granted, exercised or forfeited for the nine months ended March 31, 2015.</t>
    </r>
    <r>
      <rPr>
        <sz val="8"/>
        <color theme="1"/>
        <rFont val="Inherit"/>
      </rPr>
      <t> </t>
    </r>
  </si>
  <si>
    <r>
      <t xml:space="preserve">The Company accounts for stock-based compensation in accordance with ASC 718 </t>
    </r>
    <r>
      <rPr>
        <i/>
        <sz val="10"/>
        <color theme="1"/>
        <rFont val="Inherit"/>
      </rPr>
      <t>Compensation – Stock Compensation</t>
    </r>
    <r>
      <rPr>
        <sz val="10"/>
        <color theme="1"/>
        <rFont val="Inherit"/>
      </rPr>
      <t xml:space="preserve">. Stock-based compensation expense is recorded for the cost of stock options. There was no stock-based compensation expense for the three and nine months ended </t>
    </r>
    <r>
      <rPr>
        <sz val="10"/>
        <color rgb="FF000000"/>
        <rFont val="Inherit"/>
      </rPr>
      <t>March 31, 2015</t>
    </r>
    <r>
      <rPr>
        <sz val="10"/>
        <color theme="1"/>
        <rFont val="Inherit"/>
      </rPr>
      <t xml:space="preserve">. Due to option forfeitures that occurred in the three months ended March 31, 2014, the Company reversed $1,000 of compensation expense recognized during the first six months of the fiscal year. Stock-based compensation expense for the nine months ended March 31, 2014, was $1,000. As of </t>
    </r>
    <r>
      <rPr>
        <sz val="10"/>
        <color rgb="FF000000"/>
        <rFont val="Inherit"/>
      </rPr>
      <t>March 31, 2015</t>
    </r>
    <r>
      <rPr>
        <sz val="10"/>
        <color theme="1"/>
        <rFont val="Inherit"/>
      </rPr>
      <t xml:space="preserve">, and March 31, 2014, there was </t>
    </r>
    <r>
      <rPr>
        <sz val="10"/>
        <color rgb="FF000000"/>
        <rFont val="Inherit"/>
      </rPr>
      <t>no</t>
    </r>
    <r>
      <rPr>
        <sz val="10"/>
        <color theme="1"/>
        <rFont val="Inherit"/>
      </rPr>
      <t xml:space="preserve"> unrecognized share-based compensation cost related to share-based compensation granted under the plans to be recognized over the remainder of their respective vesting periods.</t>
    </r>
  </si>
  <si>
    <t>EARNINGS PER SHARE</t>
  </si>
  <si>
    <t>Earnings Per Share [Abstract]</t>
  </si>
  <si>
    <r>
      <t>E</t>
    </r>
    <r>
      <rPr>
        <b/>
        <sz val="8"/>
        <color theme="1"/>
        <rFont val="Inherit"/>
      </rPr>
      <t>ARNINGS</t>
    </r>
    <r>
      <rPr>
        <b/>
        <sz val="10"/>
        <color theme="1"/>
        <rFont val="Inherit"/>
      </rPr>
      <t xml:space="preserve"> P</t>
    </r>
    <r>
      <rPr>
        <b/>
        <sz val="8"/>
        <color theme="1"/>
        <rFont val="Inherit"/>
      </rPr>
      <t>ER</t>
    </r>
    <r>
      <rPr>
        <b/>
        <sz val="10"/>
        <color theme="1"/>
        <rFont val="Inherit"/>
      </rPr>
      <t xml:space="preserve"> S</t>
    </r>
    <r>
      <rPr>
        <b/>
        <sz val="8"/>
        <color theme="1"/>
        <rFont val="Inherit"/>
      </rPr>
      <t>HARE</t>
    </r>
  </si>
  <si>
    <t>The basic earnings per share (“EPS”) calculation excludes dilution and is computed by dividing net income by the weighted average number of common shares outstanding for the period. Diluted EPS reflects the potential dilution of EPS that could occur if options to issue common stock were exercised.</t>
  </si>
  <si>
    <t>The following table sets forth the computation for basic and diluted EPS:</t>
  </si>
  <si>
    <t>(dollars in thousands, except per share data)</t>
  </si>
  <si>
    <t>Net loss</t>
  </si>
  <si>
    <t>Loss from continuing operations</t>
  </si>
  <si>
    <t>(1,925</t>
  </si>
  <si>
    <t>(993</t>
  </si>
  <si>
    <t>(994</t>
  </si>
  <si>
    <t>(26</t>
  </si>
  <si>
    <t>Less: Income attributable to non-controlling interest in subsidiary</t>
  </si>
  <si>
    <t>Loss from continuing operations attributable to U.S. Global Investors, Inc.</t>
  </si>
  <si>
    <t>(1,978</t>
  </si>
  <si>
    <t>(1,007</t>
  </si>
  <si>
    <t>Loss from discontinued operations attributable to U.S. Global Investors, Inc.</t>
  </si>
  <si>
    <t>(238</t>
  </si>
  <si>
    <t>Net loss attributable to U.S. Global Investors, Inc.</t>
  </si>
  <si>
    <t>(1,231</t>
  </si>
  <si>
    <t>(28</t>
  </si>
  <si>
    <t>Weighted average number of outstanding shares</t>
  </si>
  <si>
    <t>Basic</t>
  </si>
  <si>
    <t>Effect of dilutive securities</t>
  </si>
  <si>
    <t>Employee stock options</t>
  </si>
  <si>
    <t>Diluted</t>
  </si>
  <si>
    <t>Loss per share attributable to U.S. Global Investors, Inc.</t>
  </si>
  <si>
    <t>   Loss from continuing operations</t>
  </si>
  <si>
    <t>(0.13</t>
  </si>
  <si>
    <t>(0.06</t>
  </si>
  <si>
    <t>(0.07</t>
  </si>
  <si>
    <t>   Loss from discontinued operations</t>
  </si>
  <si>
    <t>(0.02</t>
  </si>
  <si>
    <t>(0.08</t>
  </si>
  <si>
    <r>
      <t xml:space="preserve">The diluted EPS calculation excludes the effect of stock options when their exercise prices exceed the average market price for the period. For the three and nine months ended March 31, 2015, and the three and nine months ended March 31, 2014, </t>
    </r>
    <r>
      <rPr>
        <sz val="10"/>
        <color rgb="FF000000"/>
        <rFont val="Inherit"/>
      </rPr>
      <t>22,000</t>
    </r>
    <r>
      <rPr>
        <sz val="10"/>
        <color theme="1"/>
        <rFont val="Inherit"/>
      </rPr>
      <t xml:space="preserve"> options were excluded from diluted EPS.</t>
    </r>
  </si>
  <si>
    <t>During the three and nine months ended March 31, 2015, and the three and nine months ended March 31, 2014, the Company repurchased class A shares on the open market. Upon repurchase, these shares are classified as treasury shares and are deducted from outstanding shares in the earnings per share calculation.</t>
  </si>
  <si>
    <t>INCOME TAXES</t>
  </si>
  <si>
    <t>Income Tax Disclosure [Abstract]</t>
  </si>
  <si>
    <r>
      <t>I</t>
    </r>
    <r>
      <rPr>
        <b/>
        <sz val="8"/>
        <color theme="1"/>
        <rFont val="Inherit"/>
      </rPr>
      <t>NCOME</t>
    </r>
    <r>
      <rPr>
        <b/>
        <sz val="10"/>
        <color theme="1"/>
        <rFont val="Inherit"/>
      </rPr>
      <t xml:space="preserve"> T</t>
    </r>
    <r>
      <rPr>
        <b/>
        <sz val="8"/>
        <color theme="1"/>
        <rFont val="Inherit"/>
      </rPr>
      <t>AXES</t>
    </r>
  </si>
  <si>
    <t>The Company and its subsidiaries, except as noted, file a consolidated U.S. federal income tax return. USCAN and Galileo file separate tax returns in Canada. Provisions for income taxes include deferred taxes for temporary differences in the bases of assets and liabilities for financial and tax purposes, resulting from the use of the liability method of accounting for income taxes. The current deferred tax asset primarily consists of unrealized losses on trading securities. The long-term deferred tax asset is composed primarily of unrealized losses and other-than-temporary impairments on available-for-sale securities, differences in tax and book accumulated depreciation and the difference in tax treatment of stock options.</t>
  </si>
  <si>
    <r>
      <t xml:space="preserve">For federal income tax purposes at March 31, 2015, the Company has charitable contribution carryovers of approximately </t>
    </r>
    <r>
      <rPr>
        <sz val="10"/>
        <color rgb="FF000000"/>
        <rFont val="Inherit"/>
      </rPr>
      <t>$121,000</t>
    </r>
    <r>
      <rPr>
        <sz val="10"/>
        <color theme="1"/>
        <rFont val="Inherit"/>
      </rPr>
      <t>, expiring in fiscal years 2018 - 2020. The Company has net operating loss carryovers of $1,946,000, expiring in fiscal year 2035. If certain changes in the Company's ownership should occur, there could be an annual limitation on the amount of net operating loss carryovers that could be utilized.</t>
    </r>
  </si>
  <si>
    <r>
      <t xml:space="preserve">A valuation allowance is provided when it is more likely than not that some portion of the deferred tax amount will not be realized.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a valuation allowance of </t>
    </r>
    <r>
      <rPr>
        <sz val="10"/>
        <color rgb="FF000000"/>
        <rFont val="Inherit"/>
      </rPr>
      <t>$703,000</t>
    </r>
    <r>
      <rPr>
        <sz val="10"/>
        <color theme="1"/>
        <rFont val="Inherit"/>
      </rPr>
      <t xml:space="preserve"> and </t>
    </r>
    <r>
      <rPr>
        <sz val="10"/>
        <color rgb="FF000000"/>
        <rFont val="Inherit"/>
      </rPr>
      <t>$35,000</t>
    </r>
    <r>
      <rPr>
        <sz val="10"/>
        <color theme="1"/>
        <rFont val="Inherit"/>
      </rPr>
      <t>, respectively, was included related to the charitable contribution carryover and the fiscal 2014 net operating loss carryover.</t>
    </r>
  </si>
  <si>
    <t>ACCUMULATED OTHER COMPREHENSIVE INCOME (LOSS)</t>
  </si>
  <si>
    <r>
      <t>A</t>
    </r>
    <r>
      <rPr>
        <b/>
        <sz val="8"/>
        <color theme="1"/>
        <rFont val="Inherit"/>
      </rPr>
      <t>CCUMULATED</t>
    </r>
    <r>
      <rPr>
        <b/>
        <sz val="10"/>
        <color theme="1"/>
        <rFont val="Inherit"/>
      </rPr>
      <t xml:space="preserve"> O</t>
    </r>
    <r>
      <rPr>
        <b/>
        <sz val="8"/>
        <color theme="1"/>
        <rFont val="Inherit"/>
      </rPr>
      <t>THER</t>
    </r>
    <r>
      <rPr>
        <b/>
        <sz val="10"/>
        <color theme="1"/>
        <rFont val="Inherit"/>
      </rPr>
      <t xml:space="preserve"> C</t>
    </r>
    <r>
      <rPr>
        <b/>
        <sz val="8"/>
        <color theme="1"/>
        <rFont val="Inherit"/>
      </rPr>
      <t>OMPREHENSIVE</t>
    </r>
    <r>
      <rPr>
        <b/>
        <sz val="10"/>
        <color theme="1"/>
        <rFont val="Inherit"/>
      </rPr>
      <t xml:space="preserve"> I</t>
    </r>
    <r>
      <rPr>
        <b/>
        <sz val="8"/>
        <color theme="1"/>
        <rFont val="Inherit"/>
      </rPr>
      <t>NCOME</t>
    </r>
    <r>
      <rPr>
        <b/>
        <sz val="10"/>
        <color theme="1"/>
        <rFont val="Inherit"/>
      </rPr>
      <t xml:space="preserve"> (L</t>
    </r>
    <r>
      <rPr>
        <b/>
        <sz val="8"/>
        <color theme="1"/>
        <rFont val="Inherit"/>
      </rPr>
      <t>OSS</t>
    </r>
    <r>
      <rPr>
        <b/>
        <sz val="10"/>
        <color theme="1"/>
        <rFont val="Inherit"/>
      </rPr>
      <t>)</t>
    </r>
    <r>
      <rPr>
        <b/>
        <sz val="8"/>
        <color theme="1"/>
        <rFont val="Inherit"/>
      </rPr>
      <t xml:space="preserve"> </t>
    </r>
  </si>
  <si>
    <t xml:space="preserve">The following table presents change in accumulated other comprehensive income (loss) ("AOCI") by component: </t>
  </si>
  <si>
    <r>
      <t xml:space="preserve">Unrealized gains (losses) on available-for-sale investments </t>
    </r>
    <r>
      <rPr>
        <b/>
        <sz val="7"/>
        <color theme="1"/>
        <rFont val="Inherit"/>
      </rPr>
      <t>1</t>
    </r>
  </si>
  <si>
    <t>Foreign currency adjustment</t>
  </si>
  <si>
    <t>Nine Months Ended March 31, 2015</t>
  </si>
  <si>
    <t>Balance at June 30, 2014</t>
  </si>
  <si>
    <t>Other comprehensive loss before reclassifications</t>
  </si>
  <si>
    <t>(1,306</t>
  </si>
  <si>
    <t>(185</t>
  </si>
  <si>
    <t>(1,491</t>
  </si>
  <si>
    <t>Tax effect</t>
  </si>
  <si>
    <t>Amount reclassified from AOCI</t>
  </si>
  <si>
    <t>(486</t>
  </si>
  <si>
    <t>Net other comprehensive loss for the nine months ended March 31, 2015</t>
  </si>
  <si>
    <t>(1,183</t>
  </si>
  <si>
    <t>(1,368</t>
  </si>
  <si>
    <t>Balance at March 31, 2015</t>
  </si>
  <si>
    <t>(295</t>
  </si>
  <si>
    <t>(167</t>
  </si>
  <si>
    <t>(462</t>
  </si>
  <si>
    <t>Three Months Ended March 31, 2015</t>
  </si>
  <si>
    <t>Balance at December 31, 2014</t>
  </si>
  <si>
    <t>(213</t>
  </si>
  <si>
    <t>(78</t>
  </si>
  <si>
    <t>(291</t>
  </si>
  <si>
    <t>(20</t>
  </si>
  <si>
    <t>(89</t>
  </si>
  <si>
    <t>(109</t>
  </si>
  <si>
    <t>Net other comprehensive loss for the three months ended March 31, 2015</t>
  </si>
  <si>
    <t>(82</t>
  </si>
  <si>
    <t>(171</t>
  </si>
  <si>
    <t>Nine Months Ended March 31, 2014</t>
  </si>
  <si>
    <t>Balance at June 30, 2013</t>
  </si>
  <si>
    <t>(387</t>
  </si>
  <si>
    <t>(996</t>
  </si>
  <si>
    <t>Net other comprehensive loss for the nine months ended March 31, 2014</t>
  </si>
  <si>
    <t>Balance at March 31, 2014</t>
  </si>
  <si>
    <t>Three Months Ended March 31, 2014</t>
  </si>
  <si>
    <t>Balance at December 31, 2013</t>
  </si>
  <si>
    <t>(195</t>
  </si>
  <si>
    <t>(304</t>
  </si>
  <si>
    <t>Net other comprehensive income for the three months ended March 31, 2014</t>
  </si>
  <si>
    <t>Amounts reclassified from unrealized gains (losses) on available-for-sale investments, net of tax, were recorded in investment income (loss) on the Consolidated Statements of Operations.</t>
  </si>
  <si>
    <t>FINANCIAL INFORMATION BY BUSINESS SEGMENT</t>
  </si>
  <si>
    <t>Segment Reporting [Abstract]</t>
  </si>
  <si>
    <r>
      <t>F</t>
    </r>
    <r>
      <rPr>
        <b/>
        <sz val="8"/>
        <color theme="1"/>
        <rFont val="Inherit"/>
      </rPr>
      <t>INANCIAL</t>
    </r>
    <r>
      <rPr>
        <b/>
        <sz val="10"/>
        <color theme="1"/>
        <rFont val="Inherit"/>
      </rPr>
      <t xml:space="preserve"> I</t>
    </r>
    <r>
      <rPr>
        <b/>
        <sz val="8"/>
        <color theme="1"/>
        <rFont val="Inherit"/>
      </rPr>
      <t>NFORMATION</t>
    </r>
    <r>
      <rPr>
        <b/>
        <sz val="10"/>
        <color theme="1"/>
        <rFont val="Inherit"/>
      </rPr>
      <t xml:space="preserve"> </t>
    </r>
    <r>
      <rPr>
        <b/>
        <sz val="8"/>
        <color theme="1"/>
        <rFont val="Inherit"/>
      </rPr>
      <t>BY</t>
    </r>
    <r>
      <rPr>
        <b/>
        <sz val="10"/>
        <color theme="1"/>
        <rFont val="Inherit"/>
      </rPr>
      <t xml:space="preserve"> B</t>
    </r>
    <r>
      <rPr>
        <b/>
        <sz val="8"/>
        <color theme="1"/>
        <rFont val="Inherit"/>
      </rPr>
      <t>USINESS</t>
    </r>
    <r>
      <rPr>
        <b/>
        <sz val="10"/>
        <color theme="1"/>
        <rFont val="Inherit"/>
      </rPr>
      <t xml:space="preserve"> S</t>
    </r>
    <r>
      <rPr>
        <b/>
        <sz val="8"/>
        <color theme="1"/>
        <rFont val="Inherit"/>
      </rPr>
      <t>EGMENT</t>
    </r>
  </si>
  <si>
    <t>The Company operates principally in three business segments: providing investment management services to USGIF and offshore funds it manages, investment management services in Canada, and investing for its own account in an effort to add growth and value to its cash position. The following schedule details total revenues and income by business segment:</t>
  </si>
  <si>
    <t>Investment</t>
  </si>
  <si>
    <t>Management</t>
  </si>
  <si>
    <t>Services</t>
  </si>
  <si>
    <t>Services - Canada</t>
  </si>
  <si>
    <t>Corporate</t>
  </si>
  <si>
    <t>Investments</t>
  </si>
  <si>
    <t>Consolidated</t>
  </si>
  <si>
    <t>Nine months ended March 31, 2015</t>
  </si>
  <si>
    <t>Net operating revenues</t>
  </si>
  <si>
    <t>Net other income</t>
  </si>
  <si>
    <t>Income (loss) from continuing operations before income taxes</t>
  </si>
  <si>
    <t>(2,422</t>
  </si>
  <si>
    <t>(1,904</t>
  </si>
  <si>
    <t>Capital expenditures</t>
  </si>
  <si>
    <t>Gross identifiable assets at March 31, 2015</t>
  </si>
  <si>
    <t>Consolidated total assets at March 31, 2015</t>
  </si>
  <si>
    <t>Nine months ended March 31, 2014</t>
  </si>
  <si>
    <t>(2,950</t>
  </si>
  <si>
    <t>(1,459</t>
  </si>
  <si>
    <t>Loss from discontinued operations</t>
  </si>
  <si>
    <t>Three months ended March 31, 2015</t>
  </si>
  <si>
    <t>(1,175</t>
  </si>
  <si>
    <t>(39</t>
  </si>
  <si>
    <t>(969</t>
  </si>
  <si>
    <t>Three months ended March 31, 2014</t>
  </si>
  <si>
    <t>(409</t>
  </si>
  <si>
    <t>(12</t>
  </si>
  <si>
    <t>CONTINGENCIES AND COMMITMENTS</t>
  </si>
  <si>
    <t>Commitments and Contingencies Disclosure [Abstract]</t>
  </si>
  <si>
    <r>
      <t>C</t>
    </r>
    <r>
      <rPr>
        <b/>
        <sz val="8"/>
        <color theme="1"/>
        <rFont val="Inherit"/>
      </rPr>
      <t>ONTINGENCIES</t>
    </r>
    <r>
      <rPr>
        <b/>
        <sz val="10"/>
        <color theme="1"/>
        <rFont val="Inherit"/>
      </rPr>
      <t xml:space="preserve"> </t>
    </r>
    <r>
      <rPr>
        <b/>
        <sz val="8"/>
        <color theme="1"/>
        <rFont val="Inherit"/>
      </rPr>
      <t>AND</t>
    </r>
    <r>
      <rPr>
        <b/>
        <sz val="10"/>
        <color theme="1"/>
        <rFont val="Inherit"/>
      </rPr>
      <t xml:space="preserve"> C</t>
    </r>
    <r>
      <rPr>
        <b/>
        <sz val="8"/>
        <color theme="1"/>
        <rFont val="Inherit"/>
      </rPr>
      <t>OMMITMENTS</t>
    </r>
  </si>
  <si>
    <t>The Company continuously reviews all investor, employee and vendor complaints, and pending or threatened litigation. The likelihood that a loss contingency exists is evaluated through consultation with legal counsel, and a loss contingency is recorded if probable and reasonably estimable.</t>
  </si>
  <si>
    <t>During the normal course of business, the Company may be subject to claims, legal proceedings, and other contingencies. These matters are subject to various uncertainties, and it is possible that some of these matters may be resolved unfavorably. The Company establishes accruals for matters for which the outcome is probable and can be reasonably estimated. Management believes that any liability in excess of these accruals upon the ultimate resolution of these matters will not have a material adverse effect on the consolidated financial statements of the Company.</t>
  </si>
  <si>
    <r>
      <t xml:space="preserve">The Board has authorized a monthly dividend of $0.005 per share through June 30, 2015, at which time it will be considered for continuation by the Board. Payment of cash dividends is within the discretion of the Company’s Board of Directors and is dependent on earnings, operations, capital requirements, general financial condition of the Company, and general business conditions. The total amount of cash dividends expected to be paid to class A and class C shareholders from April to June 2015 is approximately </t>
    </r>
    <r>
      <rPr>
        <sz val="10"/>
        <color rgb="FF000000"/>
        <rFont val="Inherit"/>
      </rPr>
      <t>$231,000</t>
    </r>
    <r>
      <rPr>
        <sz val="10"/>
        <color theme="1"/>
        <rFont val="Inherit"/>
      </rPr>
      <t>.</t>
    </r>
  </si>
  <si>
    <t>DISCONTINUED OPERATIONS</t>
  </si>
  <si>
    <t>Discontinued Operations and Disposal Groups [Abstract]</t>
  </si>
  <si>
    <r>
      <t>D</t>
    </r>
    <r>
      <rPr>
        <b/>
        <sz val="8"/>
        <color theme="1"/>
        <rFont val="Inherit"/>
      </rPr>
      <t>ISCONTINUED</t>
    </r>
    <r>
      <rPr>
        <b/>
        <sz val="10"/>
        <color theme="1"/>
        <rFont val="Inherit"/>
      </rPr>
      <t xml:space="preserve"> O</t>
    </r>
    <r>
      <rPr>
        <b/>
        <sz val="8"/>
        <color theme="1"/>
        <rFont val="Inherit"/>
      </rPr>
      <t>PERATIONS</t>
    </r>
  </si>
  <si>
    <t>The Company’s Board of Directors formally agreed on August 23, 2013, to exit the transfer agency business so that the Company could focus more on its core strength of investment management. USSI served as transfer agent until conversion to the new transfer agent in December 2013.</t>
  </si>
  <si>
    <t xml:space="preserve">The transfer agency results, together with expenses associated with discontinuing transfer agency operations, are reflected as discontinued operations in the statement of operations and are therefore excluded from continuing operations results. </t>
  </si>
  <si>
    <t xml:space="preserve">There were no assets and liabilities related to the transfer agency business at March 31, 2015. </t>
  </si>
  <si>
    <t>The components of loss from discontinued operations were as follows for the three and nine months ended March 31, 2015, and 2014:</t>
  </si>
  <si>
    <t> (dollars in thousands)</t>
  </si>
  <si>
    <t>Operating revenue</t>
  </si>
  <si>
    <t>Operating expenses</t>
  </si>
  <si>
    <t>(9</t>
  </si>
  <si>
    <t>Loss from discontinued operations before income taxes</t>
  </si>
  <si>
    <t>(361</t>
  </si>
  <si>
    <t>Income tax benefit</t>
  </si>
  <si>
    <t>(123</t>
  </si>
  <si>
    <t>Loss from discontinued operations, net of tax</t>
  </si>
  <si>
    <t>BASIS OF PRESENTATION (Policies)</t>
  </si>
  <si>
    <t>Basis of Presentation</t>
  </si>
  <si>
    <t>INVESTMENTS (Tables)</t>
  </si>
  <si>
    <t>Schedule of Trading and Available-for-Sale Securities</t>
  </si>
  <si>
    <t>Summary of Gross Unrealized Losses and Fair Values of Available-for-Sale Investment Securities</t>
  </si>
  <si>
    <t>Investment Income (Loss) Reflected in Earnings</t>
  </si>
  <si>
    <t>FAIR VALUE DISCLOSURES (Tables)</t>
  </si>
  <si>
    <t>Fair Value Measurements on Recurring Basis</t>
  </si>
  <si>
    <t>Summary of Investments Measured at Fair Value on Recurring Basis</t>
  </si>
  <si>
    <t>EARNINGS PER SHARE (Tables)</t>
  </si>
  <si>
    <t>Computation for Basic and Diluted Earning Per Share</t>
  </si>
  <si>
    <t>ACCUMULATED OTHER COMPREHENSIVE INCOME (LOSS) (Tables)</t>
  </si>
  <si>
    <t>Summary of Changes in Accumulated Other Comprehensive Income</t>
  </si>
  <si>
    <t>FINANCIAL INFORMATION BY BUSINESS SEGMENT (Tables)</t>
  </si>
  <si>
    <t>Schedule Details of Financial Information by Business Segment</t>
  </si>
  <si>
    <t>The following schedule details total revenues and income by business segment:</t>
  </si>
  <si>
    <t>DISCONTINUED OPERATIONS (Tables)</t>
  </si>
  <si>
    <t>Summary of Income from Discontinued Operations</t>
  </si>
  <si>
    <t>BASIS OF PRESENTATION (Details) (Galileo Global Equity Advisors Inc)</t>
  </si>
  <si>
    <t>Galileo Global Equity Advisors Inc</t>
  </si>
  <si>
    <t>Subsidiary, Sale of Stock [Line Items]</t>
  </si>
  <si>
    <t>Ownership in subsidiary (percentage)</t>
  </si>
  <si>
    <t>INVESTMENTS - Components of Company's Trading and Available-for-Sale Investments (Detail) (USD $)</t>
  </si>
  <si>
    <t>Schedule of Trading Securities and Available-for-sale Securities [Line Items]</t>
  </si>
  <si>
    <t>Trading, cost</t>
  </si>
  <si>
    <t>Trading, gross unrealized gain</t>
  </si>
  <si>
    <t>Trading, gross unrealized (loss)</t>
  </si>
  <si>
    <t>Available-for-sale, cost</t>
  </si>
  <si>
    <t>Available-for-sale, gross unrealized gain</t>
  </si>
  <si>
    <t>Available-for-sale, gross unrealized (loss)</t>
  </si>
  <si>
    <t>Available-for-sale, fair value</t>
  </si>
  <si>
    <t>Available-for-sale, net unrealized gain (loss), gross</t>
  </si>
  <si>
    <t>Available-for-sale, net unrealized gain (loss), net of tax</t>
  </si>
  <si>
    <t>[3]</t>
  </si>
  <si>
    <t>Unrealized gains and losses on available-for-sale securities are excluded from earnings and recorded in other comprehensive income as a separate component of shareholdersâ€™ equity until realized.</t>
  </si>
  <si>
    <t>INVESTMENTS - Summary of Gross Unrealized Losses and Fair Values of Available-For-Sale Investment Securities (Detail) (USD $)</t>
  </si>
  <si>
    <t>Available-for-sale Securities, Continuous Unrealized Loss Position, Fair Value [Abstract]</t>
  </si>
  <si>
    <t>Available-for-sale securities, continuous unrealized loss position, less than 12 months, fair value</t>
  </si>
  <si>
    <t>Available-for-sale securities, continuous unrealized loss position, 12 months or greater, fair value</t>
  </si>
  <si>
    <t>Available-for-sale securities, continuous unrealized loss position, fair value, total</t>
  </si>
  <si>
    <t>Available-for-sale Securities, Continuous Unrealized Loss Position, Accumulated Loss [Abstract]</t>
  </si>
  <si>
    <t>Available-for-sale securities, continuous unrealized loss position, less than 12 months, gross unrealized loss</t>
  </si>
  <si>
    <t>Available-for-sale securities, continuous unrealized loss position, 12 months or longer, gross unrealized loss</t>
  </si>
  <si>
    <t>Available-for-sale securities, continuous unrealized loss position, gross unrealized losses, total</t>
  </si>
  <si>
    <t>INVESTMENTS - Investment Income (Loss) Reflected in Earnings (Detail) (USD $)</t>
  </si>
  <si>
    <t>Realized foreign currency gains</t>
  </si>
  <si>
    <t>INVESTMENTS - Additional Information (Detail) (USD $)</t>
  </si>
  <si>
    <t>Dec. 31, 2013</t>
  </si>
  <si>
    <t>Schedule of Trading Securities and Other Trading Assets [Line Items]</t>
  </si>
  <si>
    <t>Carrying value of investments held</t>
  </si>
  <si>
    <t>Cost basis of investments held</t>
  </si>
  <si>
    <t>Carrying value of investments to Company's total assets</t>
  </si>
  <si>
    <t>Other than temporary declines in securities</t>
  </si>
  <si>
    <t>Amortized cost basis, subject to impairment loss</t>
  </si>
  <si>
    <t>Corporate debt security, one</t>
  </si>
  <si>
    <t>Number of securities, subject to impairment loss</t>
  </si>
  <si>
    <t>Available-for-sale securities, fair value, subject to impairment loss</t>
  </si>
  <si>
    <t>Corporate debt security, two</t>
  </si>
  <si>
    <t>Government Fund | Mutual funds</t>
  </si>
  <si>
    <t>U.S. Global Investors Funds</t>
  </si>
  <si>
    <t>FAIR VALUE DISCLOSURES - Fair Value Measurements on Recurring Basis (Detail) (USD $)</t>
  </si>
  <si>
    <t>Fair Value Of Assets And Liabilities Measured On Non Recurring Basis [Line Items]</t>
  </si>
  <si>
    <t>Recurring basis</t>
  </si>
  <si>
    <t>Offshore fund | Recurring basis</t>
  </si>
  <si>
    <t>Mutual funds - Fixed income | Recurring basis</t>
  </si>
  <si>
    <t>Mutual funds - Domestic equity | Recurring basis</t>
  </si>
  <si>
    <t>Other | Recurring basis</t>
  </si>
  <si>
    <t>Common stock - Domestic | Recurring basis</t>
  </si>
  <si>
    <t>Common stock - International | Recurring basis</t>
  </si>
  <si>
    <t>Corporate debt | Recurring basis</t>
  </si>
  <si>
    <t>Quoted Prices (Level 1) | Recurring basis</t>
  </si>
  <si>
    <t>Quoted Prices (Level 1) | Offshore fund | Recurring basis</t>
  </si>
  <si>
    <t>Quoted Prices (Level 1) | Mutual funds - Fixed income | Recurring basis</t>
  </si>
  <si>
    <t>Quoted Prices (Level 1) | Mutual funds - Domestic equity | Recurring basis</t>
  </si>
  <si>
    <t>Quoted Prices (Level 1) | Other | Recurring basis</t>
  </si>
  <si>
    <t>Quoted Prices (Level 1) | Common stock - Domestic | Recurring basis</t>
  </si>
  <si>
    <t>Quoted Prices (Level 1) | Common stock - International | Recurring basis</t>
  </si>
  <si>
    <t>Quoted Prices (Level 1) | Corporate debt | Recurring basis</t>
  </si>
  <si>
    <t>Significant Other Inputs (Level 2) | Recurring basis</t>
  </si>
  <si>
    <t>Significant Other Inputs (Level 2) | Offshore fund | Recurring basis</t>
  </si>
  <si>
    <t>Significant Other Inputs (Level 2) | Mutual funds - Fixed income | Recurring basis</t>
  </si>
  <si>
    <t>Significant Other Inputs (Level 2) | Mutual funds - Domestic equity | Recurring basis</t>
  </si>
  <si>
    <t>Significant Other Inputs (Level 2) | Other | Recurring basis</t>
  </si>
  <si>
    <t>Significant Other Inputs (Level 2) | Common stock - Domestic | Recurring basis</t>
  </si>
  <si>
    <t>Significant Other Inputs (Level 2) | Common stock - International | Recurring basis</t>
  </si>
  <si>
    <t>Significant Other Inputs (Level 2) | Corporate debt | Recurring basis</t>
  </si>
  <si>
    <t>Significant Unobservable Inputs (Level 3) | Recurring basis</t>
  </si>
  <si>
    <t>Significant Unobservable Inputs (Level 3) | Offshore fund | Recurring basis</t>
  </si>
  <si>
    <t>Significant Unobservable Inputs (Level 3) | Mutual funds - Fixed income | Recurring basis</t>
  </si>
  <si>
    <t>Significant Unobservable Inputs (Level 3) | Mutual funds - Domestic equity | Recurring basis</t>
  </si>
  <si>
    <t>Significant Unobservable Inputs (Level 3) | Other | Recurring basis</t>
  </si>
  <si>
    <t>Significant Unobservable Inputs (Level 3) | Common stock - Domestic | Recurring basis</t>
  </si>
  <si>
    <t>Significant Unobservable Inputs (Level 3) | Common stock - International | Recurring basis</t>
  </si>
  <si>
    <t>Significant Unobservable Inputs (Level 3) | Corporate debt | Recurring basis</t>
  </si>
  <si>
    <t>FAIR VALUE DISCLOSURES - Summary of Investments Measured at Fair Value on a Recurring Basis (Detail) (USD $)</t>
  </si>
  <si>
    <t>Fair Value, Assets Measured on Recurring Basis, Unobservable Input Reconciliation, Calculation [Roll Forward]</t>
  </si>
  <si>
    <t>FAIR VALUE DISCLOSURES - Additional Information (Detail) (USD $)</t>
  </si>
  <si>
    <t>Fair Value Assets Liabilities Quantitative Information [Line Items]</t>
  </si>
  <si>
    <t>Transfer from Level 1 to Level 2, amount</t>
  </si>
  <si>
    <t>Transfer into Level 3</t>
  </si>
  <si>
    <t>Trading, fair value</t>
  </si>
  <si>
    <t>Quoted Prices (Level 1)</t>
  </si>
  <si>
    <t>Percentage of financial assets derived from Level 1 inputs measured at fair value</t>
  </si>
  <si>
    <t>Significant Other Inputs (Level 2)</t>
  </si>
  <si>
    <t>Percentage of financial assets derived from Level 2 inputs measured at fair value</t>
  </si>
  <si>
    <t>Significant Unobservable Inputs (Level 3)</t>
  </si>
  <si>
    <t>Percentage of financial assets derived from Level 3 inputs measured at fair value</t>
  </si>
  <si>
    <t>Offshore fund | Significant Other Inputs (Level 2) | Energy and natural resources sectors</t>
  </si>
  <si>
    <t>Corporate debt | Significant Other Inputs (Level 2)</t>
  </si>
  <si>
    <t>Investments, fair value</t>
  </si>
  <si>
    <t>Trading securities | Offshore fund | Significant Other Inputs (Level 2)</t>
  </si>
  <si>
    <t>Minimum redemption notice period of investment</t>
  </si>
  <si>
    <t>45 days</t>
  </si>
  <si>
    <t>BUSINESS COMBINATION - Additional Information (Detail) (USD $)</t>
  </si>
  <si>
    <t>0 Months Ended</t>
  </si>
  <si>
    <t>Jun. 01, 2014</t>
  </si>
  <si>
    <t>Mar. 31, 2013</t>
  </si>
  <si>
    <t>Schedule of Equity Method Investments [Line Items]</t>
  </si>
  <si>
    <t>Gain (loss) in earnings of Galileo</t>
  </si>
  <si>
    <t>Galileo Global Equity Advisor Inc</t>
  </si>
  <si>
    <t>Percentage of shares issued and outstanding of Galileo</t>
  </si>
  <si>
    <t>Purchase of Galileo shares</t>
  </si>
  <si>
    <t>Purchase of additional equity shares</t>
  </si>
  <si>
    <t>Payments to acquire additional interest in subsidiary</t>
  </si>
  <si>
    <t>Other income | Galileo Global Equity Advisor Inc</t>
  </si>
  <si>
    <t>INVESTMENT MANAGEMENT, TRANSFER AGENT AND OTHER FEES - Additional Information (Detail) (USD $)</t>
  </si>
  <si>
    <t>1 Months Ended</t>
  </si>
  <si>
    <t>Nov. 01, 2014</t>
  </si>
  <si>
    <t>Investment Management And Other Fees [Line Items]</t>
  </si>
  <si>
    <t>Base percentage adjustment when fund performance is not within limits to benchmark index</t>
  </si>
  <si>
    <t>Percent minimum performance to designated benchmark over prior rolling 12 months</t>
  </si>
  <si>
    <t>Increase (decrease) in base advisory fees realized</t>
  </si>
  <si>
    <t>Aggregate fees waived and expenses borne</t>
  </si>
  <si>
    <t>Fees waived and or expenses reimbursed U.S. Treasury Securities Cash Fund to maintain minimum yield</t>
  </si>
  <si>
    <t>Administrative services fees per fund</t>
  </si>
  <si>
    <t>Recorded advisory and performance fees</t>
  </si>
  <si>
    <t>Investor Class Shares</t>
  </si>
  <si>
    <t>Previous administrative fee rate</t>
  </si>
  <si>
    <t>Current annual administrative fee rate</t>
  </si>
  <si>
    <t>Institutional Class Shares</t>
  </si>
  <si>
    <t>Offshore Funds</t>
  </si>
  <si>
    <t>Offshore Funds | Investment Advisory Services</t>
  </si>
  <si>
    <t>Number of offshore clients company provides advisory services for</t>
  </si>
  <si>
    <t>Government Fund</t>
  </si>
  <si>
    <t>Minimum yield waivers recoverable through 12/31/15</t>
  </si>
  <si>
    <t>Minimum yield waivers recoverable through 12/31/16</t>
  </si>
  <si>
    <t>Receivables | U.S. Global Investors Funds</t>
  </si>
  <si>
    <t>BORROWINGS - Additional Information (Detail) (USD $)</t>
  </si>
  <si>
    <t>Long-term liabilities</t>
  </si>
  <si>
    <t>Credit facility for working capital</t>
  </si>
  <si>
    <t>Credit facility maturity period</t>
  </si>
  <si>
    <t>1 year</t>
  </si>
  <si>
    <t>STOCKHOLDERS' EQUITY (Detail) (USD $)</t>
  </si>
  <si>
    <t>Jun. 30, 2015</t>
  </si>
  <si>
    <t>Dec. 07, 2012</t>
  </si>
  <si>
    <t>Dec. 10, 2014</t>
  </si>
  <si>
    <t>Dec. 12, 2013</t>
  </si>
  <si>
    <t>Stockholders Equity [Line Items]</t>
  </si>
  <si>
    <t>Payments for repurchase of common stock</t>
  </si>
  <si>
    <t>Number of options outstanding</t>
  </si>
  <si>
    <t>Number of options exercisable</t>
  </si>
  <si>
    <t>Weighted average exercise price, outstanding options (in dollars per share)</t>
  </si>
  <si>
    <t>Weighted average exercise price, exercisable options (in dollars per share)</t>
  </si>
  <si>
    <t>Number of options granted</t>
  </si>
  <si>
    <t>Number of options exercised during period</t>
  </si>
  <si>
    <t>Number of options, options forfeited</t>
  </si>
  <si>
    <t>Unrecognized share-based compensation cost</t>
  </si>
  <si>
    <t>Repurchased shares</t>
  </si>
  <si>
    <t>Share Repurchase Plan - December 2012</t>
  </si>
  <si>
    <t>Stock repurchase program, authorized amount</t>
  </si>
  <si>
    <t>Share Repurchase Renewal, December 2013</t>
  </si>
  <si>
    <t>Forecast</t>
  </si>
  <si>
    <t>Cash dividend declared monthly (per share)</t>
  </si>
  <si>
    <t>EARNINGS PER SHARE - Computation for Basic and Diluted Earnings Per Share (Detail) (USD $)</t>
  </si>
  <si>
    <t>Weighted average number of outstanding shares, Basic (in shares)</t>
  </si>
  <si>
    <t>Employee stock options (in shares)</t>
  </si>
  <si>
    <t>Diluted (in shares)</t>
  </si>
  <si>
    <t>EARNINGS PER SHARE - Additional Information (Detail) (Stock Option)</t>
  </si>
  <si>
    <t>Stock Option</t>
  </si>
  <si>
    <t>Antidilutive Securities Excluded from Computation of Earnings per Share [Line Items]</t>
  </si>
  <si>
    <t>Options excluded from diluted EPS calculation</t>
  </si>
  <si>
    <t>INCOME TAXES - Additional Information (Detail) (USD $)</t>
  </si>
  <si>
    <t>Tax expense at charitable contribution carryovers (expiring in FY 2018-2020)</t>
  </si>
  <si>
    <t>Operating loss carryovers (expiring in FY 2035)</t>
  </si>
  <si>
    <t>Valuation allowance</t>
  </si>
  <si>
    <t>ACCUMULATED OTHER COMPREHENSIVE INCOME (LOSS) (Details) (USD $)</t>
  </si>
  <si>
    <t>Accumulated Other Comprehensive Income (Loss), Net of Tax [Roll Forward]</t>
  </si>
  <si>
    <t>Accumulated other comprehensive income (loss), net of tax, beginning balance</t>
  </si>
  <si>
    <t>Net other comprehensive income (loss)</t>
  </si>
  <si>
    <t>Accumulated other comprehensive income (loss), net of tax, ending balance</t>
  </si>
  <si>
    <t>Unrealized gains (losses) on available-for-sale investments</t>
  </si>
  <si>
    <t>FINANCIAL INFORMATION BY BUSINESS SEGMENT - Schedule Details of Financial Information by Business Segment (Detail) (USD $)</t>
  </si>
  <si>
    <t>segment</t>
  </si>
  <si>
    <t>Segment Reporting Information [Line Items]</t>
  </si>
  <si>
    <t>Number of business segments</t>
  </si>
  <si>
    <t>Gross identifiable assets</t>
  </si>
  <si>
    <t>Investment Management Services</t>
  </si>
  <si>
    <t>Investment Management Services - Canada</t>
  </si>
  <si>
    <t>Corporate Investments</t>
  </si>
  <si>
    <t>CONTINGENCIES AND COMMITMENTS - Additional Information (Detail) (Forecast, USD $)</t>
  </si>
  <si>
    <t>In Thousands, except Per Share data, unless otherwise specified</t>
  </si>
  <si>
    <t>Loss Contingencies [Line Items]</t>
  </si>
  <si>
    <t>Monthly dividend declared (in dollars per share)</t>
  </si>
  <si>
    <t>Class A and C shareholders</t>
  </si>
  <si>
    <t>Amount of cash dividends expected to be paid to class A and class C shareholders</t>
  </si>
  <si>
    <t>DISCONTINUED OPERATIONS - Summary of Income from Discontinued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</si>
</sst>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8"/>
      <color theme="1"/>
      <name val="Inherit"/>
    </font>
    <font>
      <sz val="10"/>
      <color theme="1"/>
      <name val="Inherit"/>
    </font>
    <font>
      <sz val="10"/>
      <color rgb="FF252525"/>
      <name val="Inherit"/>
    </font>
    <font>
      <i/>
      <sz val="10"/>
      <color theme="1"/>
      <name val="Inherit"/>
    </font>
    <font>
      <sz val="10"/>
      <color rgb="FF000000"/>
      <name val="Inherit"/>
    </font>
    <font>
      <sz val="8"/>
      <color theme="1"/>
      <name val="Inherit"/>
    </font>
    <font>
      <b/>
      <sz val="7"/>
      <color theme="1"/>
      <name val="Inherit"/>
    </font>
    <font>
      <sz val="7"/>
      <color theme="1"/>
      <name val="Inherit"/>
    </font>
    <font>
      <sz val="9"/>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2"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6" fillId="33" borderId="0" xfId="0" applyFont="1" applyFill="1" applyAlignment="1">
      <alignment horizontal="left" wrapText="1"/>
    </xf>
    <xf numFmtId="0" fontId="22" fillId="33" borderId="0" xfId="0" applyFont="1" applyFill="1" applyAlignment="1">
      <alignment wrapText="1"/>
    </xf>
    <xf numFmtId="0" fontId="24" fillId="33" borderId="0" xfId="0" applyFont="1" applyFill="1" applyAlignment="1">
      <alignment horizontal="left" wrapText="1"/>
    </xf>
    <xf numFmtId="0" fontId="20" fillId="0" borderId="0" xfId="0" applyFont="1" applyAlignment="1">
      <alignment vertical="top"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left" vertical="top" wrapText="1" indent="1"/>
    </xf>
    <xf numFmtId="0" fontId="22" fillId="0" borderId="0" xfId="0" applyFont="1" applyAlignment="1">
      <alignment horizontal="left" wrapText="1"/>
    </xf>
    <xf numFmtId="0" fontId="22" fillId="33" borderId="0" xfId="0" applyFont="1" applyFill="1" applyAlignment="1">
      <alignment horizontal="left" vertical="top"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0" fillId="33" borderId="0" xfId="0" applyFont="1" applyFill="1" applyAlignment="1">
      <alignment vertical="top" wrapText="1"/>
    </xf>
    <xf numFmtId="0" fontId="22" fillId="0" borderId="12" xfId="0" applyFont="1" applyBorder="1" applyAlignment="1">
      <alignment horizontal="left" wrapText="1"/>
    </xf>
    <xf numFmtId="0" fontId="19" fillId="0" borderId="0" xfId="0" applyFont="1" applyAlignment="1">
      <alignment wrapText="1"/>
    </xf>
    <xf numFmtId="15" fontId="20" fillId="33" borderId="0" xfId="0" applyNumberFormat="1" applyFont="1" applyFill="1" applyAlignment="1">
      <alignment horizontal="center" wrapText="1"/>
    </xf>
    <xf numFmtId="0" fontId="26" fillId="33" borderId="0" xfId="0" applyFont="1" applyFill="1" applyAlignment="1">
      <alignment horizontal="left" wrapText="1"/>
    </xf>
    <xf numFmtId="0" fontId="20" fillId="33" borderId="0" xfId="0" applyFont="1" applyFill="1" applyAlignment="1">
      <alignment horizontal="center" wrapText="1"/>
    </xf>
    <xf numFmtId="0" fontId="22" fillId="0" borderId="0" xfId="0" applyFont="1" applyAlignment="1">
      <alignment wrapText="1"/>
    </xf>
    <xf numFmtId="0" fontId="22"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0" xfId="0" applyFont="1" applyAlignment="1">
      <alignment horizontal="left" vertical="top" wrapText="1" indent="1"/>
    </xf>
    <xf numFmtId="3" fontId="22" fillId="0" borderId="0" xfId="0" applyNumberFormat="1" applyFont="1" applyAlignment="1">
      <alignment horizontal="right" wrapText="1"/>
    </xf>
    <xf numFmtId="0" fontId="22" fillId="0" borderId="0" xfId="0" applyFont="1" applyAlignment="1">
      <alignment horizontal="right" wrapText="1"/>
    </xf>
    <xf numFmtId="0" fontId="22" fillId="0" borderId="0" xfId="0" applyFont="1" applyAlignment="1">
      <alignment horizontal="left" wrapText="1"/>
    </xf>
    <xf numFmtId="0" fontId="22" fillId="0" borderId="10" xfId="0" applyFont="1" applyBorder="1" applyAlignment="1">
      <alignment horizontal="right" wrapText="1"/>
    </xf>
    <xf numFmtId="0" fontId="22" fillId="0" borderId="10" xfId="0" applyFont="1" applyBorder="1" applyAlignment="1">
      <alignment wrapText="1"/>
    </xf>
    <xf numFmtId="0" fontId="22" fillId="0" borderId="10" xfId="0" applyFont="1" applyBorder="1" applyAlignment="1">
      <alignment horizontal="left" wrapText="1"/>
    </xf>
    <xf numFmtId="0" fontId="22" fillId="33" borderId="0" xfId="0" applyFont="1" applyFill="1" applyAlignment="1">
      <alignment horizontal="left" vertical="top"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33" borderId="12" xfId="0" applyFont="1" applyFill="1" applyBorder="1" applyAlignment="1">
      <alignment wrapText="1"/>
    </xf>
    <xf numFmtId="0" fontId="22" fillId="33" borderId="13" xfId="0" applyFont="1" applyFill="1" applyBorder="1" applyAlignment="1">
      <alignmen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2" fillId="0" borderId="14" xfId="0" applyFont="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left" wrapText="1"/>
    </xf>
    <xf numFmtId="0" fontId="22" fillId="0" borderId="0" xfId="0" applyFont="1" applyAlignment="1">
      <alignment vertical="top" wrapText="1"/>
    </xf>
    <xf numFmtId="0" fontId="22" fillId="0" borderId="12" xfId="0" applyFont="1" applyBorder="1" applyAlignment="1">
      <alignment horizontal="left" wrapText="1"/>
    </xf>
    <xf numFmtId="0" fontId="22" fillId="0" borderId="13" xfId="0" applyFont="1" applyBorder="1" applyAlignment="1">
      <alignment horizontal="lef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8" fillId="0" borderId="0" xfId="0" applyFont="1" applyAlignment="1">
      <alignment vertical="top" wrapText="1"/>
    </xf>
    <xf numFmtId="0" fontId="24" fillId="0" borderId="0" xfId="0" applyFont="1" applyAlignment="1">
      <alignment horizontal="justify" vertical="top" wrapText="1"/>
    </xf>
    <xf numFmtId="0" fontId="20" fillId="0" borderId="0" xfId="0" applyFont="1" applyAlignment="1">
      <alignment horizontal="left" vertical="top" wrapText="1"/>
    </xf>
    <xf numFmtId="0" fontId="20" fillId="33" borderId="10" xfId="0" applyFont="1" applyFill="1" applyBorder="1" applyAlignment="1">
      <alignment horizontal="center" wrapText="1"/>
    </xf>
    <xf numFmtId="0" fontId="24" fillId="33" borderId="0" xfId="0" applyFont="1" applyFill="1" applyAlignment="1">
      <alignment horizontal="left" wrapText="1"/>
    </xf>
    <xf numFmtId="0" fontId="20" fillId="33" borderId="12" xfId="0" applyFont="1" applyFill="1" applyBorder="1" applyAlignment="1">
      <alignment horizontal="center" wrapText="1"/>
    </xf>
    <xf numFmtId="0" fontId="22" fillId="0" borderId="0" xfId="0" applyFont="1" applyAlignment="1">
      <alignment horizontal="left" vertical="top" wrapText="1" indent="5"/>
    </xf>
    <xf numFmtId="0" fontId="22" fillId="0" borderId="0" xfId="0" applyFont="1" applyAlignment="1">
      <alignment horizontal="justify" vertical="top" wrapText="1"/>
    </xf>
    <xf numFmtId="0" fontId="24" fillId="33" borderId="0" xfId="0" applyFont="1" applyFill="1" applyAlignment="1">
      <alignment horizontal="left" vertical="top" wrapText="1"/>
    </xf>
    <xf numFmtId="0" fontId="20" fillId="33" borderId="0" xfId="0" applyFont="1" applyFill="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horizontal="justify" wrapText="1"/>
    </xf>
    <xf numFmtId="0" fontId="29" fillId="0" borderId="0" xfId="0" applyFont="1" applyAlignment="1">
      <alignment wrapText="1"/>
    </xf>
    <xf numFmtId="0" fontId="22" fillId="33" borderId="0" xfId="0" applyFont="1" applyFill="1" applyAlignment="1">
      <alignment horizontal="center" wrapText="1"/>
    </xf>
    <xf numFmtId="0" fontId="0" fillId="33" borderId="0" xfId="0" applyFill="1" applyAlignment="1">
      <alignment wrapText="1"/>
    </xf>
    <xf numFmtId="3" fontId="22" fillId="33" borderId="10" xfId="0" applyNumberFormat="1" applyFont="1" applyFill="1" applyBorder="1" applyAlignment="1">
      <alignment horizontal="right" wrapText="1"/>
    </xf>
    <xf numFmtId="3" fontId="22" fillId="0" borderId="10" xfId="0" applyNumberFormat="1" applyFont="1" applyBorder="1" applyAlignment="1">
      <alignment horizontal="righ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19" fillId="0" borderId="0" xfId="0" applyFont="1" applyAlignment="1">
      <alignment horizontal="center" wrapText="1"/>
    </xf>
    <xf numFmtId="0" fontId="29" fillId="0" borderId="0" xfId="0" applyFont="1" applyAlignment="1">
      <alignment horizontal="justify" wrapText="1"/>
    </xf>
    <xf numFmtId="0" fontId="20" fillId="33" borderId="0" xfId="0" applyFont="1" applyFill="1" applyAlignment="1">
      <alignment horizontal="left" vertical="top"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2" fillId="0" borderId="10" xfId="0" applyFont="1" applyBorder="1" applyAlignment="1">
      <alignment horizontal="left" wrapText="1"/>
    </xf>
    <xf numFmtId="0" fontId="22" fillId="0" borderId="15"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2" fillId="0" borderId="15"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3" borderId="14" xfId="0" applyFont="1" applyFill="1" applyBorder="1" applyAlignment="1">
      <alignment wrapText="1"/>
    </xf>
    <xf numFmtId="3" fontId="22" fillId="0" borderId="14" xfId="0" applyNumberFormat="1" applyFont="1" applyBorder="1" applyAlignment="1">
      <alignment horizontal="right" wrapText="1"/>
    </xf>
    <xf numFmtId="3" fontId="22" fillId="33" borderId="14"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5.28515625" bestFit="1" customWidth="1"/>
    <col min="3" max="3" width="10.140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754811</v>
      </c>
      <c r="C11" s="5"/>
    </row>
    <row r="12" spans="1:3">
      <c r="A12" s="3" t="s">
        <v>16</v>
      </c>
      <c r="B12" s="5">
        <f>--6-30</f>
        <v>-24</v>
      </c>
      <c r="C12" s="5"/>
    </row>
    <row r="13" spans="1:3">
      <c r="A13" s="3" t="s">
        <v>17</v>
      </c>
      <c r="B13" s="5" t="s">
        <v>18</v>
      </c>
      <c r="C13" s="5"/>
    </row>
    <row r="14" spans="1:3">
      <c r="A14" s="3" t="s">
        <v>19</v>
      </c>
      <c r="B14" s="5"/>
      <c r="C14" s="5"/>
    </row>
    <row r="15" spans="1:3">
      <c r="A15" s="4" t="s">
        <v>3</v>
      </c>
      <c r="B15" s="5"/>
      <c r="C15" s="5"/>
    </row>
    <row r="16" spans="1:3" ht="30">
      <c r="A16" s="3" t="s">
        <v>20</v>
      </c>
      <c r="B16" s="5"/>
      <c r="C16" s="7">
        <v>13312314</v>
      </c>
    </row>
    <row r="17" spans="1:3">
      <c r="A17" s="3" t="s">
        <v>21</v>
      </c>
      <c r="B17" s="5"/>
      <c r="C17" s="5"/>
    </row>
    <row r="18" spans="1:3">
      <c r="A18" s="4" t="s">
        <v>3</v>
      </c>
      <c r="B18" s="5"/>
      <c r="C18" s="5"/>
    </row>
    <row r="19" spans="1:3" ht="30">
      <c r="A19" s="3" t="s">
        <v>20</v>
      </c>
      <c r="B19" s="5"/>
      <c r="C19" s="5">
        <v>0</v>
      </c>
    </row>
    <row r="20" spans="1:3">
      <c r="A20" s="3" t="s">
        <v>22</v>
      </c>
      <c r="B20" s="5"/>
      <c r="C20" s="5"/>
    </row>
    <row r="21" spans="1:3">
      <c r="A21" s="4" t="s">
        <v>3</v>
      </c>
      <c r="B21" s="5"/>
      <c r="C21" s="5"/>
    </row>
    <row r="22" spans="1:3" ht="30">
      <c r="A22" s="3" t="s">
        <v>20</v>
      </c>
      <c r="B22" s="5"/>
      <c r="C22" s="7">
        <v>2069127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309</v>
      </c>
      <c r="B1" s="1" t="s">
        <v>1</v>
      </c>
    </row>
    <row r="2" spans="1:2">
      <c r="A2" s="8"/>
      <c r="B2" s="1" t="s">
        <v>2</v>
      </c>
    </row>
    <row r="3" spans="1:2" ht="30">
      <c r="A3" s="4" t="s">
        <v>310</v>
      </c>
      <c r="B3" s="5"/>
    </row>
    <row r="4" spans="1:2">
      <c r="A4" s="12" t="s">
        <v>309</v>
      </c>
      <c r="B4" s="14" t="s">
        <v>311</v>
      </c>
    </row>
    <row r="5" spans="1:2">
      <c r="A5" s="12"/>
      <c r="B5" s="5"/>
    </row>
    <row r="6" spans="1:2" ht="77.25">
      <c r="A6" s="12"/>
      <c r="B6" s="15" t="s">
        <v>312</v>
      </c>
    </row>
    <row r="7" spans="1:2">
      <c r="A7" s="12"/>
      <c r="B7" s="5"/>
    </row>
    <row r="8" spans="1:2" ht="217.5">
      <c r="A8" s="12"/>
      <c r="B8" s="15" t="s">
        <v>313</v>
      </c>
    </row>
    <row r="9" spans="1:2">
      <c r="A9" s="12"/>
      <c r="B9" s="5"/>
    </row>
    <row r="10" spans="1:2" ht="77.25">
      <c r="A10" s="12"/>
      <c r="B10" s="15" t="s">
        <v>314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315</v>
      </c>
      <c r="B1" s="1" t="s">
        <v>1</v>
      </c>
    </row>
    <row r="2" spans="1:2">
      <c r="A2" s="8"/>
      <c r="B2" s="1" t="s">
        <v>2</v>
      </c>
    </row>
    <row r="3" spans="1:2" ht="30">
      <c r="A3" s="4" t="s">
        <v>316</v>
      </c>
      <c r="B3" s="5"/>
    </row>
    <row r="4" spans="1:2" ht="26.25">
      <c r="A4" s="12" t="s">
        <v>315</v>
      </c>
      <c r="B4" s="14" t="s">
        <v>317</v>
      </c>
    </row>
    <row r="5" spans="1:2">
      <c r="A5" s="12"/>
      <c r="B5" s="5"/>
    </row>
    <row r="6" spans="1:2" ht="64.5">
      <c r="A6" s="12"/>
      <c r="B6" s="15" t="s">
        <v>318</v>
      </c>
    </row>
    <row r="7" spans="1:2">
      <c r="A7" s="12"/>
      <c r="B7" s="5"/>
    </row>
    <row r="8" spans="1:2" ht="192">
      <c r="A8" s="12"/>
      <c r="B8" s="15" t="s">
        <v>319</v>
      </c>
    </row>
    <row r="9" spans="1:2">
      <c r="A9" s="12"/>
      <c r="B9" s="5"/>
    </row>
    <row r="10" spans="1:2" ht="192">
      <c r="A10" s="12"/>
      <c r="B10" s="15" t="s">
        <v>320</v>
      </c>
    </row>
    <row r="11" spans="1:2">
      <c r="A11" s="12"/>
      <c r="B11" s="5"/>
    </row>
    <row r="12" spans="1:2" ht="192">
      <c r="A12" s="12"/>
      <c r="B12" s="15" t="s">
        <v>321</v>
      </c>
    </row>
    <row r="13" spans="1:2">
      <c r="A13" s="12"/>
      <c r="B13" s="5"/>
    </row>
    <row r="14" spans="1:2" ht="192">
      <c r="A14" s="12"/>
      <c r="B14" s="15" t="s">
        <v>322</v>
      </c>
    </row>
    <row r="15" spans="1:2">
      <c r="A15" s="12"/>
      <c r="B15" s="5"/>
    </row>
    <row r="16" spans="1:2" ht="128.25">
      <c r="A16" s="12"/>
      <c r="B16" s="15" t="s">
        <v>323</v>
      </c>
    </row>
    <row r="17" spans="1:2">
      <c r="A17" s="12"/>
      <c r="B17" s="5"/>
    </row>
    <row r="18" spans="1:2" ht="51.75">
      <c r="A18" s="12"/>
      <c r="B18" s="15" t="s">
        <v>324</v>
      </c>
    </row>
    <row r="19" spans="1:2">
      <c r="A19" s="12"/>
      <c r="B19" s="5"/>
    </row>
    <row r="20" spans="1:2" ht="128.25">
      <c r="A20" s="12"/>
      <c r="B20" s="15" t="s">
        <v>325</v>
      </c>
    </row>
    <row r="21" spans="1:2">
      <c r="A21" s="12"/>
      <c r="B21" s="5"/>
    </row>
    <row r="22" spans="1:2" ht="51.75">
      <c r="A22" s="12"/>
      <c r="B22" s="15" t="s">
        <v>326</v>
      </c>
    </row>
    <row r="23" spans="1:2">
      <c r="A23" s="12"/>
      <c r="B23" s="5"/>
    </row>
    <row r="24" spans="1:2" ht="192">
      <c r="A24" s="12"/>
      <c r="B24" s="15" t="s">
        <v>327</v>
      </c>
    </row>
    <row r="25" spans="1:2">
      <c r="A25" s="12"/>
      <c r="B25" s="5"/>
    </row>
    <row r="26" spans="1:2" ht="204.75">
      <c r="A26" s="12"/>
      <c r="B26" s="15" t="s">
        <v>328</v>
      </c>
    </row>
    <row r="27" spans="1:2">
      <c r="A27" s="12"/>
      <c r="B27" s="5"/>
    </row>
    <row r="28" spans="1:2" ht="90">
      <c r="A28" s="12"/>
      <c r="B28" s="15" t="s">
        <v>329</v>
      </c>
    </row>
  </sheetData>
  <mergeCells count="2">
    <mergeCell ref="A1:A2"/>
    <mergeCell ref="A4:A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330</v>
      </c>
      <c r="B1" s="1" t="s">
        <v>1</v>
      </c>
    </row>
    <row r="2" spans="1:2">
      <c r="A2" s="8"/>
      <c r="B2" s="1" t="s">
        <v>2</v>
      </c>
    </row>
    <row r="3" spans="1:2">
      <c r="A3" s="4" t="s">
        <v>331</v>
      </c>
      <c r="B3" s="5"/>
    </row>
    <row r="4" spans="1:2">
      <c r="A4" s="12" t="s">
        <v>330</v>
      </c>
      <c r="B4" s="14" t="s">
        <v>332</v>
      </c>
    </row>
    <row r="5" spans="1:2">
      <c r="A5" s="12"/>
      <c r="B5" s="5"/>
    </row>
    <row r="6" spans="1:2" ht="26.25">
      <c r="A6" s="12"/>
      <c r="B6" s="15" t="s">
        <v>333</v>
      </c>
    </row>
    <row r="7" spans="1:2">
      <c r="A7" s="12"/>
      <c r="B7" s="5"/>
    </row>
    <row r="8" spans="1:2" ht="141">
      <c r="A8" s="12"/>
      <c r="B8" s="15" t="s">
        <v>334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2.7109375" bestFit="1" customWidth="1"/>
    <col min="2" max="2" width="36.5703125" bestFit="1" customWidth="1"/>
  </cols>
  <sheetData>
    <row r="1" spans="1:2">
      <c r="A1" s="8" t="s">
        <v>335</v>
      </c>
      <c r="B1" s="1" t="s">
        <v>1</v>
      </c>
    </row>
    <row r="2" spans="1:2">
      <c r="A2" s="8"/>
      <c r="B2" s="1" t="s">
        <v>2</v>
      </c>
    </row>
    <row r="3" spans="1:2">
      <c r="A3" s="4" t="s">
        <v>336</v>
      </c>
      <c r="B3" s="5"/>
    </row>
    <row r="4" spans="1:2">
      <c r="A4" s="12" t="s">
        <v>335</v>
      </c>
      <c r="B4" s="14" t="s">
        <v>337</v>
      </c>
    </row>
    <row r="5" spans="1:2">
      <c r="A5" s="12"/>
      <c r="B5" s="5"/>
    </row>
    <row r="6" spans="1:2" ht="115.5">
      <c r="A6" s="12"/>
      <c r="B6" s="15" t="s">
        <v>338</v>
      </c>
    </row>
    <row r="7" spans="1:2">
      <c r="A7" s="12"/>
      <c r="B7" s="5"/>
    </row>
    <row r="8" spans="1:2" ht="383.25">
      <c r="A8" s="12"/>
      <c r="B8" s="15" t="s">
        <v>339</v>
      </c>
    </row>
    <row r="9" spans="1:2">
      <c r="A9" s="12"/>
      <c r="B9" s="5"/>
    </row>
    <row r="10" spans="1:2">
      <c r="A10" s="12"/>
      <c r="B10" s="14" t="s">
        <v>340</v>
      </c>
    </row>
    <row r="11" spans="1:2">
      <c r="A11" s="12"/>
      <c r="B11" s="5"/>
    </row>
    <row r="12" spans="1:2" ht="166.5">
      <c r="A12" s="12"/>
      <c r="B12" s="15" t="s">
        <v>341</v>
      </c>
    </row>
    <row r="13" spans="1:2">
      <c r="A13" s="12"/>
      <c r="B13" s="5"/>
    </row>
    <row r="14" spans="1:2" ht="294">
      <c r="A14" s="12"/>
      <c r="B14" s="15" t="s">
        <v>342</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27" bestFit="1" customWidth="1"/>
    <col min="2" max="2" width="36.5703125" bestFit="1" customWidth="1"/>
    <col min="3" max="3" width="29.42578125" customWidth="1"/>
    <col min="4" max="4" width="6.28515625" customWidth="1"/>
    <col min="5" max="5" width="19.7109375" customWidth="1"/>
    <col min="6" max="6" width="4.7109375" customWidth="1"/>
    <col min="7" max="7" width="29.42578125" customWidth="1"/>
    <col min="8" max="8" width="6.28515625" customWidth="1"/>
    <col min="9" max="9" width="19.7109375" customWidth="1"/>
    <col min="10" max="10" width="4.7109375" customWidth="1"/>
    <col min="11" max="11" width="29.42578125" customWidth="1"/>
    <col min="12" max="12" width="6.28515625" customWidth="1"/>
    <col min="13" max="13" width="19.7109375" customWidth="1"/>
    <col min="14" max="14" width="4.7109375" customWidth="1"/>
    <col min="15" max="15" width="29.42578125" customWidth="1"/>
    <col min="16" max="16" width="6.28515625" customWidth="1"/>
    <col min="17" max="17" width="11.42578125" customWidth="1"/>
    <col min="18" max="18" width="4.7109375" customWidth="1"/>
  </cols>
  <sheetData>
    <row r="1" spans="1:18" ht="15" customHeight="1">
      <c r="A1" s="8" t="s">
        <v>343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344</v>
      </c>
      <c r="B3" s="11"/>
      <c r="C3" s="11"/>
      <c r="D3" s="11"/>
      <c r="E3" s="11"/>
      <c r="F3" s="11"/>
      <c r="G3" s="11"/>
      <c r="H3" s="11"/>
      <c r="I3" s="11"/>
      <c r="J3" s="11"/>
      <c r="K3" s="11"/>
      <c r="L3" s="11"/>
      <c r="M3" s="11"/>
      <c r="N3" s="11"/>
      <c r="O3" s="11"/>
      <c r="P3" s="11"/>
      <c r="Q3" s="11"/>
      <c r="R3" s="11"/>
    </row>
    <row r="4" spans="1:18">
      <c r="A4" s="12" t="s">
        <v>343</v>
      </c>
      <c r="B4" s="85" t="s">
        <v>345</v>
      </c>
      <c r="C4" s="85"/>
      <c r="D4" s="85"/>
      <c r="E4" s="85"/>
      <c r="F4" s="85"/>
      <c r="G4" s="85"/>
      <c r="H4" s="85"/>
      <c r="I4" s="85"/>
      <c r="J4" s="85"/>
      <c r="K4" s="85"/>
      <c r="L4" s="85"/>
      <c r="M4" s="85"/>
      <c r="N4" s="85"/>
      <c r="O4" s="85"/>
      <c r="P4" s="85"/>
      <c r="Q4" s="85"/>
      <c r="R4" s="85"/>
    </row>
    <row r="5" spans="1:18">
      <c r="A5" s="12"/>
      <c r="B5" s="11"/>
      <c r="C5" s="11"/>
      <c r="D5" s="11"/>
      <c r="E5" s="11"/>
      <c r="F5" s="11"/>
      <c r="G5" s="11"/>
      <c r="H5" s="11"/>
      <c r="I5" s="11"/>
      <c r="J5" s="11"/>
      <c r="K5" s="11"/>
      <c r="L5" s="11"/>
      <c r="M5" s="11"/>
      <c r="N5" s="11"/>
      <c r="O5" s="11"/>
      <c r="P5" s="11"/>
      <c r="Q5" s="11"/>
      <c r="R5" s="11"/>
    </row>
    <row r="6" spans="1:18">
      <c r="A6" s="12"/>
      <c r="B6" s="86" t="s">
        <v>346</v>
      </c>
      <c r="C6" s="86"/>
      <c r="D6" s="86"/>
      <c r="E6" s="86"/>
      <c r="F6" s="86"/>
      <c r="G6" s="86"/>
      <c r="H6" s="86"/>
      <c r="I6" s="86"/>
      <c r="J6" s="86"/>
      <c r="K6" s="86"/>
      <c r="L6" s="86"/>
      <c r="M6" s="86"/>
      <c r="N6" s="86"/>
      <c r="O6" s="86"/>
      <c r="P6" s="86"/>
      <c r="Q6" s="86"/>
      <c r="R6" s="86"/>
    </row>
    <row r="7" spans="1:18">
      <c r="A7" s="12"/>
      <c r="B7" s="11"/>
      <c r="C7" s="11"/>
      <c r="D7" s="11"/>
      <c r="E7" s="11"/>
      <c r="F7" s="11"/>
      <c r="G7" s="11"/>
      <c r="H7" s="11"/>
      <c r="I7" s="11"/>
      <c r="J7" s="11"/>
      <c r="K7" s="11"/>
      <c r="L7" s="11"/>
      <c r="M7" s="11"/>
      <c r="N7" s="11"/>
      <c r="O7" s="11"/>
      <c r="P7" s="11"/>
      <c r="Q7" s="11"/>
      <c r="R7" s="11"/>
    </row>
    <row r="8" spans="1:18">
      <c r="A8" s="12"/>
      <c r="B8" s="86" t="s">
        <v>347</v>
      </c>
      <c r="C8" s="86"/>
      <c r="D8" s="86"/>
      <c r="E8" s="86"/>
      <c r="F8" s="86"/>
      <c r="G8" s="86"/>
      <c r="H8" s="86"/>
      <c r="I8" s="86"/>
      <c r="J8" s="86"/>
      <c r="K8" s="86"/>
      <c r="L8" s="86"/>
      <c r="M8" s="86"/>
      <c r="N8" s="86"/>
      <c r="O8" s="86"/>
      <c r="P8" s="86"/>
      <c r="Q8" s="86"/>
      <c r="R8" s="86"/>
    </row>
    <row r="9" spans="1:18">
      <c r="A9" s="12"/>
      <c r="B9" s="33"/>
      <c r="C9" s="33"/>
      <c r="D9" s="33"/>
      <c r="E9" s="33"/>
      <c r="F9" s="33"/>
      <c r="G9" s="33"/>
      <c r="H9" s="33"/>
      <c r="I9" s="33"/>
      <c r="J9" s="33"/>
      <c r="K9" s="33"/>
      <c r="L9" s="33"/>
      <c r="M9" s="33"/>
      <c r="N9" s="33"/>
      <c r="O9" s="33"/>
      <c r="P9" s="33"/>
      <c r="Q9" s="33"/>
      <c r="R9" s="33"/>
    </row>
    <row r="10" spans="1:18">
      <c r="A10" s="12"/>
      <c r="B10" s="18"/>
      <c r="C10" s="18"/>
      <c r="D10" s="18"/>
      <c r="E10" s="18"/>
      <c r="F10" s="18"/>
      <c r="G10" s="18"/>
      <c r="H10" s="18"/>
      <c r="I10" s="18"/>
      <c r="J10" s="18"/>
      <c r="K10" s="18"/>
      <c r="L10" s="18"/>
      <c r="M10" s="18"/>
      <c r="N10" s="18"/>
      <c r="O10" s="18"/>
      <c r="P10" s="18"/>
      <c r="Q10" s="18"/>
      <c r="R10" s="18"/>
    </row>
    <row r="11" spans="1:18">
      <c r="A11" s="12"/>
      <c r="B11" s="19"/>
      <c r="C11" s="20"/>
      <c r="D11" s="36" t="s">
        <v>248</v>
      </c>
      <c r="E11" s="36"/>
      <c r="F11" s="36"/>
      <c r="G11" s="36"/>
      <c r="H11" s="36"/>
      <c r="I11" s="36"/>
      <c r="J11" s="36"/>
      <c r="K11" s="20"/>
      <c r="L11" s="36" t="s">
        <v>249</v>
      </c>
      <c r="M11" s="36"/>
      <c r="N11" s="36"/>
      <c r="O11" s="36"/>
      <c r="P11" s="36"/>
      <c r="Q11" s="36"/>
      <c r="R11" s="36"/>
    </row>
    <row r="12" spans="1:18" ht="26.25">
      <c r="A12" s="12"/>
      <c r="B12" s="21" t="s">
        <v>348</v>
      </c>
      <c r="C12" s="20"/>
      <c r="D12" s="36">
        <v>2015</v>
      </c>
      <c r="E12" s="36"/>
      <c r="F12" s="36"/>
      <c r="G12" s="20"/>
      <c r="H12" s="36">
        <v>2014</v>
      </c>
      <c r="I12" s="36"/>
      <c r="J12" s="36"/>
      <c r="K12" s="20"/>
      <c r="L12" s="36">
        <v>2015</v>
      </c>
      <c r="M12" s="36"/>
      <c r="N12" s="36"/>
      <c r="O12" s="20"/>
      <c r="P12" s="36">
        <v>2014</v>
      </c>
      <c r="Q12" s="36"/>
      <c r="R12" s="36"/>
    </row>
    <row r="13" spans="1:18">
      <c r="A13" s="12"/>
      <c r="B13" s="74" t="s">
        <v>349</v>
      </c>
      <c r="C13" s="23"/>
      <c r="D13" s="37"/>
      <c r="E13" s="37"/>
      <c r="F13" s="37"/>
      <c r="G13" s="23"/>
      <c r="H13" s="37"/>
      <c r="I13" s="37"/>
      <c r="J13" s="37"/>
      <c r="K13" s="23"/>
      <c r="L13" s="37"/>
      <c r="M13" s="37"/>
      <c r="N13" s="37"/>
      <c r="O13" s="23"/>
      <c r="P13" s="37"/>
      <c r="Q13" s="37"/>
      <c r="R13" s="37"/>
    </row>
    <row r="14" spans="1:18">
      <c r="A14" s="12"/>
      <c r="B14" s="28" t="s">
        <v>350</v>
      </c>
      <c r="C14" s="20"/>
      <c r="D14" s="24" t="s">
        <v>190</v>
      </c>
      <c r="E14" s="25" t="s">
        <v>351</v>
      </c>
      <c r="F14" s="24" t="s">
        <v>193</v>
      </c>
      <c r="G14" s="20"/>
      <c r="H14" s="24" t="s">
        <v>190</v>
      </c>
      <c r="I14" s="25" t="s">
        <v>352</v>
      </c>
      <c r="J14" s="24" t="s">
        <v>193</v>
      </c>
      <c r="K14" s="20"/>
      <c r="L14" s="24" t="s">
        <v>190</v>
      </c>
      <c r="M14" s="25" t="s">
        <v>353</v>
      </c>
      <c r="N14" s="24" t="s">
        <v>193</v>
      </c>
      <c r="O14" s="20"/>
      <c r="P14" s="24" t="s">
        <v>190</v>
      </c>
      <c r="Q14" s="25" t="s">
        <v>354</v>
      </c>
      <c r="R14" s="24" t="s">
        <v>193</v>
      </c>
    </row>
    <row r="15" spans="1:18">
      <c r="A15" s="12"/>
      <c r="B15" s="83" t="s">
        <v>355</v>
      </c>
      <c r="C15" s="37"/>
      <c r="D15" s="45">
        <v>53</v>
      </c>
      <c r="E15" s="45"/>
      <c r="F15" s="37"/>
      <c r="G15" s="37"/>
      <c r="H15" s="45" t="s">
        <v>191</v>
      </c>
      <c r="I15" s="45"/>
      <c r="J15" s="37"/>
      <c r="K15" s="37"/>
      <c r="L15" s="45">
        <v>13</v>
      </c>
      <c r="M15" s="45"/>
      <c r="N15" s="37"/>
      <c r="O15" s="37"/>
      <c r="P15" s="45" t="s">
        <v>191</v>
      </c>
      <c r="Q15" s="45"/>
      <c r="R15" s="37"/>
    </row>
    <row r="16" spans="1:18" ht="15.75" thickBot="1">
      <c r="A16" s="12"/>
      <c r="B16" s="83"/>
      <c r="C16" s="37"/>
      <c r="D16" s="47"/>
      <c r="E16" s="47"/>
      <c r="F16" s="48"/>
      <c r="G16" s="37"/>
      <c r="H16" s="47"/>
      <c r="I16" s="47"/>
      <c r="J16" s="48"/>
      <c r="K16" s="37"/>
      <c r="L16" s="47"/>
      <c r="M16" s="47"/>
      <c r="N16" s="48"/>
      <c r="O16" s="37"/>
      <c r="P16" s="47"/>
      <c r="Q16" s="47"/>
      <c r="R16" s="48"/>
    </row>
    <row r="17" spans="1:18" ht="25.5">
      <c r="A17" s="12"/>
      <c r="B17" s="28" t="s">
        <v>356</v>
      </c>
      <c r="C17" s="20"/>
      <c r="D17" s="57" t="s">
        <v>357</v>
      </c>
      <c r="E17" s="57"/>
      <c r="F17" s="24" t="s">
        <v>193</v>
      </c>
      <c r="G17" s="20"/>
      <c r="H17" s="57" t="s">
        <v>352</v>
      </c>
      <c r="I17" s="57"/>
      <c r="J17" s="29" t="s">
        <v>193</v>
      </c>
      <c r="K17" s="20"/>
      <c r="L17" s="57" t="s">
        <v>358</v>
      </c>
      <c r="M17" s="57"/>
      <c r="N17" s="29" t="s">
        <v>193</v>
      </c>
      <c r="O17" s="20"/>
      <c r="P17" s="57" t="s">
        <v>354</v>
      </c>
      <c r="Q17" s="57"/>
      <c r="R17" s="29" t="s">
        <v>193</v>
      </c>
    </row>
    <row r="18" spans="1:18">
      <c r="A18" s="12"/>
      <c r="B18" s="83" t="s">
        <v>359</v>
      </c>
      <c r="C18" s="37"/>
      <c r="D18" s="45" t="s">
        <v>191</v>
      </c>
      <c r="E18" s="45"/>
      <c r="F18" s="37"/>
      <c r="G18" s="37"/>
      <c r="H18" s="45" t="s">
        <v>360</v>
      </c>
      <c r="I18" s="45"/>
      <c r="J18" s="46" t="s">
        <v>193</v>
      </c>
      <c r="K18" s="37"/>
      <c r="L18" s="45" t="s">
        <v>191</v>
      </c>
      <c r="M18" s="45"/>
      <c r="N18" s="37"/>
      <c r="O18" s="37"/>
      <c r="P18" s="45" t="s">
        <v>219</v>
      </c>
      <c r="Q18" s="45"/>
      <c r="R18" s="46" t="s">
        <v>193</v>
      </c>
    </row>
    <row r="19" spans="1:18" ht="15.75" thickBot="1">
      <c r="A19" s="12"/>
      <c r="B19" s="83"/>
      <c r="C19" s="37"/>
      <c r="D19" s="47"/>
      <c r="E19" s="47"/>
      <c r="F19" s="48"/>
      <c r="G19" s="37"/>
      <c r="H19" s="47"/>
      <c r="I19" s="47"/>
      <c r="J19" s="49"/>
      <c r="K19" s="37"/>
      <c r="L19" s="47"/>
      <c r="M19" s="47"/>
      <c r="N19" s="48"/>
      <c r="O19" s="37"/>
      <c r="P19" s="47"/>
      <c r="Q19" s="47"/>
      <c r="R19" s="49"/>
    </row>
    <row r="20" spans="1:18" ht="25.5">
      <c r="A20" s="12"/>
      <c r="B20" s="81" t="s">
        <v>361</v>
      </c>
      <c r="C20" s="20"/>
      <c r="D20" s="24" t="s">
        <v>190</v>
      </c>
      <c r="E20" s="25" t="s">
        <v>357</v>
      </c>
      <c r="F20" s="24" t="s">
        <v>193</v>
      </c>
      <c r="G20" s="20"/>
      <c r="H20" s="29" t="s">
        <v>190</v>
      </c>
      <c r="I20" s="30" t="s">
        <v>362</v>
      </c>
      <c r="J20" s="29" t="s">
        <v>193</v>
      </c>
      <c r="K20" s="20"/>
      <c r="L20" s="29" t="s">
        <v>190</v>
      </c>
      <c r="M20" s="30" t="s">
        <v>358</v>
      </c>
      <c r="N20" s="29" t="s">
        <v>193</v>
      </c>
      <c r="O20" s="20"/>
      <c r="P20" s="29" t="s">
        <v>190</v>
      </c>
      <c r="Q20" s="30" t="s">
        <v>363</v>
      </c>
      <c r="R20" s="29" t="s">
        <v>193</v>
      </c>
    </row>
    <row r="21" spans="1:18">
      <c r="A21" s="12"/>
      <c r="B21" s="23"/>
      <c r="C21" s="23"/>
      <c r="D21" s="37"/>
      <c r="E21" s="37"/>
      <c r="F21" s="37"/>
      <c r="G21" s="23"/>
      <c r="H21" s="37"/>
      <c r="I21" s="37"/>
      <c r="J21" s="37"/>
      <c r="K21" s="23"/>
      <c r="L21" s="37"/>
      <c r="M21" s="37"/>
      <c r="N21" s="37"/>
      <c r="O21" s="23"/>
      <c r="P21" s="37"/>
      <c r="Q21" s="37"/>
      <c r="R21" s="37"/>
    </row>
    <row r="22" spans="1:18">
      <c r="A22" s="12"/>
      <c r="B22" s="96" t="s">
        <v>364</v>
      </c>
      <c r="C22" s="96"/>
      <c r="D22" s="96"/>
      <c r="E22" s="96"/>
      <c r="F22" s="96"/>
      <c r="G22" s="20"/>
      <c r="H22" s="39"/>
      <c r="I22" s="39"/>
      <c r="J22" s="39"/>
      <c r="K22" s="20"/>
      <c r="L22" s="39"/>
      <c r="M22" s="39"/>
      <c r="N22" s="39"/>
      <c r="O22" s="20"/>
      <c r="P22" s="39"/>
      <c r="Q22" s="39"/>
      <c r="R22" s="39"/>
    </row>
    <row r="23" spans="1:18">
      <c r="A23" s="12"/>
      <c r="B23" s="43" t="s">
        <v>365</v>
      </c>
      <c r="C23" s="37"/>
      <c r="D23" s="44">
        <v>15406189</v>
      </c>
      <c r="E23" s="44"/>
      <c r="F23" s="37"/>
      <c r="G23" s="37"/>
      <c r="H23" s="44">
        <v>15466280</v>
      </c>
      <c r="I23" s="44"/>
      <c r="J23" s="37"/>
      <c r="K23" s="37"/>
      <c r="L23" s="44">
        <v>15379365</v>
      </c>
      <c r="M23" s="44"/>
      <c r="N23" s="37"/>
      <c r="O23" s="37"/>
      <c r="P23" s="44">
        <v>15454932</v>
      </c>
      <c r="Q23" s="44"/>
      <c r="R23" s="37"/>
    </row>
    <row r="24" spans="1:18">
      <c r="A24" s="12"/>
      <c r="B24" s="43"/>
      <c r="C24" s="37"/>
      <c r="D24" s="44"/>
      <c r="E24" s="44"/>
      <c r="F24" s="37"/>
      <c r="G24" s="37"/>
      <c r="H24" s="44"/>
      <c r="I24" s="44"/>
      <c r="J24" s="37"/>
      <c r="K24" s="37"/>
      <c r="L24" s="44"/>
      <c r="M24" s="44"/>
      <c r="N24" s="37"/>
      <c r="O24" s="37"/>
      <c r="P24" s="44"/>
      <c r="Q24" s="44"/>
      <c r="R24" s="37"/>
    </row>
    <row r="25" spans="1:18">
      <c r="A25" s="12"/>
      <c r="B25" s="28" t="s">
        <v>366</v>
      </c>
      <c r="C25" s="20"/>
      <c r="D25" s="39"/>
      <c r="E25" s="39"/>
      <c r="F25" s="39"/>
      <c r="G25" s="20"/>
      <c r="H25" s="39"/>
      <c r="I25" s="39"/>
      <c r="J25" s="39"/>
      <c r="K25" s="20"/>
      <c r="L25" s="39"/>
      <c r="M25" s="39"/>
      <c r="N25" s="39"/>
      <c r="O25" s="20"/>
      <c r="P25" s="39"/>
      <c r="Q25" s="39"/>
      <c r="R25" s="39"/>
    </row>
    <row r="26" spans="1:18">
      <c r="A26" s="12"/>
      <c r="B26" s="43" t="s">
        <v>367</v>
      </c>
      <c r="C26" s="37"/>
      <c r="D26" s="45" t="s">
        <v>191</v>
      </c>
      <c r="E26" s="45"/>
      <c r="F26" s="37"/>
      <c r="G26" s="37"/>
      <c r="H26" s="45" t="s">
        <v>191</v>
      </c>
      <c r="I26" s="45"/>
      <c r="J26" s="37"/>
      <c r="K26" s="37"/>
      <c r="L26" s="45" t="s">
        <v>191</v>
      </c>
      <c r="M26" s="45"/>
      <c r="N26" s="37"/>
      <c r="O26" s="37"/>
      <c r="P26" s="45" t="s">
        <v>191</v>
      </c>
      <c r="Q26" s="45"/>
      <c r="R26" s="37"/>
    </row>
    <row r="27" spans="1:18" ht="15.75" thickBot="1">
      <c r="A27" s="12"/>
      <c r="B27" s="43"/>
      <c r="C27" s="37"/>
      <c r="D27" s="47"/>
      <c r="E27" s="47"/>
      <c r="F27" s="48"/>
      <c r="G27" s="37"/>
      <c r="H27" s="47"/>
      <c r="I27" s="47"/>
      <c r="J27" s="48"/>
      <c r="K27" s="37"/>
      <c r="L27" s="47"/>
      <c r="M27" s="47"/>
      <c r="N27" s="48"/>
      <c r="O27" s="37"/>
      <c r="P27" s="47"/>
      <c r="Q27" s="47"/>
      <c r="R27" s="48"/>
    </row>
    <row r="28" spans="1:18">
      <c r="A28" s="12"/>
      <c r="B28" s="38" t="s">
        <v>368</v>
      </c>
      <c r="C28" s="39"/>
      <c r="D28" s="53">
        <v>15406189</v>
      </c>
      <c r="E28" s="53"/>
      <c r="F28" s="55"/>
      <c r="G28" s="39"/>
      <c r="H28" s="53">
        <v>15466280</v>
      </c>
      <c r="I28" s="53"/>
      <c r="J28" s="55"/>
      <c r="K28" s="39"/>
      <c r="L28" s="53">
        <v>15379365</v>
      </c>
      <c r="M28" s="53"/>
      <c r="N28" s="55"/>
      <c r="O28" s="39"/>
      <c r="P28" s="53">
        <v>15454932</v>
      </c>
      <c r="Q28" s="53"/>
      <c r="R28" s="55"/>
    </row>
    <row r="29" spans="1:18" ht="15.75" thickBot="1">
      <c r="A29" s="12"/>
      <c r="B29" s="38"/>
      <c r="C29" s="39"/>
      <c r="D29" s="54"/>
      <c r="E29" s="54"/>
      <c r="F29" s="56"/>
      <c r="G29" s="39"/>
      <c r="H29" s="54"/>
      <c r="I29" s="54"/>
      <c r="J29" s="56"/>
      <c r="K29" s="61"/>
      <c r="L29" s="54"/>
      <c r="M29" s="54"/>
      <c r="N29" s="56"/>
      <c r="O29" s="39"/>
      <c r="P29" s="54"/>
      <c r="Q29" s="54"/>
      <c r="R29" s="56"/>
    </row>
    <row r="30" spans="1:18" ht="15.75" thickTop="1">
      <c r="A30" s="12"/>
      <c r="B30" s="23"/>
      <c r="C30" s="23"/>
      <c r="D30" s="59"/>
      <c r="E30" s="59"/>
      <c r="F30" s="59"/>
      <c r="G30" s="23"/>
      <c r="H30" s="59"/>
      <c r="I30" s="59"/>
      <c r="J30" s="59"/>
      <c r="K30" s="23"/>
      <c r="L30" s="59"/>
      <c r="M30" s="59"/>
      <c r="N30" s="59"/>
      <c r="O30" s="23"/>
      <c r="P30" s="59"/>
      <c r="Q30" s="59"/>
      <c r="R30" s="59"/>
    </row>
    <row r="31" spans="1:18" ht="25.5">
      <c r="A31" s="12"/>
      <c r="B31" s="81" t="s">
        <v>369</v>
      </c>
      <c r="C31" s="20"/>
      <c r="D31" s="39"/>
      <c r="E31" s="39"/>
      <c r="F31" s="39"/>
      <c r="G31" s="20"/>
      <c r="H31" s="39"/>
      <c r="I31" s="39"/>
      <c r="J31" s="39"/>
      <c r="K31" s="20"/>
      <c r="L31" s="39"/>
      <c r="M31" s="39"/>
      <c r="N31" s="39"/>
      <c r="O31" s="20"/>
      <c r="P31" s="39"/>
      <c r="Q31" s="39"/>
      <c r="R31" s="39"/>
    </row>
    <row r="32" spans="1:18">
      <c r="A32" s="12"/>
      <c r="B32" s="26" t="s">
        <v>365</v>
      </c>
      <c r="C32" s="23"/>
      <c r="D32" s="37"/>
      <c r="E32" s="37"/>
      <c r="F32" s="37"/>
      <c r="G32" s="23"/>
      <c r="H32" s="37"/>
      <c r="I32" s="37"/>
      <c r="J32" s="37"/>
      <c r="K32" s="23"/>
      <c r="L32" s="37"/>
      <c r="M32" s="37"/>
      <c r="N32" s="37"/>
      <c r="O32" s="23"/>
      <c r="P32" s="37"/>
      <c r="Q32" s="37"/>
      <c r="R32" s="37"/>
    </row>
    <row r="33" spans="1:18">
      <c r="A33" s="12"/>
      <c r="B33" s="38" t="s">
        <v>370</v>
      </c>
      <c r="C33" s="39"/>
      <c r="D33" s="40" t="s">
        <v>190</v>
      </c>
      <c r="E33" s="42" t="s">
        <v>371</v>
      </c>
      <c r="F33" s="40" t="s">
        <v>193</v>
      </c>
      <c r="G33" s="39"/>
      <c r="H33" s="40" t="s">
        <v>190</v>
      </c>
      <c r="I33" s="42" t="s">
        <v>372</v>
      </c>
      <c r="J33" s="40" t="s">
        <v>193</v>
      </c>
      <c r="K33" s="39"/>
      <c r="L33" s="40" t="s">
        <v>190</v>
      </c>
      <c r="M33" s="42" t="s">
        <v>373</v>
      </c>
      <c r="N33" s="40" t="s">
        <v>193</v>
      </c>
      <c r="O33" s="39"/>
      <c r="P33" s="40" t="s">
        <v>190</v>
      </c>
      <c r="Q33" s="42" t="s">
        <v>191</v>
      </c>
      <c r="R33" s="39"/>
    </row>
    <row r="34" spans="1:18">
      <c r="A34" s="12"/>
      <c r="B34" s="38"/>
      <c r="C34" s="39"/>
      <c r="D34" s="40"/>
      <c r="E34" s="42"/>
      <c r="F34" s="40"/>
      <c r="G34" s="39"/>
      <c r="H34" s="40"/>
      <c r="I34" s="42"/>
      <c r="J34" s="40"/>
      <c r="K34" s="39"/>
      <c r="L34" s="40"/>
      <c r="M34" s="42"/>
      <c r="N34" s="40"/>
      <c r="O34" s="39"/>
      <c r="P34" s="40"/>
      <c r="Q34" s="42"/>
      <c r="R34" s="39"/>
    </row>
    <row r="35" spans="1:18">
      <c r="A35" s="12"/>
      <c r="B35" s="43" t="s">
        <v>374</v>
      </c>
      <c r="C35" s="37"/>
      <c r="D35" s="46" t="s">
        <v>190</v>
      </c>
      <c r="E35" s="45" t="s">
        <v>191</v>
      </c>
      <c r="F35" s="37"/>
      <c r="G35" s="37"/>
      <c r="H35" s="46" t="s">
        <v>190</v>
      </c>
      <c r="I35" s="45" t="s">
        <v>375</v>
      </c>
      <c r="J35" s="46" t="s">
        <v>193</v>
      </c>
      <c r="K35" s="37"/>
      <c r="L35" s="46" t="s">
        <v>190</v>
      </c>
      <c r="M35" s="45" t="s">
        <v>191</v>
      </c>
      <c r="N35" s="37"/>
      <c r="O35" s="37"/>
      <c r="P35" s="45" t="s">
        <v>191</v>
      </c>
      <c r="Q35" s="45"/>
      <c r="R35" s="37"/>
    </row>
    <row r="36" spans="1:18" ht="15.75" thickBot="1">
      <c r="A36" s="12"/>
      <c r="B36" s="43"/>
      <c r="C36" s="37"/>
      <c r="D36" s="49"/>
      <c r="E36" s="47"/>
      <c r="F36" s="48"/>
      <c r="G36" s="37"/>
      <c r="H36" s="49"/>
      <c r="I36" s="47"/>
      <c r="J36" s="49"/>
      <c r="K36" s="37"/>
      <c r="L36" s="49"/>
      <c r="M36" s="47"/>
      <c r="N36" s="48"/>
      <c r="O36" s="37"/>
      <c r="P36" s="47"/>
      <c r="Q36" s="47"/>
      <c r="R36" s="48"/>
    </row>
    <row r="37" spans="1:18">
      <c r="A37" s="12"/>
      <c r="B37" s="38" t="s">
        <v>361</v>
      </c>
      <c r="C37" s="39"/>
      <c r="D37" s="51" t="s">
        <v>190</v>
      </c>
      <c r="E37" s="57" t="s">
        <v>371</v>
      </c>
      <c r="F37" s="51" t="s">
        <v>193</v>
      </c>
      <c r="G37" s="39"/>
      <c r="H37" s="51" t="s">
        <v>190</v>
      </c>
      <c r="I37" s="57" t="s">
        <v>376</v>
      </c>
      <c r="J37" s="51" t="s">
        <v>193</v>
      </c>
      <c r="K37" s="39"/>
      <c r="L37" s="51" t="s">
        <v>190</v>
      </c>
      <c r="M37" s="57" t="s">
        <v>373</v>
      </c>
      <c r="N37" s="51" t="s">
        <v>193</v>
      </c>
      <c r="O37" s="39"/>
      <c r="P37" s="51" t="s">
        <v>190</v>
      </c>
      <c r="Q37" s="57" t="s">
        <v>191</v>
      </c>
      <c r="R37" s="55"/>
    </row>
    <row r="38" spans="1:18">
      <c r="A38" s="12"/>
      <c r="B38" s="38"/>
      <c r="C38" s="39"/>
      <c r="D38" s="40"/>
      <c r="E38" s="42"/>
      <c r="F38" s="40"/>
      <c r="G38" s="39"/>
      <c r="H38" s="40"/>
      <c r="I38" s="42"/>
      <c r="J38" s="40"/>
      <c r="K38" s="39"/>
      <c r="L38" s="97"/>
      <c r="M38" s="98"/>
      <c r="N38" s="97"/>
      <c r="O38" s="39"/>
      <c r="P38" s="97"/>
      <c r="Q38" s="98"/>
      <c r="R38" s="99"/>
    </row>
    <row r="39" spans="1:18">
      <c r="A39" s="12"/>
      <c r="B39" s="26" t="s">
        <v>368</v>
      </c>
      <c r="C39" s="23"/>
      <c r="D39" s="37"/>
      <c r="E39" s="37"/>
      <c r="F39" s="37"/>
      <c r="G39" s="23"/>
      <c r="H39" s="37"/>
      <c r="I39" s="37"/>
      <c r="J39" s="37"/>
      <c r="K39" s="23"/>
      <c r="L39" s="37"/>
      <c r="M39" s="37"/>
      <c r="N39" s="37"/>
      <c r="O39" s="23"/>
      <c r="P39" s="37"/>
      <c r="Q39" s="37"/>
      <c r="R39" s="37"/>
    </row>
    <row r="40" spans="1:18">
      <c r="A40" s="12"/>
      <c r="B40" s="38" t="s">
        <v>370</v>
      </c>
      <c r="C40" s="39"/>
      <c r="D40" s="40" t="s">
        <v>190</v>
      </c>
      <c r="E40" s="42" t="s">
        <v>371</v>
      </c>
      <c r="F40" s="40" t="s">
        <v>193</v>
      </c>
      <c r="G40" s="39"/>
      <c r="H40" s="40" t="s">
        <v>190</v>
      </c>
      <c r="I40" s="42" t="s">
        <v>372</v>
      </c>
      <c r="J40" s="40" t="s">
        <v>193</v>
      </c>
      <c r="K40" s="39"/>
      <c r="L40" s="40" t="s">
        <v>190</v>
      </c>
      <c r="M40" s="42" t="s">
        <v>373</v>
      </c>
      <c r="N40" s="40" t="s">
        <v>193</v>
      </c>
      <c r="O40" s="39"/>
      <c r="P40" s="40" t="s">
        <v>190</v>
      </c>
      <c r="Q40" s="42" t="s">
        <v>191</v>
      </c>
      <c r="R40" s="39"/>
    </row>
    <row r="41" spans="1:18">
      <c r="A41" s="12"/>
      <c r="B41" s="38"/>
      <c r="C41" s="39"/>
      <c r="D41" s="40"/>
      <c r="E41" s="42"/>
      <c r="F41" s="40"/>
      <c r="G41" s="39"/>
      <c r="H41" s="40"/>
      <c r="I41" s="42"/>
      <c r="J41" s="40"/>
      <c r="K41" s="39"/>
      <c r="L41" s="40"/>
      <c r="M41" s="42"/>
      <c r="N41" s="40"/>
      <c r="O41" s="39"/>
      <c r="P41" s="40"/>
      <c r="Q41" s="42"/>
      <c r="R41" s="39"/>
    </row>
    <row r="42" spans="1:18">
      <c r="A42" s="12"/>
      <c r="B42" s="43" t="s">
        <v>374</v>
      </c>
      <c r="C42" s="37"/>
      <c r="D42" s="46" t="s">
        <v>190</v>
      </c>
      <c r="E42" s="45" t="s">
        <v>191</v>
      </c>
      <c r="F42" s="37"/>
      <c r="G42" s="37"/>
      <c r="H42" s="46" t="s">
        <v>190</v>
      </c>
      <c r="I42" s="45" t="s">
        <v>375</v>
      </c>
      <c r="J42" s="46" t="s">
        <v>193</v>
      </c>
      <c r="K42" s="37"/>
      <c r="L42" s="46" t="s">
        <v>190</v>
      </c>
      <c r="M42" s="45" t="s">
        <v>191</v>
      </c>
      <c r="N42" s="37"/>
      <c r="O42" s="37"/>
      <c r="P42" s="46" t="s">
        <v>190</v>
      </c>
      <c r="Q42" s="45" t="s">
        <v>191</v>
      </c>
      <c r="R42" s="37"/>
    </row>
    <row r="43" spans="1:18" ht="15.75" thickBot="1">
      <c r="A43" s="12"/>
      <c r="B43" s="43"/>
      <c r="C43" s="37"/>
      <c r="D43" s="49"/>
      <c r="E43" s="47"/>
      <c r="F43" s="48"/>
      <c r="G43" s="37"/>
      <c r="H43" s="49"/>
      <c r="I43" s="47"/>
      <c r="J43" s="49"/>
      <c r="K43" s="37"/>
      <c r="L43" s="49"/>
      <c r="M43" s="47"/>
      <c r="N43" s="48"/>
      <c r="O43" s="37"/>
      <c r="P43" s="49"/>
      <c r="Q43" s="47"/>
      <c r="R43" s="48"/>
    </row>
    <row r="44" spans="1:18">
      <c r="A44" s="12"/>
      <c r="B44" s="38" t="s">
        <v>361</v>
      </c>
      <c r="C44" s="39"/>
      <c r="D44" s="51" t="s">
        <v>190</v>
      </c>
      <c r="E44" s="57" t="s">
        <v>371</v>
      </c>
      <c r="F44" s="51" t="s">
        <v>193</v>
      </c>
      <c r="G44" s="39"/>
      <c r="H44" s="51" t="s">
        <v>190</v>
      </c>
      <c r="I44" s="57" t="s">
        <v>376</v>
      </c>
      <c r="J44" s="51" t="s">
        <v>193</v>
      </c>
      <c r="K44" s="39"/>
      <c r="L44" s="51" t="s">
        <v>190</v>
      </c>
      <c r="M44" s="57" t="s">
        <v>373</v>
      </c>
      <c r="N44" s="51" t="s">
        <v>193</v>
      </c>
      <c r="O44" s="39"/>
      <c r="P44" s="51" t="s">
        <v>190</v>
      </c>
      <c r="Q44" s="57" t="s">
        <v>191</v>
      </c>
      <c r="R44" s="55"/>
    </row>
    <row r="45" spans="1:18">
      <c r="A45" s="12"/>
      <c r="B45" s="38"/>
      <c r="C45" s="39"/>
      <c r="D45" s="40"/>
      <c r="E45" s="42"/>
      <c r="F45" s="40"/>
      <c r="G45" s="39"/>
      <c r="H45" s="40"/>
      <c r="I45" s="42"/>
      <c r="J45" s="40"/>
      <c r="K45" s="39"/>
      <c r="L45" s="40"/>
      <c r="M45" s="42"/>
      <c r="N45" s="40"/>
      <c r="O45" s="39"/>
      <c r="P45" s="40"/>
      <c r="Q45" s="42"/>
      <c r="R45" s="39"/>
    </row>
    <row r="46" spans="1:18">
      <c r="A46" s="12"/>
      <c r="B46" s="87"/>
      <c r="C46" s="87"/>
      <c r="D46" s="87"/>
      <c r="E46" s="87"/>
      <c r="F46" s="87"/>
      <c r="G46" s="87"/>
      <c r="H46" s="87"/>
      <c r="I46" s="87"/>
      <c r="J46" s="87"/>
      <c r="K46" s="87"/>
      <c r="L46" s="87"/>
      <c r="M46" s="87"/>
      <c r="N46" s="87"/>
      <c r="O46" s="87"/>
      <c r="P46" s="87"/>
      <c r="Q46" s="87"/>
      <c r="R46" s="87"/>
    </row>
    <row r="47" spans="1:18">
      <c r="A47" s="12"/>
      <c r="B47" s="86" t="s">
        <v>377</v>
      </c>
      <c r="C47" s="86"/>
      <c r="D47" s="86"/>
      <c r="E47" s="86"/>
      <c r="F47" s="86"/>
      <c r="G47" s="86"/>
      <c r="H47" s="86"/>
      <c r="I47" s="86"/>
      <c r="J47" s="86"/>
      <c r="K47" s="86"/>
      <c r="L47" s="86"/>
      <c r="M47" s="86"/>
      <c r="N47" s="86"/>
      <c r="O47" s="86"/>
      <c r="P47" s="86"/>
      <c r="Q47" s="86"/>
      <c r="R47" s="86"/>
    </row>
    <row r="48" spans="1:18">
      <c r="A48" s="12"/>
      <c r="B48" s="11"/>
      <c r="C48" s="11"/>
      <c r="D48" s="11"/>
      <c r="E48" s="11"/>
      <c r="F48" s="11"/>
      <c r="G48" s="11"/>
      <c r="H48" s="11"/>
      <c r="I48" s="11"/>
      <c r="J48" s="11"/>
      <c r="K48" s="11"/>
      <c r="L48" s="11"/>
      <c r="M48" s="11"/>
      <c r="N48" s="11"/>
      <c r="O48" s="11"/>
      <c r="P48" s="11"/>
      <c r="Q48" s="11"/>
      <c r="R48" s="11"/>
    </row>
    <row r="49" spans="1:18">
      <c r="A49" s="12"/>
      <c r="B49" s="86" t="s">
        <v>378</v>
      </c>
      <c r="C49" s="86"/>
      <c r="D49" s="86"/>
      <c r="E49" s="86"/>
      <c r="F49" s="86"/>
      <c r="G49" s="86"/>
      <c r="H49" s="86"/>
      <c r="I49" s="86"/>
      <c r="J49" s="86"/>
      <c r="K49" s="86"/>
      <c r="L49" s="86"/>
      <c r="M49" s="86"/>
      <c r="N49" s="86"/>
      <c r="O49" s="86"/>
      <c r="P49" s="86"/>
      <c r="Q49" s="86"/>
      <c r="R49" s="86"/>
    </row>
  </sheetData>
  <mergeCells count="223">
    <mergeCell ref="B47:R47"/>
    <mergeCell ref="B48:R48"/>
    <mergeCell ref="B49:R49"/>
    <mergeCell ref="B4:R4"/>
    <mergeCell ref="B5:R5"/>
    <mergeCell ref="B6:R6"/>
    <mergeCell ref="B7:R7"/>
    <mergeCell ref="B8:R8"/>
    <mergeCell ref="B46:R46"/>
    <mergeCell ref="N44:N45"/>
    <mergeCell ref="O44:O45"/>
    <mergeCell ref="P44:P45"/>
    <mergeCell ref="Q44:Q45"/>
    <mergeCell ref="R44:R45"/>
    <mergeCell ref="A1:A2"/>
    <mergeCell ref="B1:R1"/>
    <mergeCell ref="B2:R2"/>
    <mergeCell ref="B3:R3"/>
    <mergeCell ref="A4:A49"/>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M37:M38"/>
    <mergeCell ref="N37:N38"/>
    <mergeCell ref="O37:O38"/>
    <mergeCell ref="P37:P38"/>
    <mergeCell ref="Q37:Q38"/>
    <mergeCell ref="R37:R38"/>
    <mergeCell ref="G37:G38"/>
    <mergeCell ref="H37:H38"/>
    <mergeCell ref="I37:I38"/>
    <mergeCell ref="J37:J38"/>
    <mergeCell ref="K37:K38"/>
    <mergeCell ref="L37:L38"/>
    <mergeCell ref="M35:M36"/>
    <mergeCell ref="N35:N36"/>
    <mergeCell ref="O35:O36"/>
    <mergeCell ref="P35:Q36"/>
    <mergeCell ref="R35:R36"/>
    <mergeCell ref="B37:B38"/>
    <mergeCell ref="C37:C38"/>
    <mergeCell ref="D37:D38"/>
    <mergeCell ref="E37:E38"/>
    <mergeCell ref="F37:F38"/>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L28:M29"/>
    <mergeCell ref="N28:N29"/>
    <mergeCell ref="O28:O29"/>
    <mergeCell ref="P28:Q29"/>
    <mergeCell ref="R28:R29"/>
    <mergeCell ref="D30:F30"/>
    <mergeCell ref="H30:J30"/>
    <mergeCell ref="L30:N30"/>
    <mergeCell ref="P30:R30"/>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R23:R24"/>
    <mergeCell ref="D25:F25"/>
    <mergeCell ref="H25:J25"/>
    <mergeCell ref="L25:N25"/>
    <mergeCell ref="P25:R25"/>
    <mergeCell ref="B26:B27"/>
    <mergeCell ref="C26:C27"/>
    <mergeCell ref="D26:E27"/>
    <mergeCell ref="F26:F27"/>
    <mergeCell ref="G26:G27"/>
    <mergeCell ref="J23:J24"/>
    <mergeCell ref="K23:K24"/>
    <mergeCell ref="L23:M24"/>
    <mergeCell ref="N23:N24"/>
    <mergeCell ref="O23:O24"/>
    <mergeCell ref="P23:Q24"/>
    <mergeCell ref="B22:F22"/>
    <mergeCell ref="H22:J22"/>
    <mergeCell ref="L22:N22"/>
    <mergeCell ref="P22:R22"/>
    <mergeCell ref="B23:B24"/>
    <mergeCell ref="C23:C24"/>
    <mergeCell ref="D23:E24"/>
    <mergeCell ref="F23:F24"/>
    <mergeCell ref="G23:G24"/>
    <mergeCell ref="H23:I24"/>
    <mergeCell ref="P18:Q19"/>
    <mergeCell ref="R18:R19"/>
    <mergeCell ref="D21:F21"/>
    <mergeCell ref="H21:J21"/>
    <mergeCell ref="L21:N21"/>
    <mergeCell ref="P21:R21"/>
    <mergeCell ref="H18:I19"/>
    <mergeCell ref="J18:J19"/>
    <mergeCell ref="K18:K19"/>
    <mergeCell ref="L18:M19"/>
    <mergeCell ref="N18:N19"/>
    <mergeCell ref="O18:O19"/>
    <mergeCell ref="R15:R16"/>
    <mergeCell ref="D17:E17"/>
    <mergeCell ref="H17:I17"/>
    <mergeCell ref="L17:M17"/>
    <mergeCell ref="P17:Q17"/>
    <mergeCell ref="B18:B19"/>
    <mergeCell ref="C18:C19"/>
    <mergeCell ref="D18:E19"/>
    <mergeCell ref="F18:F19"/>
    <mergeCell ref="G18:G19"/>
    <mergeCell ref="J15:J16"/>
    <mergeCell ref="K15:K16"/>
    <mergeCell ref="L15:M16"/>
    <mergeCell ref="N15:N16"/>
    <mergeCell ref="O15:O16"/>
    <mergeCell ref="P15:Q16"/>
    <mergeCell ref="D13:F13"/>
    <mergeCell ref="H13:J13"/>
    <mergeCell ref="L13:N13"/>
    <mergeCell ref="P13:R13"/>
    <mergeCell ref="B15:B16"/>
    <mergeCell ref="C15:C16"/>
    <mergeCell ref="D15:E16"/>
    <mergeCell ref="F15:F16"/>
    <mergeCell ref="G15:G16"/>
    <mergeCell ref="H15:I16"/>
    <mergeCell ref="B9:R9"/>
    <mergeCell ref="D11:J11"/>
    <mergeCell ref="L11:R11"/>
    <mergeCell ref="D12:F12"/>
    <mergeCell ref="H12:J12"/>
    <mergeCell ref="L12:N12"/>
    <mergeCell ref="P12:R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379</v>
      </c>
      <c r="B1" s="1" t="s">
        <v>1</v>
      </c>
    </row>
    <row r="2" spans="1:2">
      <c r="A2" s="8"/>
      <c r="B2" s="1" t="s">
        <v>2</v>
      </c>
    </row>
    <row r="3" spans="1:2">
      <c r="A3" s="4" t="s">
        <v>380</v>
      </c>
      <c r="B3" s="5"/>
    </row>
    <row r="4" spans="1:2">
      <c r="A4" s="12" t="s">
        <v>379</v>
      </c>
      <c r="B4" s="14" t="s">
        <v>381</v>
      </c>
    </row>
    <row r="5" spans="1:2">
      <c r="A5" s="12"/>
      <c r="B5" s="5"/>
    </row>
    <row r="6" spans="1:2" ht="243">
      <c r="A6" s="12"/>
      <c r="B6" s="15" t="s">
        <v>382</v>
      </c>
    </row>
    <row r="7" spans="1:2">
      <c r="A7" s="12"/>
      <c r="B7" s="5"/>
    </row>
    <row r="8" spans="1:2" ht="141">
      <c r="A8" s="12"/>
      <c r="B8" s="15" t="s">
        <v>383</v>
      </c>
    </row>
    <row r="9" spans="1:2">
      <c r="A9" s="12"/>
      <c r="B9" s="5"/>
    </row>
    <row r="10" spans="1:2" ht="115.5">
      <c r="A10" s="12"/>
      <c r="B10" s="15" t="s">
        <v>384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3" width="36.5703125" bestFit="1" customWidth="1"/>
    <col min="4" max="4" width="10.5703125" customWidth="1"/>
    <col min="5" max="5" width="3.28515625" customWidth="1"/>
    <col min="7" max="7" width="6.7109375" customWidth="1"/>
    <col min="8" max="8" width="15.28515625" customWidth="1"/>
    <col min="9" max="9" width="5.28515625" customWidth="1"/>
    <col min="11" max="11" width="2" bestFit="1" customWidth="1"/>
    <col min="12" max="12" width="4.5703125" bestFit="1" customWidth="1"/>
    <col min="13" max="13" width="1.5703125" bestFit="1" customWidth="1"/>
  </cols>
  <sheetData>
    <row r="1" spans="1:13" ht="15" customHeight="1">
      <c r="A1" s="8" t="s">
        <v>385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336</v>
      </c>
      <c r="B3" s="11"/>
      <c r="C3" s="11"/>
      <c r="D3" s="11"/>
      <c r="E3" s="11"/>
      <c r="F3" s="11"/>
      <c r="G3" s="11"/>
      <c r="H3" s="11"/>
      <c r="I3" s="11"/>
      <c r="J3" s="11"/>
      <c r="K3" s="11"/>
      <c r="L3" s="11"/>
      <c r="M3" s="11"/>
    </row>
    <row r="4" spans="1:13">
      <c r="A4" s="12" t="s">
        <v>385</v>
      </c>
      <c r="B4" s="85" t="s">
        <v>386</v>
      </c>
      <c r="C4" s="85"/>
      <c r="D4" s="85"/>
      <c r="E4" s="85"/>
      <c r="F4" s="85"/>
      <c r="G4" s="85"/>
      <c r="H4" s="85"/>
      <c r="I4" s="85"/>
      <c r="J4" s="85"/>
      <c r="K4" s="85"/>
      <c r="L4" s="85"/>
      <c r="M4" s="85"/>
    </row>
    <row r="5" spans="1:13">
      <c r="A5" s="12"/>
      <c r="B5" s="11"/>
      <c r="C5" s="11"/>
      <c r="D5" s="11"/>
      <c r="E5" s="11"/>
      <c r="F5" s="11"/>
      <c r="G5" s="11"/>
      <c r="H5" s="11"/>
      <c r="I5" s="11"/>
      <c r="J5" s="11"/>
      <c r="K5" s="11"/>
      <c r="L5" s="11"/>
      <c r="M5" s="11"/>
    </row>
    <row r="6" spans="1:13">
      <c r="A6" s="12"/>
      <c r="B6" s="86" t="s">
        <v>387</v>
      </c>
      <c r="C6" s="86"/>
      <c r="D6" s="86"/>
      <c r="E6" s="86"/>
      <c r="F6" s="86"/>
      <c r="G6" s="86"/>
      <c r="H6" s="86"/>
      <c r="I6" s="86"/>
      <c r="J6" s="86"/>
      <c r="K6" s="86"/>
      <c r="L6" s="86"/>
      <c r="M6" s="86"/>
    </row>
    <row r="7" spans="1:13">
      <c r="A7" s="12"/>
      <c r="B7" s="94"/>
      <c r="C7" s="94"/>
      <c r="D7" s="94"/>
      <c r="E7" s="94"/>
      <c r="F7" s="94"/>
      <c r="G7" s="94"/>
      <c r="H7" s="94"/>
      <c r="I7" s="94"/>
      <c r="J7" s="94"/>
      <c r="K7" s="94"/>
      <c r="L7" s="94"/>
      <c r="M7" s="94"/>
    </row>
    <row r="8" spans="1:13">
      <c r="A8" s="12"/>
      <c r="B8" s="33"/>
      <c r="C8" s="33"/>
      <c r="D8" s="33"/>
      <c r="E8" s="33"/>
      <c r="F8" s="33"/>
      <c r="G8" s="33"/>
      <c r="H8" s="33"/>
      <c r="I8" s="33"/>
      <c r="J8" s="33"/>
      <c r="K8" s="33"/>
      <c r="L8" s="33"/>
      <c r="M8" s="33"/>
    </row>
    <row r="9" spans="1:13">
      <c r="A9" s="12"/>
      <c r="B9" s="18"/>
      <c r="C9" s="18"/>
      <c r="D9" s="18"/>
      <c r="E9" s="18"/>
      <c r="F9" s="18"/>
      <c r="G9" s="18"/>
      <c r="H9" s="18"/>
      <c r="I9" s="18"/>
      <c r="J9" s="18"/>
      <c r="K9" s="18"/>
      <c r="L9" s="18"/>
      <c r="M9" s="18"/>
    </row>
    <row r="10" spans="1:13" ht="25.5" customHeight="1">
      <c r="A10" s="12"/>
      <c r="B10" s="21" t="s">
        <v>183</v>
      </c>
      <c r="C10" s="36" t="s">
        <v>388</v>
      </c>
      <c r="D10" s="36"/>
      <c r="E10" s="36"/>
      <c r="F10" s="20"/>
      <c r="G10" s="36" t="s">
        <v>389</v>
      </c>
      <c r="H10" s="36"/>
      <c r="I10" s="36"/>
      <c r="J10" s="20"/>
      <c r="K10" s="36" t="s">
        <v>228</v>
      </c>
      <c r="L10" s="36"/>
      <c r="M10" s="36"/>
    </row>
    <row r="11" spans="1:13">
      <c r="A11" s="12"/>
      <c r="B11" s="100" t="s">
        <v>390</v>
      </c>
      <c r="C11" s="37"/>
      <c r="D11" s="37"/>
      <c r="E11" s="37"/>
      <c r="F11" s="23"/>
      <c r="G11" s="37"/>
      <c r="H11" s="37"/>
      <c r="I11" s="37"/>
      <c r="J11" s="23"/>
      <c r="K11" s="37"/>
      <c r="L11" s="37"/>
      <c r="M11" s="37"/>
    </row>
    <row r="12" spans="1:13">
      <c r="A12" s="12"/>
      <c r="B12" s="109" t="s">
        <v>391</v>
      </c>
      <c r="C12" s="109" t="s">
        <v>190</v>
      </c>
      <c r="D12" s="110">
        <v>888</v>
      </c>
      <c r="E12" s="39"/>
      <c r="F12" s="39"/>
      <c r="G12" s="109" t="s">
        <v>190</v>
      </c>
      <c r="H12" s="110">
        <v>18</v>
      </c>
      <c r="I12" s="39"/>
      <c r="J12" s="39"/>
      <c r="K12" s="109" t="s">
        <v>190</v>
      </c>
      <c r="L12" s="110">
        <v>906</v>
      </c>
      <c r="M12" s="39"/>
    </row>
    <row r="13" spans="1:13">
      <c r="A13" s="12"/>
      <c r="B13" s="109"/>
      <c r="C13" s="109"/>
      <c r="D13" s="110"/>
      <c r="E13" s="39"/>
      <c r="F13" s="39"/>
      <c r="G13" s="109"/>
      <c r="H13" s="110"/>
      <c r="I13" s="39"/>
      <c r="J13" s="39"/>
      <c r="K13" s="109"/>
      <c r="L13" s="110"/>
      <c r="M13" s="39"/>
    </row>
    <row r="14" spans="1:13" ht="26.25">
      <c r="A14" s="12"/>
      <c r="B14" s="27" t="s">
        <v>392</v>
      </c>
      <c r="C14" s="45" t="s">
        <v>393</v>
      </c>
      <c r="D14" s="45"/>
      <c r="E14" s="27" t="s">
        <v>193</v>
      </c>
      <c r="F14" s="23"/>
      <c r="G14" s="45" t="s">
        <v>394</v>
      </c>
      <c r="H14" s="45"/>
      <c r="I14" s="27" t="s">
        <v>193</v>
      </c>
      <c r="J14" s="23"/>
      <c r="K14" s="45" t="s">
        <v>395</v>
      </c>
      <c r="L14" s="45"/>
      <c r="M14" s="27" t="s">
        <v>193</v>
      </c>
    </row>
    <row r="15" spans="1:13">
      <c r="A15" s="12"/>
      <c r="B15" s="40" t="s">
        <v>396</v>
      </c>
      <c r="C15" s="42">
        <v>444</v>
      </c>
      <c r="D15" s="42"/>
      <c r="E15" s="39"/>
      <c r="F15" s="39"/>
      <c r="G15" s="42" t="s">
        <v>191</v>
      </c>
      <c r="H15" s="42"/>
      <c r="I15" s="39"/>
      <c r="J15" s="39"/>
      <c r="K15" s="42">
        <v>444</v>
      </c>
      <c r="L15" s="42"/>
      <c r="M15" s="39"/>
    </row>
    <row r="16" spans="1:13">
      <c r="A16" s="12"/>
      <c r="B16" s="40"/>
      <c r="C16" s="42"/>
      <c r="D16" s="42"/>
      <c r="E16" s="39"/>
      <c r="F16" s="39"/>
      <c r="G16" s="42"/>
      <c r="H16" s="42"/>
      <c r="I16" s="39"/>
      <c r="J16" s="39"/>
      <c r="K16" s="42"/>
      <c r="L16" s="42"/>
      <c r="M16" s="39"/>
    </row>
    <row r="17" spans="1:13">
      <c r="A17" s="12"/>
      <c r="B17" s="46" t="s">
        <v>397</v>
      </c>
      <c r="C17" s="45" t="s">
        <v>398</v>
      </c>
      <c r="D17" s="45"/>
      <c r="E17" s="46" t="s">
        <v>193</v>
      </c>
      <c r="F17" s="37"/>
      <c r="G17" s="45" t="s">
        <v>191</v>
      </c>
      <c r="H17" s="45"/>
      <c r="I17" s="37"/>
      <c r="J17" s="37"/>
      <c r="K17" s="45" t="s">
        <v>398</v>
      </c>
      <c r="L17" s="45"/>
      <c r="M17" s="46" t="s">
        <v>193</v>
      </c>
    </row>
    <row r="18" spans="1:13">
      <c r="A18" s="12"/>
      <c r="B18" s="46"/>
      <c r="C18" s="45"/>
      <c r="D18" s="45"/>
      <c r="E18" s="46"/>
      <c r="F18" s="37"/>
      <c r="G18" s="45"/>
      <c r="H18" s="45"/>
      <c r="I18" s="37"/>
      <c r="J18" s="37"/>
      <c r="K18" s="45"/>
      <c r="L18" s="45"/>
      <c r="M18" s="46"/>
    </row>
    <row r="19" spans="1:13">
      <c r="A19" s="12"/>
      <c r="B19" s="40" t="s">
        <v>396</v>
      </c>
      <c r="C19" s="42">
        <v>165</v>
      </c>
      <c r="D19" s="42"/>
      <c r="E19" s="39"/>
      <c r="F19" s="39"/>
      <c r="G19" s="42" t="s">
        <v>191</v>
      </c>
      <c r="H19" s="42"/>
      <c r="I19" s="39"/>
      <c r="J19" s="39"/>
      <c r="K19" s="42">
        <v>165</v>
      </c>
      <c r="L19" s="42"/>
      <c r="M19" s="39"/>
    </row>
    <row r="20" spans="1:13" ht="15.75" thickBot="1">
      <c r="A20" s="12"/>
      <c r="B20" s="40"/>
      <c r="C20" s="60"/>
      <c r="D20" s="60"/>
      <c r="E20" s="61"/>
      <c r="F20" s="39"/>
      <c r="G20" s="60"/>
      <c r="H20" s="60"/>
      <c r="I20" s="61"/>
      <c r="J20" s="39"/>
      <c r="K20" s="60"/>
      <c r="L20" s="60"/>
      <c r="M20" s="61"/>
    </row>
    <row r="21" spans="1:13" ht="27" thickBot="1">
      <c r="A21" s="12"/>
      <c r="B21" s="27" t="s">
        <v>399</v>
      </c>
      <c r="C21" s="111" t="s">
        <v>400</v>
      </c>
      <c r="D21" s="111"/>
      <c r="E21" s="103" t="s">
        <v>193</v>
      </c>
      <c r="F21" s="23"/>
      <c r="G21" s="111" t="s">
        <v>394</v>
      </c>
      <c r="H21" s="111"/>
      <c r="I21" s="104" t="s">
        <v>193</v>
      </c>
      <c r="J21" s="23"/>
      <c r="K21" s="111" t="s">
        <v>401</v>
      </c>
      <c r="L21" s="111"/>
      <c r="M21" s="32" t="s">
        <v>193</v>
      </c>
    </row>
    <row r="22" spans="1:13" ht="15.75" thickBot="1">
      <c r="A22" s="12"/>
      <c r="B22" s="101" t="s">
        <v>402</v>
      </c>
      <c r="C22" s="105" t="s">
        <v>190</v>
      </c>
      <c r="D22" s="106" t="s">
        <v>403</v>
      </c>
      <c r="E22" s="105" t="s">
        <v>193</v>
      </c>
      <c r="F22" s="20"/>
      <c r="G22" s="105" t="s">
        <v>190</v>
      </c>
      <c r="H22" s="106" t="s">
        <v>404</v>
      </c>
      <c r="I22" s="105" t="s">
        <v>193</v>
      </c>
      <c r="J22" s="20"/>
      <c r="K22" s="107" t="s">
        <v>190</v>
      </c>
      <c r="L22" s="108" t="s">
        <v>405</v>
      </c>
      <c r="M22" s="107" t="s">
        <v>193</v>
      </c>
    </row>
    <row r="23" spans="1:13" ht="15.75" thickTop="1">
      <c r="A23" s="12"/>
      <c r="B23" s="94"/>
      <c r="C23" s="94"/>
      <c r="D23" s="94"/>
      <c r="E23" s="94"/>
      <c r="F23" s="94"/>
      <c r="G23" s="94"/>
      <c r="H23" s="94"/>
      <c r="I23" s="94"/>
      <c r="J23" s="94"/>
      <c r="K23" s="94"/>
      <c r="L23" s="94"/>
      <c r="M23" s="94"/>
    </row>
    <row r="24" spans="1:13">
      <c r="A24" s="12"/>
      <c r="B24" s="33"/>
      <c r="C24" s="33"/>
      <c r="D24" s="33"/>
      <c r="E24" s="33"/>
      <c r="F24" s="33"/>
      <c r="G24" s="33"/>
      <c r="H24" s="33"/>
      <c r="I24" s="33"/>
      <c r="J24" s="33"/>
      <c r="K24" s="33"/>
      <c r="L24" s="33"/>
      <c r="M24" s="33"/>
    </row>
    <row r="25" spans="1:13">
      <c r="A25" s="12"/>
      <c r="B25" s="18"/>
      <c r="C25" s="18"/>
      <c r="D25" s="18"/>
      <c r="E25" s="18"/>
      <c r="F25" s="18"/>
      <c r="G25" s="18"/>
      <c r="H25" s="18"/>
      <c r="I25" s="18"/>
      <c r="J25" s="18"/>
      <c r="K25" s="18"/>
      <c r="L25" s="18"/>
      <c r="M25" s="18"/>
    </row>
    <row r="26" spans="1:13" ht="25.5" customHeight="1">
      <c r="A26" s="12"/>
      <c r="B26" s="21" t="s">
        <v>183</v>
      </c>
      <c r="C26" s="36" t="s">
        <v>388</v>
      </c>
      <c r="D26" s="36"/>
      <c r="E26" s="36"/>
      <c r="F26" s="20"/>
      <c r="G26" s="36" t="s">
        <v>389</v>
      </c>
      <c r="H26" s="36"/>
      <c r="I26" s="36"/>
      <c r="J26" s="20"/>
      <c r="K26" s="36" t="s">
        <v>228</v>
      </c>
      <c r="L26" s="36"/>
      <c r="M26" s="36"/>
    </row>
    <row r="27" spans="1:13">
      <c r="A27" s="12"/>
      <c r="B27" s="100" t="s">
        <v>406</v>
      </c>
      <c r="C27" s="37"/>
      <c r="D27" s="37"/>
      <c r="E27" s="37"/>
      <c r="F27" s="23"/>
      <c r="G27" s="37"/>
      <c r="H27" s="37"/>
      <c r="I27" s="37"/>
      <c r="J27" s="23"/>
      <c r="K27" s="37"/>
      <c r="L27" s="37"/>
      <c r="M27" s="37"/>
    </row>
    <row r="28" spans="1:13">
      <c r="A28" s="12"/>
      <c r="B28" s="101" t="s">
        <v>407</v>
      </c>
      <c r="C28" s="101" t="s">
        <v>190</v>
      </c>
      <c r="D28" s="102" t="s">
        <v>408</v>
      </c>
      <c r="E28" s="101" t="s">
        <v>193</v>
      </c>
      <c r="F28" s="20"/>
      <c r="G28" s="101" t="s">
        <v>190</v>
      </c>
      <c r="H28" s="102" t="s">
        <v>409</v>
      </c>
      <c r="I28" s="101" t="s">
        <v>193</v>
      </c>
      <c r="J28" s="20"/>
      <c r="K28" s="101" t="s">
        <v>190</v>
      </c>
      <c r="L28" s="102" t="s">
        <v>410</v>
      </c>
      <c r="M28" s="101" t="s">
        <v>193</v>
      </c>
    </row>
    <row r="29" spans="1:13" ht="26.25">
      <c r="A29" s="12"/>
      <c r="B29" s="27" t="s">
        <v>392</v>
      </c>
      <c r="C29" s="45" t="s">
        <v>411</v>
      </c>
      <c r="D29" s="45"/>
      <c r="E29" s="27" t="s">
        <v>193</v>
      </c>
      <c r="F29" s="23"/>
      <c r="G29" s="45" t="s">
        <v>412</v>
      </c>
      <c r="H29" s="45"/>
      <c r="I29" s="27" t="s">
        <v>193</v>
      </c>
      <c r="J29" s="23"/>
      <c r="K29" s="45" t="s">
        <v>413</v>
      </c>
      <c r="L29" s="45"/>
      <c r="M29" s="27" t="s">
        <v>193</v>
      </c>
    </row>
    <row r="30" spans="1:13">
      <c r="A30" s="12"/>
      <c r="B30" s="40" t="s">
        <v>396</v>
      </c>
      <c r="C30" s="42">
        <v>7</v>
      </c>
      <c r="D30" s="42"/>
      <c r="E30" s="39"/>
      <c r="F30" s="39"/>
      <c r="G30" s="42" t="s">
        <v>191</v>
      </c>
      <c r="H30" s="42"/>
      <c r="I30" s="39"/>
      <c r="J30" s="39"/>
      <c r="K30" s="42">
        <v>7</v>
      </c>
      <c r="L30" s="42"/>
      <c r="M30" s="39"/>
    </row>
    <row r="31" spans="1:13">
      <c r="A31" s="12"/>
      <c r="B31" s="40"/>
      <c r="C31" s="42"/>
      <c r="D31" s="42"/>
      <c r="E31" s="39"/>
      <c r="F31" s="39"/>
      <c r="G31" s="42"/>
      <c r="H31" s="42"/>
      <c r="I31" s="39"/>
      <c r="J31" s="39"/>
      <c r="K31" s="42"/>
      <c r="L31" s="42"/>
      <c r="M31" s="39"/>
    </row>
    <row r="32" spans="1:13">
      <c r="A32" s="12"/>
      <c r="B32" s="46" t="s">
        <v>397</v>
      </c>
      <c r="C32" s="45" t="s">
        <v>259</v>
      </c>
      <c r="D32" s="45"/>
      <c r="E32" s="46" t="s">
        <v>193</v>
      </c>
      <c r="F32" s="37"/>
      <c r="G32" s="45" t="s">
        <v>191</v>
      </c>
      <c r="H32" s="45"/>
      <c r="I32" s="37"/>
      <c r="J32" s="37"/>
      <c r="K32" s="45" t="s">
        <v>259</v>
      </c>
      <c r="L32" s="45"/>
      <c r="M32" s="46" t="s">
        <v>193</v>
      </c>
    </row>
    <row r="33" spans="1:13">
      <c r="A33" s="12"/>
      <c r="B33" s="46"/>
      <c r="C33" s="45"/>
      <c r="D33" s="45"/>
      <c r="E33" s="46"/>
      <c r="F33" s="37"/>
      <c r="G33" s="45"/>
      <c r="H33" s="45"/>
      <c r="I33" s="37"/>
      <c r="J33" s="37"/>
      <c r="K33" s="45"/>
      <c r="L33" s="45"/>
      <c r="M33" s="46"/>
    </row>
    <row r="34" spans="1:13">
      <c r="A34" s="12"/>
      <c r="B34" s="40" t="s">
        <v>396</v>
      </c>
      <c r="C34" s="42">
        <v>36</v>
      </c>
      <c r="D34" s="42"/>
      <c r="E34" s="39"/>
      <c r="F34" s="39"/>
      <c r="G34" s="42" t="s">
        <v>191</v>
      </c>
      <c r="H34" s="42"/>
      <c r="I34" s="39"/>
      <c r="J34" s="39"/>
      <c r="K34" s="42">
        <v>36</v>
      </c>
      <c r="L34" s="42"/>
      <c r="M34" s="39"/>
    </row>
    <row r="35" spans="1:13" ht="15.75" thickBot="1">
      <c r="A35" s="12"/>
      <c r="B35" s="40"/>
      <c r="C35" s="60"/>
      <c r="D35" s="60"/>
      <c r="E35" s="61"/>
      <c r="F35" s="39"/>
      <c r="G35" s="60"/>
      <c r="H35" s="60"/>
      <c r="I35" s="61"/>
      <c r="J35" s="39"/>
      <c r="K35" s="60"/>
      <c r="L35" s="60"/>
      <c r="M35" s="61"/>
    </row>
    <row r="36" spans="1:13" ht="27" thickBot="1">
      <c r="A36" s="12"/>
      <c r="B36" s="27" t="s">
        <v>414</v>
      </c>
      <c r="C36" s="111" t="s">
        <v>415</v>
      </c>
      <c r="D36" s="111"/>
      <c r="E36" s="103" t="s">
        <v>193</v>
      </c>
      <c r="F36" s="23"/>
      <c r="G36" s="111" t="s">
        <v>412</v>
      </c>
      <c r="H36" s="111"/>
      <c r="I36" s="104" t="s">
        <v>193</v>
      </c>
      <c r="J36" s="23"/>
      <c r="K36" s="111" t="s">
        <v>416</v>
      </c>
      <c r="L36" s="111"/>
      <c r="M36" s="32" t="s">
        <v>193</v>
      </c>
    </row>
    <row r="37" spans="1:13" ht="15.75" thickBot="1">
      <c r="A37" s="12"/>
      <c r="B37" s="101" t="s">
        <v>402</v>
      </c>
      <c r="C37" s="105" t="s">
        <v>190</v>
      </c>
      <c r="D37" s="106" t="s">
        <v>403</v>
      </c>
      <c r="E37" s="105" t="s">
        <v>193</v>
      </c>
      <c r="F37" s="20"/>
      <c r="G37" s="105" t="s">
        <v>190</v>
      </c>
      <c r="H37" s="106" t="s">
        <v>404</v>
      </c>
      <c r="I37" s="105" t="s">
        <v>193</v>
      </c>
      <c r="J37" s="20"/>
      <c r="K37" s="107" t="s">
        <v>190</v>
      </c>
      <c r="L37" s="108" t="s">
        <v>405</v>
      </c>
      <c r="M37" s="107" t="s">
        <v>193</v>
      </c>
    </row>
    <row r="38" spans="1:13" ht="15.75" thickTop="1">
      <c r="A38" s="12"/>
      <c r="B38" s="94"/>
      <c r="C38" s="94"/>
      <c r="D38" s="94"/>
      <c r="E38" s="94"/>
      <c r="F38" s="94"/>
      <c r="G38" s="94"/>
      <c r="H38" s="94"/>
      <c r="I38" s="94"/>
      <c r="J38" s="94"/>
      <c r="K38" s="94"/>
      <c r="L38" s="94"/>
      <c r="M38" s="94"/>
    </row>
    <row r="39" spans="1:13">
      <c r="A39" s="12"/>
      <c r="B39" s="33"/>
      <c r="C39" s="33"/>
      <c r="D39" s="33"/>
      <c r="E39" s="33"/>
      <c r="F39" s="33"/>
      <c r="G39" s="33"/>
      <c r="H39" s="33"/>
      <c r="I39" s="33"/>
      <c r="J39" s="33"/>
      <c r="K39" s="33"/>
      <c r="L39" s="33"/>
      <c r="M39" s="33"/>
    </row>
    <row r="40" spans="1:13">
      <c r="A40" s="12"/>
      <c r="B40" s="18"/>
      <c r="C40" s="18"/>
      <c r="D40" s="18"/>
      <c r="E40" s="18"/>
      <c r="F40" s="18"/>
      <c r="G40" s="18"/>
      <c r="H40" s="18"/>
      <c r="I40" s="18"/>
      <c r="J40" s="18"/>
      <c r="K40" s="18"/>
      <c r="L40" s="18"/>
      <c r="M40" s="18"/>
    </row>
    <row r="41" spans="1:13" ht="25.5" customHeight="1">
      <c r="A41" s="12"/>
      <c r="B41" s="21" t="s">
        <v>183</v>
      </c>
      <c r="C41" s="36" t="s">
        <v>388</v>
      </c>
      <c r="D41" s="36"/>
      <c r="E41" s="36"/>
      <c r="F41" s="20"/>
      <c r="G41" s="36" t="s">
        <v>389</v>
      </c>
      <c r="H41" s="36"/>
      <c r="I41" s="36"/>
      <c r="J41" s="20"/>
      <c r="K41" s="36" t="s">
        <v>228</v>
      </c>
      <c r="L41" s="36"/>
      <c r="M41" s="36"/>
    </row>
    <row r="42" spans="1:13">
      <c r="A42" s="12"/>
      <c r="B42" s="74" t="s">
        <v>417</v>
      </c>
      <c r="C42" s="37"/>
      <c r="D42" s="37"/>
      <c r="E42" s="37"/>
      <c r="F42" s="23"/>
      <c r="G42" s="37"/>
      <c r="H42" s="37"/>
      <c r="I42" s="37"/>
      <c r="J42" s="23"/>
      <c r="K42" s="37"/>
      <c r="L42" s="37"/>
      <c r="M42" s="37"/>
    </row>
    <row r="43" spans="1:13">
      <c r="A43" s="12"/>
      <c r="B43" s="109" t="s">
        <v>418</v>
      </c>
      <c r="C43" s="109" t="s">
        <v>190</v>
      </c>
      <c r="D43" s="110">
        <v>652</v>
      </c>
      <c r="E43" s="39"/>
      <c r="F43" s="39"/>
      <c r="G43" s="109" t="s">
        <v>190</v>
      </c>
      <c r="H43" s="110" t="s">
        <v>191</v>
      </c>
      <c r="I43" s="39"/>
      <c r="J43" s="39"/>
      <c r="K43" s="109" t="s">
        <v>190</v>
      </c>
      <c r="L43" s="110">
        <v>652</v>
      </c>
      <c r="M43" s="39"/>
    </row>
    <row r="44" spans="1:13">
      <c r="A44" s="12"/>
      <c r="B44" s="109"/>
      <c r="C44" s="109"/>
      <c r="D44" s="110"/>
      <c r="E44" s="39"/>
      <c r="F44" s="39"/>
      <c r="G44" s="109"/>
      <c r="H44" s="110"/>
      <c r="I44" s="39"/>
      <c r="J44" s="39"/>
      <c r="K44" s="109"/>
      <c r="L44" s="110"/>
      <c r="M44" s="39"/>
    </row>
    <row r="45" spans="1:13">
      <c r="A45" s="12"/>
      <c r="B45" s="46" t="s">
        <v>392</v>
      </c>
      <c r="C45" s="44">
        <v>1137</v>
      </c>
      <c r="D45" s="44"/>
      <c r="E45" s="37"/>
      <c r="F45" s="37"/>
      <c r="G45" s="45" t="s">
        <v>191</v>
      </c>
      <c r="H45" s="45"/>
      <c r="I45" s="37"/>
      <c r="J45" s="37"/>
      <c r="K45" s="44">
        <v>1137</v>
      </c>
      <c r="L45" s="44"/>
      <c r="M45" s="37"/>
    </row>
    <row r="46" spans="1:13">
      <c r="A46" s="12"/>
      <c r="B46" s="46"/>
      <c r="C46" s="44"/>
      <c r="D46" s="44"/>
      <c r="E46" s="37"/>
      <c r="F46" s="37"/>
      <c r="G46" s="45"/>
      <c r="H46" s="45"/>
      <c r="I46" s="37"/>
      <c r="J46" s="37"/>
      <c r="K46" s="44"/>
      <c r="L46" s="44"/>
      <c r="M46" s="37"/>
    </row>
    <row r="47" spans="1:13">
      <c r="A47" s="12"/>
      <c r="B47" s="40" t="s">
        <v>396</v>
      </c>
      <c r="C47" s="42" t="s">
        <v>419</v>
      </c>
      <c r="D47" s="42"/>
      <c r="E47" s="40" t="s">
        <v>193</v>
      </c>
      <c r="F47" s="39"/>
      <c r="G47" s="42" t="s">
        <v>191</v>
      </c>
      <c r="H47" s="42"/>
      <c r="I47" s="39"/>
      <c r="J47" s="39"/>
      <c r="K47" s="42" t="s">
        <v>419</v>
      </c>
      <c r="L47" s="42"/>
      <c r="M47" s="40" t="s">
        <v>193</v>
      </c>
    </row>
    <row r="48" spans="1:13">
      <c r="A48" s="12"/>
      <c r="B48" s="40"/>
      <c r="C48" s="42"/>
      <c r="D48" s="42"/>
      <c r="E48" s="40"/>
      <c r="F48" s="39"/>
      <c r="G48" s="42"/>
      <c r="H48" s="42"/>
      <c r="I48" s="39"/>
      <c r="J48" s="39"/>
      <c r="K48" s="42"/>
      <c r="L48" s="42"/>
      <c r="M48" s="40"/>
    </row>
    <row r="49" spans="1:13">
      <c r="A49" s="12"/>
      <c r="B49" s="46" t="s">
        <v>397</v>
      </c>
      <c r="C49" s="45" t="s">
        <v>420</v>
      </c>
      <c r="D49" s="45"/>
      <c r="E49" s="46" t="s">
        <v>193</v>
      </c>
      <c r="F49" s="37"/>
      <c r="G49" s="45" t="s">
        <v>191</v>
      </c>
      <c r="H49" s="45"/>
      <c r="I49" s="37"/>
      <c r="J49" s="37"/>
      <c r="K49" s="45" t="s">
        <v>420</v>
      </c>
      <c r="L49" s="45"/>
      <c r="M49" s="46" t="s">
        <v>193</v>
      </c>
    </row>
    <row r="50" spans="1:13">
      <c r="A50" s="12"/>
      <c r="B50" s="46"/>
      <c r="C50" s="45"/>
      <c r="D50" s="45"/>
      <c r="E50" s="46"/>
      <c r="F50" s="37"/>
      <c r="G50" s="45"/>
      <c r="H50" s="45"/>
      <c r="I50" s="37"/>
      <c r="J50" s="37"/>
      <c r="K50" s="45"/>
      <c r="L50" s="45"/>
      <c r="M50" s="46"/>
    </row>
    <row r="51" spans="1:13">
      <c r="A51" s="12"/>
      <c r="B51" s="40" t="s">
        <v>396</v>
      </c>
      <c r="C51" s="42">
        <v>339</v>
      </c>
      <c r="D51" s="42"/>
      <c r="E51" s="39"/>
      <c r="F51" s="39"/>
      <c r="G51" s="42" t="s">
        <v>191</v>
      </c>
      <c r="H51" s="42"/>
      <c r="I51" s="39"/>
      <c r="J51" s="39"/>
      <c r="K51" s="42">
        <v>339</v>
      </c>
      <c r="L51" s="42"/>
      <c r="M51" s="39"/>
    </row>
    <row r="52" spans="1:13" ht="15.75" thickBot="1">
      <c r="A52" s="12"/>
      <c r="B52" s="40"/>
      <c r="C52" s="60"/>
      <c r="D52" s="60"/>
      <c r="E52" s="61"/>
      <c r="F52" s="39"/>
      <c r="G52" s="60"/>
      <c r="H52" s="60"/>
      <c r="I52" s="61"/>
      <c r="J52" s="39"/>
      <c r="K52" s="60"/>
      <c r="L52" s="60"/>
      <c r="M52" s="61"/>
    </row>
    <row r="53" spans="1:13">
      <c r="A53" s="12"/>
      <c r="B53" s="46" t="s">
        <v>421</v>
      </c>
      <c r="C53" s="70">
        <v>93</v>
      </c>
      <c r="D53" s="70"/>
      <c r="E53" s="68"/>
      <c r="F53" s="37"/>
      <c r="G53" s="70" t="s">
        <v>191</v>
      </c>
      <c r="H53" s="70"/>
      <c r="I53" s="68"/>
      <c r="J53" s="37"/>
      <c r="K53" s="70">
        <v>93</v>
      </c>
      <c r="L53" s="70"/>
      <c r="M53" s="68"/>
    </row>
    <row r="54" spans="1:13" ht="15.75" thickBot="1">
      <c r="A54" s="12"/>
      <c r="B54" s="46"/>
      <c r="C54" s="47"/>
      <c r="D54" s="47"/>
      <c r="E54" s="48"/>
      <c r="F54" s="37"/>
      <c r="G54" s="47"/>
      <c r="H54" s="47"/>
      <c r="I54" s="48"/>
      <c r="J54" s="37"/>
      <c r="K54" s="47"/>
      <c r="L54" s="47"/>
      <c r="M54" s="48"/>
    </row>
    <row r="55" spans="1:13">
      <c r="A55" s="12"/>
      <c r="B55" s="109" t="s">
        <v>422</v>
      </c>
      <c r="C55" s="112" t="s">
        <v>190</v>
      </c>
      <c r="D55" s="114">
        <v>745</v>
      </c>
      <c r="E55" s="55"/>
      <c r="F55" s="39"/>
      <c r="G55" s="112" t="s">
        <v>190</v>
      </c>
      <c r="H55" s="114" t="s">
        <v>191</v>
      </c>
      <c r="I55" s="55"/>
      <c r="J55" s="39"/>
      <c r="K55" s="112" t="s">
        <v>190</v>
      </c>
      <c r="L55" s="114">
        <v>745</v>
      </c>
      <c r="M55" s="55"/>
    </row>
    <row r="56" spans="1:13" ht="15.75" thickBot="1">
      <c r="A56" s="12"/>
      <c r="B56" s="109"/>
      <c r="C56" s="113"/>
      <c r="D56" s="115"/>
      <c r="E56" s="56"/>
      <c r="F56" s="39"/>
      <c r="G56" s="113"/>
      <c r="H56" s="115"/>
      <c r="I56" s="56"/>
      <c r="J56" s="39"/>
      <c r="K56" s="113"/>
      <c r="L56" s="115"/>
      <c r="M56" s="56"/>
    </row>
    <row r="57" spans="1:13" ht="15.75" thickTop="1">
      <c r="A57" s="12"/>
      <c r="B57" s="94"/>
      <c r="C57" s="94"/>
      <c r="D57" s="94"/>
      <c r="E57" s="94"/>
      <c r="F57" s="94"/>
      <c r="G57" s="94"/>
      <c r="H57" s="94"/>
      <c r="I57" s="94"/>
      <c r="J57" s="94"/>
      <c r="K57" s="94"/>
      <c r="L57" s="94"/>
      <c r="M57" s="94"/>
    </row>
    <row r="58" spans="1:13">
      <c r="A58" s="12"/>
      <c r="B58" s="33"/>
      <c r="C58" s="33"/>
      <c r="D58" s="33"/>
      <c r="E58" s="33"/>
      <c r="F58" s="33"/>
      <c r="G58" s="33"/>
      <c r="H58" s="33"/>
      <c r="I58" s="33"/>
      <c r="J58" s="33"/>
      <c r="K58" s="33"/>
      <c r="L58" s="33"/>
      <c r="M58" s="33"/>
    </row>
    <row r="59" spans="1:13">
      <c r="A59" s="12"/>
      <c r="B59" s="18"/>
      <c r="C59" s="18"/>
      <c r="D59" s="18"/>
      <c r="E59" s="18"/>
      <c r="F59" s="18"/>
      <c r="G59" s="18"/>
      <c r="H59" s="18"/>
      <c r="I59" s="18"/>
      <c r="J59" s="18"/>
      <c r="K59" s="18"/>
      <c r="L59" s="18"/>
      <c r="M59" s="18"/>
    </row>
    <row r="60" spans="1:13" ht="25.5" customHeight="1">
      <c r="A60" s="12"/>
      <c r="B60" s="21" t="s">
        <v>183</v>
      </c>
      <c r="C60" s="36" t="s">
        <v>388</v>
      </c>
      <c r="D60" s="36"/>
      <c r="E60" s="36"/>
      <c r="F60" s="20"/>
      <c r="G60" s="36" t="s">
        <v>389</v>
      </c>
      <c r="H60" s="36"/>
      <c r="I60" s="36"/>
      <c r="J60" s="20"/>
      <c r="K60" s="36" t="s">
        <v>228</v>
      </c>
      <c r="L60" s="36"/>
      <c r="M60" s="36"/>
    </row>
    <row r="61" spans="1:13">
      <c r="A61" s="12"/>
      <c r="B61" s="74" t="s">
        <v>423</v>
      </c>
      <c r="C61" s="37"/>
      <c r="D61" s="37"/>
      <c r="E61" s="37"/>
      <c r="F61" s="23"/>
      <c r="G61" s="37"/>
      <c r="H61" s="37"/>
      <c r="I61" s="37"/>
      <c r="J61" s="23"/>
      <c r="K61" s="37"/>
      <c r="L61" s="37"/>
      <c r="M61" s="37"/>
    </row>
    <row r="62" spans="1:13">
      <c r="A62" s="12"/>
      <c r="B62" s="109" t="s">
        <v>424</v>
      </c>
      <c r="C62" s="109" t="s">
        <v>190</v>
      </c>
      <c r="D62" s="110">
        <v>566</v>
      </c>
      <c r="E62" s="39"/>
      <c r="F62" s="39"/>
      <c r="G62" s="109" t="s">
        <v>190</v>
      </c>
      <c r="H62" s="110" t="s">
        <v>191</v>
      </c>
      <c r="I62" s="39"/>
      <c r="J62" s="39"/>
      <c r="K62" s="109" t="s">
        <v>190</v>
      </c>
      <c r="L62" s="110">
        <v>566</v>
      </c>
      <c r="M62" s="39"/>
    </row>
    <row r="63" spans="1:13">
      <c r="A63" s="12"/>
      <c r="B63" s="109"/>
      <c r="C63" s="109"/>
      <c r="D63" s="110"/>
      <c r="E63" s="39"/>
      <c r="F63" s="39"/>
      <c r="G63" s="109"/>
      <c r="H63" s="110"/>
      <c r="I63" s="39"/>
      <c r="J63" s="39"/>
      <c r="K63" s="109"/>
      <c r="L63" s="110"/>
      <c r="M63" s="39"/>
    </row>
    <row r="64" spans="1:13">
      <c r="A64" s="12"/>
      <c r="B64" s="46" t="s">
        <v>392</v>
      </c>
      <c r="C64" s="45">
        <v>575</v>
      </c>
      <c r="D64" s="45"/>
      <c r="E64" s="37"/>
      <c r="F64" s="37"/>
      <c r="G64" s="45" t="s">
        <v>191</v>
      </c>
      <c r="H64" s="45"/>
      <c r="I64" s="37"/>
      <c r="J64" s="37"/>
      <c r="K64" s="45">
        <v>575</v>
      </c>
      <c r="L64" s="45"/>
      <c r="M64" s="37"/>
    </row>
    <row r="65" spans="1:13">
      <c r="A65" s="12"/>
      <c r="B65" s="46"/>
      <c r="C65" s="45"/>
      <c r="D65" s="45"/>
      <c r="E65" s="37"/>
      <c r="F65" s="37"/>
      <c r="G65" s="45"/>
      <c r="H65" s="45"/>
      <c r="I65" s="37"/>
      <c r="J65" s="37"/>
      <c r="K65" s="45"/>
      <c r="L65" s="45"/>
      <c r="M65" s="37"/>
    </row>
    <row r="66" spans="1:13">
      <c r="A66" s="12"/>
      <c r="B66" s="40" t="s">
        <v>396</v>
      </c>
      <c r="C66" s="42" t="s">
        <v>425</v>
      </c>
      <c r="D66" s="42"/>
      <c r="E66" s="40" t="s">
        <v>193</v>
      </c>
      <c r="F66" s="39"/>
      <c r="G66" s="42" t="s">
        <v>191</v>
      </c>
      <c r="H66" s="42"/>
      <c r="I66" s="39"/>
      <c r="J66" s="39"/>
      <c r="K66" s="42" t="s">
        <v>425</v>
      </c>
      <c r="L66" s="42"/>
      <c r="M66" s="40" t="s">
        <v>193</v>
      </c>
    </row>
    <row r="67" spans="1:13">
      <c r="A67" s="12"/>
      <c r="B67" s="40"/>
      <c r="C67" s="42"/>
      <c r="D67" s="42"/>
      <c r="E67" s="40"/>
      <c r="F67" s="39"/>
      <c r="G67" s="42"/>
      <c r="H67" s="42"/>
      <c r="I67" s="39"/>
      <c r="J67" s="39"/>
      <c r="K67" s="42"/>
      <c r="L67" s="42"/>
      <c r="M67" s="40"/>
    </row>
    <row r="68" spans="1:13">
      <c r="A68" s="12"/>
      <c r="B68" s="46" t="s">
        <v>397</v>
      </c>
      <c r="C68" s="45" t="s">
        <v>426</v>
      </c>
      <c r="D68" s="45"/>
      <c r="E68" s="46" t="s">
        <v>193</v>
      </c>
      <c r="F68" s="37"/>
      <c r="G68" s="45" t="s">
        <v>191</v>
      </c>
      <c r="H68" s="45"/>
      <c r="I68" s="37"/>
      <c r="J68" s="37"/>
      <c r="K68" s="45" t="s">
        <v>426</v>
      </c>
      <c r="L68" s="45"/>
      <c r="M68" s="46" t="s">
        <v>193</v>
      </c>
    </row>
    <row r="69" spans="1:13">
      <c r="A69" s="12"/>
      <c r="B69" s="46"/>
      <c r="C69" s="45"/>
      <c r="D69" s="45"/>
      <c r="E69" s="46"/>
      <c r="F69" s="37"/>
      <c r="G69" s="45"/>
      <c r="H69" s="45"/>
      <c r="I69" s="37"/>
      <c r="J69" s="37"/>
      <c r="K69" s="45"/>
      <c r="L69" s="45"/>
      <c r="M69" s="46"/>
    </row>
    <row r="70" spans="1:13">
      <c r="A70" s="12"/>
      <c r="B70" s="40" t="s">
        <v>396</v>
      </c>
      <c r="C70" s="42">
        <v>103</v>
      </c>
      <c r="D70" s="42"/>
      <c r="E70" s="39"/>
      <c r="F70" s="39"/>
      <c r="G70" s="42" t="s">
        <v>191</v>
      </c>
      <c r="H70" s="42"/>
      <c r="I70" s="39"/>
      <c r="J70" s="39"/>
      <c r="K70" s="42">
        <v>103</v>
      </c>
      <c r="L70" s="42"/>
      <c r="M70" s="39"/>
    </row>
    <row r="71" spans="1:13" ht="15.75" thickBot="1">
      <c r="A71" s="12"/>
      <c r="B71" s="40"/>
      <c r="C71" s="60"/>
      <c r="D71" s="60"/>
      <c r="E71" s="61"/>
      <c r="F71" s="39"/>
      <c r="G71" s="60"/>
      <c r="H71" s="60"/>
      <c r="I71" s="61"/>
      <c r="J71" s="39"/>
      <c r="K71" s="60"/>
      <c r="L71" s="60"/>
      <c r="M71" s="61"/>
    </row>
    <row r="72" spans="1:13">
      <c r="A72" s="12"/>
      <c r="B72" s="46" t="s">
        <v>427</v>
      </c>
      <c r="C72" s="70">
        <v>179</v>
      </c>
      <c r="D72" s="70"/>
      <c r="E72" s="68"/>
      <c r="F72" s="37"/>
      <c r="G72" s="70" t="s">
        <v>191</v>
      </c>
      <c r="H72" s="70"/>
      <c r="I72" s="68"/>
      <c r="J72" s="37"/>
      <c r="K72" s="70">
        <v>179</v>
      </c>
      <c r="L72" s="70"/>
      <c r="M72" s="68"/>
    </row>
    <row r="73" spans="1:13" ht="15.75" thickBot="1">
      <c r="A73" s="12"/>
      <c r="B73" s="46"/>
      <c r="C73" s="47"/>
      <c r="D73" s="47"/>
      <c r="E73" s="48"/>
      <c r="F73" s="37"/>
      <c r="G73" s="47"/>
      <c r="H73" s="47"/>
      <c r="I73" s="48"/>
      <c r="J73" s="37"/>
      <c r="K73" s="47"/>
      <c r="L73" s="47"/>
      <c r="M73" s="48"/>
    </row>
    <row r="74" spans="1:13">
      <c r="A74" s="12"/>
      <c r="B74" s="109" t="s">
        <v>422</v>
      </c>
      <c r="C74" s="112" t="s">
        <v>190</v>
      </c>
      <c r="D74" s="114">
        <v>745</v>
      </c>
      <c r="E74" s="55"/>
      <c r="F74" s="39"/>
      <c r="G74" s="112" t="s">
        <v>190</v>
      </c>
      <c r="H74" s="114" t="s">
        <v>191</v>
      </c>
      <c r="I74" s="55"/>
      <c r="J74" s="39"/>
      <c r="K74" s="112" t="s">
        <v>190</v>
      </c>
      <c r="L74" s="114">
        <v>745</v>
      </c>
      <c r="M74" s="55"/>
    </row>
    <row r="75" spans="1:13" ht="15.75" thickBot="1">
      <c r="A75" s="12"/>
      <c r="B75" s="109"/>
      <c r="C75" s="113"/>
      <c r="D75" s="115"/>
      <c r="E75" s="56"/>
      <c r="F75" s="39"/>
      <c r="G75" s="113"/>
      <c r="H75" s="115"/>
      <c r="I75" s="56"/>
      <c r="J75" s="39"/>
      <c r="K75" s="113"/>
      <c r="L75" s="115"/>
      <c r="M75" s="56"/>
    </row>
    <row r="76" spans="1:13" ht="15.75" thickTop="1">
      <c r="A76" s="12"/>
      <c r="B76" s="37"/>
      <c r="C76" s="37"/>
      <c r="D76" s="37"/>
      <c r="E76" s="37"/>
      <c r="F76" s="37"/>
      <c r="G76" s="37"/>
      <c r="H76" s="37"/>
      <c r="I76" s="37"/>
      <c r="J76" s="37"/>
      <c r="K76" s="37"/>
      <c r="L76" s="37"/>
      <c r="M76" s="37"/>
    </row>
    <row r="77" spans="1:13">
      <c r="A77" s="12"/>
      <c r="B77" s="18"/>
      <c r="C77" s="18"/>
    </row>
    <row r="78" spans="1:13" ht="63.75">
      <c r="A78" s="12"/>
      <c r="B78" s="72" t="s">
        <v>220</v>
      </c>
      <c r="C78" s="73" t="s">
        <v>428</v>
      </c>
    </row>
  </sheetData>
  <mergeCells count="257">
    <mergeCell ref="B57:M57"/>
    <mergeCell ref="B76:M76"/>
    <mergeCell ref="B4:M4"/>
    <mergeCell ref="B5:M5"/>
    <mergeCell ref="B6:M6"/>
    <mergeCell ref="B7:M7"/>
    <mergeCell ref="B23:M23"/>
    <mergeCell ref="B38:M38"/>
    <mergeCell ref="I74:I75"/>
    <mergeCell ref="J74:J75"/>
    <mergeCell ref="K74:K75"/>
    <mergeCell ref="L74:L75"/>
    <mergeCell ref="M74:M75"/>
    <mergeCell ref="A1:A2"/>
    <mergeCell ref="B1:M1"/>
    <mergeCell ref="B2:M2"/>
    <mergeCell ref="B3:M3"/>
    <mergeCell ref="A4:A78"/>
    <mergeCell ref="J72:J73"/>
    <mergeCell ref="K72:L73"/>
    <mergeCell ref="M72:M73"/>
    <mergeCell ref="B74:B75"/>
    <mergeCell ref="C74:C75"/>
    <mergeCell ref="D74:D75"/>
    <mergeCell ref="E74:E75"/>
    <mergeCell ref="F74:F75"/>
    <mergeCell ref="G74:G75"/>
    <mergeCell ref="H74:H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B58:M58"/>
    <mergeCell ref="C60:E60"/>
    <mergeCell ref="G60:I60"/>
    <mergeCell ref="K60:M60"/>
    <mergeCell ref="C61:E61"/>
    <mergeCell ref="G61:I61"/>
    <mergeCell ref="K61:M61"/>
    <mergeCell ref="H55:H56"/>
    <mergeCell ref="I55:I56"/>
    <mergeCell ref="J55:J56"/>
    <mergeCell ref="K55:K56"/>
    <mergeCell ref="L55:L56"/>
    <mergeCell ref="M55:M56"/>
    <mergeCell ref="B55:B56"/>
    <mergeCell ref="C55:C56"/>
    <mergeCell ref="D55:D56"/>
    <mergeCell ref="E55:E56"/>
    <mergeCell ref="F55:F56"/>
    <mergeCell ref="G55:G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M34:M35"/>
    <mergeCell ref="C36:D36"/>
    <mergeCell ref="G36:H36"/>
    <mergeCell ref="K36:L36"/>
    <mergeCell ref="B39:M39"/>
    <mergeCell ref="C41:E41"/>
    <mergeCell ref="G41:I41"/>
    <mergeCell ref="K41:M41"/>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C27:E27"/>
    <mergeCell ref="G27:I27"/>
    <mergeCell ref="K27:M27"/>
    <mergeCell ref="C29:D29"/>
    <mergeCell ref="G29:H29"/>
    <mergeCell ref="K29:L29"/>
    <mergeCell ref="C21:D21"/>
    <mergeCell ref="G21:H21"/>
    <mergeCell ref="K21:L21"/>
    <mergeCell ref="B24:M24"/>
    <mergeCell ref="C26:E26"/>
    <mergeCell ref="G26:I26"/>
    <mergeCell ref="K26:M26"/>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3" width="23.5703125" customWidth="1"/>
    <col min="4" max="4" width="5.140625" customWidth="1"/>
    <col min="5" max="5" width="15.85546875" customWidth="1"/>
    <col min="6" max="6" width="4" customWidth="1"/>
    <col min="7" max="7" width="23.5703125" customWidth="1"/>
    <col min="8" max="8" width="5.140625" customWidth="1"/>
    <col min="9" max="9" width="14.28515625" customWidth="1"/>
    <col min="10" max="10" width="4" customWidth="1"/>
    <col min="11" max="11" width="23.5703125" customWidth="1"/>
    <col min="12" max="12" width="5.140625" customWidth="1"/>
    <col min="13" max="13" width="16.85546875" customWidth="1"/>
    <col min="14" max="15" width="23.5703125" customWidth="1"/>
    <col min="16" max="16" width="5.140625" customWidth="1"/>
    <col min="17" max="17" width="16.85546875" customWidth="1"/>
    <col min="18" max="18" width="4" customWidth="1"/>
  </cols>
  <sheetData>
    <row r="1" spans="1:18" ht="15" customHeight="1">
      <c r="A1" s="8" t="s">
        <v>429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430</v>
      </c>
      <c r="B3" s="11"/>
      <c r="C3" s="11"/>
      <c r="D3" s="11"/>
      <c r="E3" s="11"/>
      <c r="F3" s="11"/>
      <c r="G3" s="11"/>
      <c r="H3" s="11"/>
      <c r="I3" s="11"/>
      <c r="J3" s="11"/>
      <c r="K3" s="11"/>
      <c r="L3" s="11"/>
      <c r="M3" s="11"/>
      <c r="N3" s="11"/>
      <c r="O3" s="11"/>
      <c r="P3" s="11"/>
      <c r="Q3" s="11"/>
      <c r="R3" s="11"/>
    </row>
    <row r="4" spans="1:18">
      <c r="A4" s="12" t="s">
        <v>429</v>
      </c>
      <c r="B4" s="85" t="s">
        <v>431</v>
      </c>
      <c r="C4" s="85"/>
      <c r="D4" s="85"/>
      <c r="E4" s="85"/>
      <c r="F4" s="85"/>
      <c r="G4" s="85"/>
      <c r="H4" s="85"/>
      <c r="I4" s="85"/>
      <c r="J4" s="85"/>
      <c r="K4" s="85"/>
      <c r="L4" s="85"/>
      <c r="M4" s="85"/>
      <c r="N4" s="85"/>
      <c r="O4" s="85"/>
      <c r="P4" s="85"/>
      <c r="Q4" s="85"/>
      <c r="R4" s="85"/>
    </row>
    <row r="5" spans="1:18">
      <c r="A5" s="12"/>
      <c r="B5" s="11"/>
      <c r="C5" s="11"/>
      <c r="D5" s="11"/>
      <c r="E5" s="11"/>
      <c r="F5" s="11"/>
      <c r="G5" s="11"/>
      <c r="H5" s="11"/>
      <c r="I5" s="11"/>
      <c r="J5" s="11"/>
      <c r="K5" s="11"/>
      <c r="L5" s="11"/>
      <c r="M5" s="11"/>
      <c r="N5" s="11"/>
      <c r="O5" s="11"/>
      <c r="P5" s="11"/>
      <c r="Q5" s="11"/>
      <c r="R5" s="11"/>
    </row>
    <row r="6" spans="1:18" ht="25.5" customHeight="1">
      <c r="A6" s="12"/>
      <c r="B6" s="86" t="s">
        <v>432</v>
      </c>
      <c r="C6" s="86"/>
      <c r="D6" s="86"/>
      <c r="E6" s="86"/>
      <c r="F6" s="86"/>
      <c r="G6" s="86"/>
      <c r="H6" s="86"/>
      <c r="I6" s="86"/>
      <c r="J6" s="86"/>
      <c r="K6" s="86"/>
      <c r="L6" s="86"/>
      <c r="M6" s="86"/>
      <c r="N6" s="86"/>
      <c r="O6" s="86"/>
      <c r="P6" s="86"/>
      <c r="Q6" s="86"/>
      <c r="R6" s="86"/>
    </row>
    <row r="7" spans="1:18">
      <c r="A7" s="12"/>
      <c r="B7" s="37"/>
      <c r="C7" s="37"/>
      <c r="D7" s="37"/>
      <c r="E7" s="37"/>
      <c r="F7" s="37"/>
      <c r="G7" s="37"/>
      <c r="H7" s="37"/>
      <c r="I7" s="37"/>
      <c r="J7" s="37"/>
      <c r="K7" s="37"/>
      <c r="L7" s="37"/>
      <c r="M7" s="37"/>
      <c r="N7" s="37"/>
      <c r="O7" s="37"/>
      <c r="P7" s="37"/>
      <c r="Q7" s="37"/>
      <c r="R7" s="37"/>
    </row>
    <row r="8" spans="1:18">
      <c r="A8" s="12"/>
      <c r="B8" s="37"/>
      <c r="C8" s="37"/>
      <c r="D8" s="37"/>
      <c r="E8" s="37"/>
      <c r="F8" s="37"/>
      <c r="G8" s="37"/>
      <c r="H8" s="37"/>
      <c r="I8" s="37"/>
      <c r="J8" s="37"/>
      <c r="K8" s="37"/>
      <c r="L8" s="37"/>
      <c r="M8" s="37"/>
      <c r="N8" s="37"/>
      <c r="O8" s="37"/>
      <c r="P8" s="37"/>
      <c r="Q8" s="37"/>
      <c r="R8" s="37"/>
    </row>
    <row r="9" spans="1:18">
      <c r="A9" s="12"/>
      <c r="B9" s="18"/>
      <c r="C9" s="18"/>
      <c r="D9" s="18"/>
      <c r="E9" s="18"/>
      <c r="F9" s="18"/>
      <c r="G9" s="18"/>
      <c r="H9" s="18"/>
      <c r="I9" s="18"/>
      <c r="J9" s="18"/>
      <c r="K9" s="18"/>
      <c r="L9" s="18"/>
      <c r="M9" s="18"/>
      <c r="N9" s="18"/>
      <c r="O9" s="18"/>
      <c r="P9" s="18"/>
      <c r="Q9" s="18"/>
      <c r="R9" s="18"/>
    </row>
    <row r="10" spans="1:18">
      <c r="A10" s="12"/>
      <c r="B10" s="76" t="s">
        <v>183</v>
      </c>
      <c r="C10" s="39"/>
      <c r="D10" s="36" t="s">
        <v>433</v>
      </c>
      <c r="E10" s="36"/>
      <c r="F10" s="36"/>
      <c r="G10" s="39"/>
      <c r="H10" s="36" t="s">
        <v>433</v>
      </c>
      <c r="I10" s="36"/>
      <c r="J10" s="36"/>
      <c r="K10" s="39"/>
      <c r="L10" s="36" t="s">
        <v>437</v>
      </c>
      <c r="M10" s="36"/>
      <c r="N10" s="36"/>
      <c r="O10" s="39"/>
      <c r="P10" s="36" t="s">
        <v>439</v>
      </c>
      <c r="Q10" s="36"/>
      <c r="R10" s="36"/>
    </row>
    <row r="11" spans="1:18">
      <c r="A11" s="12"/>
      <c r="B11" s="76"/>
      <c r="C11" s="39"/>
      <c r="D11" s="36" t="s">
        <v>434</v>
      </c>
      <c r="E11" s="36"/>
      <c r="F11" s="36"/>
      <c r="G11" s="39"/>
      <c r="H11" s="36" t="s">
        <v>434</v>
      </c>
      <c r="I11" s="36"/>
      <c r="J11" s="36"/>
      <c r="K11" s="39"/>
      <c r="L11" s="36" t="s">
        <v>438</v>
      </c>
      <c r="M11" s="36"/>
      <c r="N11" s="36"/>
      <c r="O11" s="39"/>
      <c r="P11" s="36"/>
      <c r="Q11" s="36"/>
      <c r="R11" s="36"/>
    </row>
    <row r="12" spans="1:18">
      <c r="A12" s="12"/>
      <c r="B12" s="76"/>
      <c r="C12" s="39"/>
      <c r="D12" s="36" t="s">
        <v>435</v>
      </c>
      <c r="E12" s="36"/>
      <c r="F12" s="36"/>
      <c r="G12" s="39"/>
      <c r="H12" s="36" t="s">
        <v>436</v>
      </c>
      <c r="I12" s="36"/>
      <c r="J12" s="36"/>
      <c r="K12" s="39"/>
      <c r="L12" s="89"/>
      <c r="M12" s="89"/>
      <c r="N12" s="89"/>
      <c r="O12" s="39"/>
      <c r="P12" s="36"/>
      <c r="Q12" s="36"/>
      <c r="R12" s="36"/>
    </row>
    <row r="13" spans="1:18">
      <c r="A13" s="12"/>
      <c r="B13" s="74" t="s">
        <v>440</v>
      </c>
      <c r="C13" s="23"/>
      <c r="D13" s="37"/>
      <c r="E13" s="37"/>
      <c r="F13" s="37"/>
      <c r="G13" s="23"/>
      <c r="H13" s="37"/>
      <c r="I13" s="37"/>
      <c r="J13" s="37"/>
      <c r="K13" s="23"/>
      <c r="L13" s="37"/>
      <c r="M13" s="37"/>
      <c r="N13" s="37"/>
      <c r="O13" s="23"/>
      <c r="P13" s="37"/>
      <c r="Q13" s="37"/>
      <c r="R13" s="37"/>
    </row>
    <row r="14" spans="1:18">
      <c r="A14" s="12"/>
      <c r="B14" s="38" t="s">
        <v>441</v>
      </c>
      <c r="C14" s="39"/>
      <c r="D14" s="40" t="s">
        <v>190</v>
      </c>
      <c r="E14" s="41">
        <v>5906</v>
      </c>
      <c r="F14" s="39"/>
      <c r="G14" s="39"/>
      <c r="H14" s="40" t="s">
        <v>190</v>
      </c>
      <c r="I14" s="41">
        <v>1594</v>
      </c>
      <c r="J14" s="39"/>
      <c r="K14" s="39"/>
      <c r="L14" s="40" t="s">
        <v>190</v>
      </c>
      <c r="M14" s="42" t="s">
        <v>191</v>
      </c>
      <c r="N14" s="39"/>
      <c r="O14" s="39"/>
      <c r="P14" s="40" t="s">
        <v>190</v>
      </c>
      <c r="Q14" s="41">
        <v>7500</v>
      </c>
      <c r="R14" s="39"/>
    </row>
    <row r="15" spans="1:18" ht="15.75" thickBot="1">
      <c r="A15" s="12"/>
      <c r="B15" s="38"/>
      <c r="C15" s="39"/>
      <c r="D15" s="52"/>
      <c r="E15" s="54"/>
      <c r="F15" s="56"/>
      <c r="G15" s="39"/>
      <c r="H15" s="52"/>
      <c r="I15" s="54"/>
      <c r="J15" s="56"/>
      <c r="K15" s="39"/>
      <c r="L15" s="52"/>
      <c r="M15" s="58"/>
      <c r="N15" s="56"/>
      <c r="O15" s="39"/>
      <c r="P15" s="52"/>
      <c r="Q15" s="54"/>
      <c r="R15" s="56"/>
    </row>
    <row r="16" spans="1:18" ht="15.75" thickTop="1">
      <c r="A16" s="12"/>
      <c r="B16" s="43" t="s">
        <v>442</v>
      </c>
      <c r="C16" s="37"/>
      <c r="D16" s="116" t="s">
        <v>190</v>
      </c>
      <c r="E16" s="117" t="s">
        <v>191</v>
      </c>
      <c r="F16" s="59"/>
      <c r="G16" s="37"/>
      <c r="H16" s="116" t="s">
        <v>190</v>
      </c>
      <c r="I16" s="117" t="s">
        <v>191</v>
      </c>
      <c r="J16" s="59"/>
      <c r="K16" s="37"/>
      <c r="L16" s="116" t="s">
        <v>190</v>
      </c>
      <c r="M16" s="117">
        <v>522</v>
      </c>
      <c r="N16" s="59"/>
      <c r="O16" s="37"/>
      <c r="P16" s="116" t="s">
        <v>190</v>
      </c>
      <c r="Q16" s="117">
        <v>522</v>
      </c>
      <c r="R16" s="59"/>
    </row>
    <row r="17" spans="1:18" ht="15.75" thickBot="1">
      <c r="A17" s="12"/>
      <c r="B17" s="43"/>
      <c r="C17" s="37"/>
      <c r="D17" s="65"/>
      <c r="E17" s="71"/>
      <c r="F17" s="69"/>
      <c r="G17" s="37"/>
      <c r="H17" s="65"/>
      <c r="I17" s="71"/>
      <c r="J17" s="69"/>
      <c r="K17" s="37"/>
      <c r="L17" s="65"/>
      <c r="M17" s="71"/>
      <c r="N17" s="69"/>
      <c r="O17" s="37"/>
      <c r="P17" s="65"/>
      <c r="Q17" s="71"/>
      <c r="R17" s="69"/>
    </row>
    <row r="18" spans="1:18" ht="15.75" thickTop="1">
      <c r="A18" s="12"/>
      <c r="B18" s="38" t="s">
        <v>443</v>
      </c>
      <c r="C18" s="39"/>
      <c r="D18" s="118" t="s">
        <v>190</v>
      </c>
      <c r="E18" s="119" t="s">
        <v>444</v>
      </c>
      <c r="F18" s="118" t="s">
        <v>193</v>
      </c>
      <c r="G18" s="39"/>
      <c r="H18" s="118" t="s">
        <v>190</v>
      </c>
      <c r="I18" s="119">
        <v>3</v>
      </c>
      <c r="J18" s="120"/>
      <c r="K18" s="39"/>
      <c r="L18" s="118" t="s">
        <v>190</v>
      </c>
      <c r="M18" s="119">
        <v>515</v>
      </c>
      <c r="N18" s="120"/>
      <c r="O18" s="39"/>
      <c r="P18" s="118" t="s">
        <v>190</v>
      </c>
      <c r="Q18" s="119" t="s">
        <v>445</v>
      </c>
      <c r="R18" s="118" t="s">
        <v>193</v>
      </c>
    </row>
    <row r="19" spans="1:18" ht="15.75" thickBot="1">
      <c r="A19" s="12"/>
      <c r="B19" s="38"/>
      <c r="C19" s="39"/>
      <c r="D19" s="52"/>
      <c r="E19" s="58"/>
      <c r="F19" s="52"/>
      <c r="G19" s="39"/>
      <c r="H19" s="52"/>
      <c r="I19" s="58"/>
      <c r="J19" s="56"/>
      <c r="K19" s="39"/>
      <c r="L19" s="52"/>
      <c r="M19" s="58"/>
      <c r="N19" s="56"/>
      <c r="O19" s="39"/>
      <c r="P19" s="52"/>
      <c r="Q19" s="58"/>
      <c r="R19" s="52"/>
    </row>
    <row r="20" spans="1:18" ht="15.75" thickTop="1">
      <c r="A20" s="12"/>
      <c r="B20" s="83" t="s">
        <v>85</v>
      </c>
      <c r="C20" s="37"/>
      <c r="D20" s="116" t="s">
        <v>190</v>
      </c>
      <c r="E20" s="117">
        <v>190</v>
      </c>
      <c r="F20" s="59"/>
      <c r="G20" s="37"/>
      <c r="H20" s="116" t="s">
        <v>190</v>
      </c>
      <c r="I20" s="117">
        <v>56</v>
      </c>
      <c r="J20" s="59"/>
      <c r="K20" s="37"/>
      <c r="L20" s="116" t="s">
        <v>190</v>
      </c>
      <c r="M20" s="117" t="s">
        <v>191</v>
      </c>
      <c r="N20" s="59"/>
      <c r="O20" s="37"/>
      <c r="P20" s="116" t="s">
        <v>190</v>
      </c>
      <c r="Q20" s="117">
        <v>246</v>
      </c>
      <c r="R20" s="59"/>
    </row>
    <row r="21" spans="1:18" ht="15.75" thickBot="1">
      <c r="A21" s="12"/>
      <c r="B21" s="83"/>
      <c r="C21" s="37"/>
      <c r="D21" s="65"/>
      <c r="E21" s="71"/>
      <c r="F21" s="69"/>
      <c r="G21" s="37"/>
      <c r="H21" s="65"/>
      <c r="I21" s="71"/>
      <c r="J21" s="69"/>
      <c r="K21" s="37"/>
      <c r="L21" s="65"/>
      <c r="M21" s="71"/>
      <c r="N21" s="69"/>
      <c r="O21" s="37"/>
      <c r="P21" s="65"/>
      <c r="Q21" s="71"/>
      <c r="R21" s="69"/>
    </row>
    <row r="22" spans="1:18" ht="15.75" thickTop="1">
      <c r="A22" s="12"/>
      <c r="B22" s="50" t="s">
        <v>446</v>
      </c>
      <c r="C22" s="39"/>
      <c r="D22" s="118" t="s">
        <v>190</v>
      </c>
      <c r="E22" s="119">
        <v>40</v>
      </c>
      <c r="F22" s="120"/>
      <c r="G22" s="39"/>
      <c r="H22" s="118" t="s">
        <v>190</v>
      </c>
      <c r="I22" s="119" t="s">
        <v>191</v>
      </c>
      <c r="J22" s="120"/>
      <c r="K22" s="39"/>
      <c r="L22" s="118" t="s">
        <v>190</v>
      </c>
      <c r="M22" s="119" t="s">
        <v>191</v>
      </c>
      <c r="N22" s="120"/>
      <c r="O22" s="39"/>
      <c r="P22" s="118" t="s">
        <v>190</v>
      </c>
      <c r="Q22" s="119">
        <v>40</v>
      </c>
      <c r="R22" s="120"/>
    </row>
    <row r="23" spans="1:18" ht="15.75" thickBot="1">
      <c r="A23" s="12"/>
      <c r="B23" s="50"/>
      <c r="C23" s="39"/>
      <c r="D23" s="52"/>
      <c r="E23" s="58"/>
      <c r="F23" s="56"/>
      <c r="G23" s="39"/>
      <c r="H23" s="52"/>
      <c r="I23" s="58"/>
      <c r="J23" s="56"/>
      <c r="K23" s="39"/>
      <c r="L23" s="52"/>
      <c r="M23" s="58"/>
      <c r="N23" s="56"/>
      <c r="O23" s="39"/>
      <c r="P23" s="52"/>
      <c r="Q23" s="58"/>
      <c r="R23" s="56"/>
    </row>
    <row r="24" spans="1:18" ht="15.75" thickTop="1">
      <c r="A24" s="12"/>
      <c r="B24" s="83" t="s">
        <v>447</v>
      </c>
      <c r="C24" s="37"/>
      <c r="D24" s="116" t="s">
        <v>190</v>
      </c>
      <c r="E24" s="121">
        <v>6979</v>
      </c>
      <c r="F24" s="59"/>
      <c r="G24" s="37"/>
      <c r="H24" s="116" t="s">
        <v>190</v>
      </c>
      <c r="I24" s="121">
        <v>1790</v>
      </c>
      <c r="J24" s="59"/>
      <c r="K24" s="37"/>
      <c r="L24" s="116" t="s">
        <v>190</v>
      </c>
      <c r="M24" s="121">
        <v>23327</v>
      </c>
      <c r="N24" s="59"/>
      <c r="O24" s="37"/>
      <c r="P24" s="116" t="s">
        <v>190</v>
      </c>
      <c r="Q24" s="121">
        <v>32096</v>
      </c>
      <c r="R24" s="59"/>
    </row>
    <row r="25" spans="1:18" ht="15.75" thickBot="1">
      <c r="A25" s="12"/>
      <c r="B25" s="83"/>
      <c r="C25" s="37"/>
      <c r="D25" s="65"/>
      <c r="E25" s="67"/>
      <c r="F25" s="69"/>
      <c r="G25" s="37"/>
      <c r="H25" s="65"/>
      <c r="I25" s="67"/>
      <c r="J25" s="69"/>
      <c r="K25" s="37"/>
      <c r="L25" s="65"/>
      <c r="M25" s="67"/>
      <c r="N25" s="69"/>
      <c r="O25" s="37"/>
      <c r="P25" s="46"/>
      <c r="Q25" s="44"/>
      <c r="R25" s="37"/>
    </row>
    <row r="26" spans="1:18" ht="15.75" thickTop="1">
      <c r="A26" s="12"/>
      <c r="B26" s="50" t="s">
        <v>32</v>
      </c>
      <c r="C26" s="39"/>
      <c r="D26" s="120"/>
      <c r="E26" s="120"/>
      <c r="F26" s="120"/>
      <c r="G26" s="39"/>
      <c r="H26" s="120"/>
      <c r="I26" s="120"/>
      <c r="J26" s="120"/>
      <c r="K26" s="39"/>
      <c r="L26" s="120"/>
      <c r="M26" s="120"/>
      <c r="N26" s="120"/>
      <c r="O26" s="39"/>
      <c r="P26" s="40" t="s">
        <v>190</v>
      </c>
      <c r="Q26" s="42">
        <v>922</v>
      </c>
      <c r="R26" s="39"/>
    </row>
    <row r="27" spans="1:18" ht="15.75" thickBot="1">
      <c r="A27" s="12"/>
      <c r="B27" s="50"/>
      <c r="C27" s="39"/>
      <c r="D27" s="39"/>
      <c r="E27" s="39"/>
      <c r="F27" s="39"/>
      <c r="G27" s="39"/>
      <c r="H27" s="39"/>
      <c r="I27" s="39"/>
      <c r="J27" s="39"/>
      <c r="K27" s="39"/>
      <c r="L27" s="39"/>
      <c r="M27" s="39"/>
      <c r="N27" s="39"/>
      <c r="O27" s="39"/>
      <c r="P27" s="62"/>
      <c r="Q27" s="60"/>
      <c r="R27" s="61"/>
    </row>
    <row r="28" spans="1:18">
      <c r="A28" s="12"/>
      <c r="B28" s="83" t="s">
        <v>448</v>
      </c>
      <c r="C28" s="37"/>
      <c r="D28" s="37"/>
      <c r="E28" s="37"/>
      <c r="F28" s="37"/>
      <c r="G28" s="37"/>
      <c r="H28" s="37"/>
      <c r="I28" s="37"/>
      <c r="J28" s="37"/>
      <c r="K28" s="37"/>
      <c r="L28" s="37"/>
      <c r="M28" s="37"/>
      <c r="N28" s="37"/>
      <c r="O28" s="37"/>
      <c r="P28" s="64" t="s">
        <v>190</v>
      </c>
      <c r="Q28" s="66">
        <v>33018</v>
      </c>
      <c r="R28" s="68"/>
    </row>
    <row r="29" spans="1:18" ht="15.75" thickBot="1">
      <c r="A29" s="12"/>
      <c r="B29" s="83"/>
      <c r="C29" s="37"/>
      <c r="D29" s="37"/>
      <c r="E29" s="37"/>
      <c r="F29" s="37"/>
      <c r="G29" s="37"/>
      <c r="H29" s="37"/>
      <c r="I29" s="37"/>
      <c r="J29" s="37"/>
      <c r="K29" s="37"/>
      <c r="L29" s="37"/>
      <c r="M29" s="37"/>
      <c r="N29" s="37"/>
      <c r="O29" s="37"/>
      <c r="P29" s="65"/>
      <c r="Q29" s="67"/>
      <c r="R29" s="69"/>
    </row>
    <row r="30" spans="1:18" ht="15.75" thickTop="1">
      <c r="A30" s="12"/>
      <c r="B30" s="81" t="s">
        <v>449</v>
      </c>
      <c r="C30" s="20"/>
      <c r="D30" s="39"/>
      <c r="E30" s="39"/>
      <c r="F30" s="39"/>
      <c r="G30" s="20"/>
      <c r="H30" s="39"/>
      <c r="I30" s="39"/>
      <c r="J30" s="39"/>
      <c r="K30" s="20"/>
      <c r="L30" s="39"/>
      <c r="M30" s="39"/>
      <c r="N30" s="39"/>
      <c r="O30" s="20"/>
      <c r="P30" s="120"/>
      <c r="Q30" s="120"/>
      <c r="R30" s="120"/>
    </row>
    <row r="31" spans="1:18">
      <c r="A31" s="12"/>
      <c r="B31" s="43" t="s">
        <v>441</v>
      </c>
      <c r="C31" s="37"/>
      <c r="D31" s="46" t="s">
        <v>190</v>
      </c>
      <c r="E31" s="44">
        <v>8534</v>
      </c>
      <c r="F31" s="37"/>
      <c r="G31" s="37"/>
      <c r="H31" s="46" t="s">
        <v>190</v>
      </c>
      <c r="I31" s="45" t="s">
        <v>191</v>
      </c>
      <c r="J31" s="37"/>
      <c r="K31" s="37"/>
      <c r="L31" s="46" t="s">
        <v>190</v>
      </c>
      <c r="M31" s="45" t="s">
        <v>191</v>
      </c>
      <c r="N31" s="37"/>
      <c r="O31" s="37"/>
      <c r="P31" s="46" t="s">
        <v>190</v>
      </c>
      <c r="Q31" s="44">
        <v>8534</v>
      </c>
      <c r="R31" s="37"/>
    </row>
    <row r="32" spans="1:18" ht="15.75" thickBot="1">
      <c r="A32" s="12"/>
      <c r="B32" s="43"/>
      <c r="C32" s="37"/>
      <c r="D32" s="65"/>
      <c r="E32" s="67"/>
      <c r="F32" s="69"/>
      <c r="G32" s="37"/>
      <c r="H32" s="65"/>
      <c r="I32" s="71"/>
      <c r="J32" s="69"/>
      <c r="K32" s="37"/>
      <c r="L32" s="65"/>
      <c r="M32" s="71"/>
      <c r="N32" s="69"/>
      <c r="O32" s="37"/>
      <c r="P32" s="65"/>
      <c r="Q32" s="67"/>
      <c r="R32" s="69"/>
    </row>
    <row r="33" spans="1:18" ht="15.75" thickTop="1">
      <c r="A33" s="12"/>
      <c r="B33" s="38" t="s">
        <v>442</v>
      </c>
      <c r="C33" s="39"/>
      <c r="D33" s="118" t="s">
        <v>190</v>
      </c>
      <c r="E33" s="119" t="s">
        <v>191</v>
      </c>
      <c r="F33" s="120"/>
      <c r="G33" s="39"/>
      <c r="H33" s="118" t="s">
        <v>190</v>
      </c>
      <c r="I33" s="119" t="s">
        <v>191</v>
      </c>
      <c r="J33" s="120"/>
      <c r="K33" s="39"/>
      <c r="L33" s="118" t="s">
        <v>190</v>
      </c>
      <c r="M33" s="122">
        <v>1497</v>
      </c>
      <c r="N33" s="120"/>
      <c r="O33" s="39"/>
      <c r="P33" s="118" t="s">
        <v>190</v>
      </c>
      <c r="Q33" s="122">
        <v>1497</v>
      </c>
      <c r="R33" s="120"/>
    </row>
    <row r="34" spans="1:18" ht="15.75" thickBot="1">
      <c r="A34" s="12"/>
      <c r="B34" s="38"/>
      <c r="C34" s="39"/>
      <c r="D34" s="52"/>
      <c r="E34" s="58"/>
      <c r="F34" s="56"/>
      <c r="G34" s="39"/>
      <c r="H34" s="52"/>
      <c r="I34" s="58"/>
      <c r="J34" s="56"/>
      <c r="K34" s="39"/>
      <c r="L34" s="52"/>
      <c r="M34" s="54"/>
      <c r="N34" s="56"/>
      <c r="O34" s="39"/>
      <c r="P34" s="52"/>
      <c r="Q34" s="54"/>
      <c r="R34" s="56"/>
    </row>
    <row r="35" spans="1:18" ht="15.75" thickTop="1">
      <c r="A35" s="12"/>
      <c r="B35" s="43" t="s">
        <v>443</v>
      </c>
      <c r="C35" s="37"/>
      <c r="D35" s="116" t="s">
        <v>190</v>
      </c>
      <c r="E35" s="117" t="s">
        <v>450</v>
      </c>
      <c r="F35" s="116" t="s">
        <v>193</v>
      </c>
      <c r="G35" s="37"/>
      <c r="H35" s="116" t="s">
        <v>190</v>
      </c>
      <c r="I35" s="117" t="s">
        <v>191</v>
      </c>
      <c r="J35" s="59"/>
      <c r="K35" s="37"/>
      <c r="L35" s="116" t="s">
        <v>190</v>
      </c>
      <c r="M35" s="121">
        <v>1491</v>
      </c>
      <c r="N35" s="59"/>
      <c r="O35" s="37"/>
      <c r="P35" s="116" t="s">
        <v>190</v>
      </c>
      <c r="Q35" s="117" t="s">
        <v>451</v>
      </c>
      <c r="R35" s="116" t="s">
        <v>193</v>
      </c>
    </row>
    <row r="36" spans="1:18" ht="15.75" thickBot="1">
      <c r="A36" s="12"/>
      <c r="B36" s="43"/>
      <c r="C36" s="37"/>
      <c r="D36" s="65"/>
      <c r="E36" s="71"/>
      <c r="F36" s="65"/>
      <c r="G36" s="37"/>
      <c r="H36" s="65"/>
      <c r="I36" s="71"/>
      <c r="J36" s="69"/>
      <c r="K36" s="37"/>
      <c r="L36" s="65"/>
      <c r="M36" s="67"/>
      <c r="N36" s="69"/>
      <c r="O36" s="37"/>
      <c r="P36" s="65"/>
      <c r="Q36" s="71"/>
      <c r="R36" s="65"/>
    </row>
    <row r="37" spans="1:18" ht="15.75" thickTop="1">
      <c r="A37" s="12"/>
      <c r="B37" s="38" t="s">
        <v>452</v>
      </c>
      <c r="C37" s="39"/>
      <c r="D37" s="118" t="s">
        <v>190</v>
      </c>
      <c r="E37" s="119" t="s">
        <v>360</v>
      </c>
      <c r="F37" s="118" t="s">
        <v>193</v>
      </c>
      <c r="G37" s="39"/>
      <c r="H37" s="118" t="s">
        <v>190</v>
      </c>
      <c r="I37" s="119" t="s">
        <v>191</v>
      </c>
      <c r="J37" s="120"/>
      <c r="K37" s="39"/>
      <c r="L37" s="118" t="s">
        <v>190</v>
      </c>
      <c r="M37" s="119" t="s">
        <v>191</v>
      </c>
      <c r="N37" s="120"/>
      <c r="O37" s="39"/>
      <c r="P37" s="118" t="s">
        <v>190</v>
      </c>
      <c r="Q37" s="119" t="s">
        <v>360</v>
      </c>
      <c r="R37" s="118" t="s">
        <v>193</v>
      </c>
    </row>
    <row r="38" spans="1:18" ht="15.75" thickBot="1">
      <c r="A38" s="12"/>
      <c r="B38" s="38"/>
      <c r="C38" s="39"/>
      <c r="D38" s="52"/>
      <c r="E38" s="58"/>
      <c r="F38" s="52"/>
      <c r="G38" s="39"/>
      <c r="H38" s="52"/>
      <c r="I38" s="58"/>
      <c r="J38" s="56"/>
      <c r="K38" s="39"/>
      <c r="L38" s="52"/>
      <c r="M38" s="58"/>
      <c r="N38" s="56"/>
      <c r="O38" s="39"/>
      <c r="P38" s="52"/>
      <c r="Q38" s="58"/>
      <c r="R38" s="52"/>
    </row>
    <row r="39" spans="1:18" ht="15.75" thickTop="1">
      <c r="A39" s="12"/>
      <c r="B39" s="83" t="s">
        <v>85</v>
      </c>
      <c r="C39" s="37"/>
      <c r="D39" s="116" t="s">
        <v>190</v>
      </c>
      <c r="E39" s="117">
        <v>191</v>
      </c>
      <c r="F39" s="59"/>
      <c r="G39" s="37"/>
      <c r="H39" s="116" t="s">
        <v>190</v>
      </c>
      <c r="I39" s="117" t="s">
        <v>191</v>
      </c>
      <c r="J39" s="59"/>
      <c r="K39" s="37"/>
      <c r="L39" s="116" t="s">
        <v>190</v>
      </c>
      <c r="M39" s="117" t="s">
        <v>191</v>
      </c>
      <c r="N39" s="59"/>
      <c r="O39" s="37"/>
      <c r="P39" s="116" t="s">
        <v>190</v>
      </c>
      <c r="Q39" s="117">
        <v>191</v>
      </c>
      <c r="R39" s="59"/>
    </row>
    <row r="40" spans="1:18" ht="15.75" thickBot="1">
      <c r="A40" s="12"/>
      <c r="B40" s="83"/>
      <c r="C40" s="37"/>
      <c r="D40" s="65"/>
      <c r="E40" s="71"/>
      <c r="F40" s="69"/>
      <c r="G40" s="37"/>
      <c r="H40" s="65"/>
      <c r="I40" s="71"/>
      <c r="J40" s="69"/>
      <c r="K40" s="37"/>
      <c r="L40" s="65"/>
      <c r="M40" s="71"/>
      <c r="N40" s="69"/>
      <c r="O40" s="37"/>
      <c r="P40" s="65"/>
      <c r="Q40" s="71"/>
      <c r="R40" s="69"/>
    </row>
    <row r="41" spans="1:18" ht="15.75" thickTop="1">
      <c r="A41" s="12"/>
      <c r="B41" s="50" t="s">
        <v>446</v>
      </c>
      <c r="C41" s="39"/>
      <c r="D41" s="118" t="s">
        <v>190</v>
      </c>
      <c r="E41" s="119" t="s">
        <v>191</v>
      </c>
      <c r="F41" s="120"/>
      <c r="G41" s="39"/>
      <c r="H41" s="118" t="s">
        <v>190</v>
      </c>
      <c r="I41" s="119" t="s">
        <v>191</v>
      </c>
      <c r="J41" s="120"/>
      <c r="K41" s="39"/>
      <c r="L41" s="118" t="s">
        <v>190</v>
      </c>
      <c r="M41" s="119" t="s">
        <v>191</v>
      </c>
      <c r="N41" s="120"/>
      <c r="O41" s="39"/>
      <c r="P41" s="118" t="s">
        <v>190</v>
      </c>
      <c r="Q41" s="119" t="s">
        <v>191</v>
      </c>
      <c r="R41" s="120"/>
    </row>
    <row r="42" spans="1:18" ht="15.75" thickBot="1">
      <c r="A42" s="12"/>
      <c r="B42" s="50"/>
      <c r="C42" s="39"/>
      <c r="D42" s="52"/>
      <c r="E42" s="58"/>
      <c r="F42" s="56"/>
      <c r="G42" s="39"/>
      <c r="H42" s="52"/>
      <c r="I42" s="58"/>
      <c r="J42" s="56"/>
      <c r="K42" s="39"/>
      <c r="L42" s="52"/>
      <c r="M42" s="58"/>
      <c r="N42" s="56"/>
      <c r="O42" s="39"/>
      <c r="P42" s="52"/>
      <c r="Q42" s="58"/>
      <c r="R42" s="56"/>
    </row>
    <row r="43" spans="1:18" ht="15.75" thickTop="1">
      <c r="A43" s="12"/>
      <c r="B43" s="74" t="s">
        <v>453</v>
      </c>
      <c r="C43" s="23"/>
      <c r="D43" s="59"/>
      <c r="E43" s="59"/>
      <c r="F43" s="59"/>
      <c r="G43" s="23"/>
      <c r="H43" s="59"/>
      <c r="I43" s="59"/>
      <c r="J43" s="59"/>
      <c r="K43" s="23"/>
      <c r="L43" s="59"/>
      <c r="M43" s="59"/>
      <c r="N43" s="59"/>
      <c r="O43" s="23"/>
      <c r="P43" s="59"/>
      <c r="Q43" s="59"/>
      <c r="R43" s="59"/>
    </row>
    <row r="44" spans="1:18">
      <c r="A44" s="12"/>
      <c r="B44" s="38" t="s">
        <v>441</v>
      </c>
      <c r="C44" s="39"/>
      <c r="D44" s="40" t="s">
        <v>190</v>
      </c>
      <c r="E44" s="41">
        <v>1418</v>
      </c>
      <c r="F44" s="39"/>
      <c r="G44" s="39"/>
      <c r="H44" s="40" t="s">
        <v>190</v>
      </c>
      <c r="I44" s="42">
        <v>413</v>
      </c>
      <c r="J44" s="39"/>
      <c r="K44" s="39"/>
      <c r="L44" s="40" t="s">
        <v>190</v>
      </c>
      <c r="M44" s="42" t="s">
        <v>191</v>
      </c>
      <c r="N44" s="39"/>
      <c r="O44" s="39"/>
      <c r="P44" s="40" t="s">
        <v>190</v>
      </c>
      <c r="Q44" s="41">
        <v>1831</v>
      </c>
      <c r="R44" s="39"/>
    </row>
    <row r="45" spans="1:18" ht="15.75" thickBot="1">
      <c r="A45" s="12"/>
      <c r="B45" s="38"/>
      <c r="C45" s="39"/>
      <c r="D45" s="52"/>
      <c r="E45" s="54"/>
      <c r="F45" s="56"/>
      <c r="G45" s="39"/>
      <c r="H45" s="52"/>
      <c r="I45" s="58"/>
      <c r="J45" s="56"/>
      <c r="K45" s="39"/>
      <c r="L45" s="52"/>
      <c r="M45" s="58"/>
      <c r="N45" s="56"/>
      <c r="O45" s="39"/>
      <c r="P45" s="52"/>
      <c r="Q45" s="54"/>
      <c r="R45" s="56"/>
    </row>
    <row r="46" spans="1:18" ht="15.75" thickTop="1">
      <c r="A46" s="12"/>
      <c r="B46" s="43" t="s">
        <v>442</v>
      </c>
      <c r="C46" s="37"/>
      <c r="D46" s="116" t="s">
        <v>190</v>
      </c>
      <c r="E46" s="117" t="s">
        <v>191</v>
      </c>
      <c r="F46" s="59"/>
      <c r="G46" s="37"/>
      <c r="H46" s="116" t="s">
        <v>190</v>
      </c>
      <c r="I46" s="117" t="s">
        <v>191</v>
      </c>
      <c r="J46" s="59"/>
      <c r="K46" s="37"/>
      <c r="L46" s="116" t="s">
        <v>190</v>
      </c>
      <c r="M46" s="117">
        <v>249</v>
      </c>
      <c r="N46" s="59"/>
      <c r="O46" s="37"/>
      <c r="P46" s="116" t="s">
        <v>190</v>
      </c>
      <c r="Q46" s="117">
        <v>249</v>
      </c>
      <c r="R46" s="59"/>
    </row>
    <row r="47" spans="1:18" ht="15.75" thickBot="1">
      <c r="A47" s="12"/>
      <c r="B47" s="43"/>
      <c r="C47" s="37"/>
      <c r="D47" s="65"/>
      <c r="E47" s="71"/>
      <c r="F47" s="69"/>
      <c r="G47" s="37"/>
      <c r="H47" s="65"/>
      <c r="I47" s="71"/>
      <c r="J47" s="69"/>
      <c r="K47" s="37"/>
      <c r="L47" s="65"/>
      <c r="M47" s="71"/>
      <c r="N47" s="69"/>
      <c r="O47" s="37"/>
      <c r="P47" s="65"/>
      <c r="Q47" s="71"/>
      <c r="R47" s="69"/>
    </row>
    <row r="48" spans="1:18" ht="15.75" thickTop="1">
      <c r="A48" s="12"/>
      <c r="B48" s="38" t="s">
        <v>443</v>
      </c>
      <c r="C48" s="39"/>
      <c r="D48" s="118" t="s">
        <v>190</v>
      </c>
      <c r="E48" s="119" t="s">
        <v>454</v>
      </c>
      <c r="F48" s="118" t="s">
        <v>193</v>
      </c>
      <c r="G48" s="39"/>
      <c r="H48" s="118" t="s">
        <v>190</v>
      </c>
      <c r="I48" s="119" t="s">
        <v>455</v>
      </c>
      <c r="J48" s="118" t="s">
        <v>193</v>
      </c>
      <c r="K48" s="39"/>
      <c r="L48" s="118" t="s">
        <v>190</v>
      </c>
      <c r="M48" s="119">
        <v>245</v>
      </c>
      <c r="N48" s="120"/>
      <c r="O48" s="39"/>
      <c r="P48" s="118" t="s">
        <v>190</v>
      </c>
      <c r="Q48" s="119" t="s">
        <v>456</v>
      </c>
      <c r="R48" s="118" t="s">
        <v>193</v>
      </c>
    </row>
    <row r="49" spans="1:18" ht="15.75" thickBot="1">
      <c r="A49" s="12"/>
      <c r="B49" s="38"/>
      <c r="C49" s="39"/>
      <c r="D49" s="52"/>
      <c r="E49" s="58"/>
      <c r="F49" s="52"/>
      <c r="G49" s="39"/>
      <c r="H49" s="52"/>
      <c r="I49" s="58"/>
      <c r="J49" s="52"/>
      <c r="K49" s="39"/>
      <c r="L49" s="52"/>
      <c r="M49" s="58"/>
      <c r="N49" s="56"/>
      <c r="O49" s="39"/>
      <c r="P49" s="52"/>
      <c r="Q49" s="58"/>
      <c r="R49" s="52"/>
    </row>
    <row r="50" spans="1:18" ht="15.75" thickTop="1">
      <c r="A50" s="12"/>
      <c r="B50" s="43" t="s">
        <v>85</v>
      </c>
      <c r="C50" s="37"/>
      <c r="D50" s="116" t="s">
        <v>190</v>
      </c>
      <c r="E50" s="117">
        <v>63</v>
      </c>
      <c r="F50" s="59"/>
      <c r="G50" s="37"/>
      <c r="H50" s="116" t="s">
        <v>190</v>
      </c>
      <c r="I50" s="117">
        <v>18</v>
      </c>
      <c r="J50" s="59"/>
      <c r="K50" s="37"/>
      <c r="L50" s="116" t="s">
        <v>190</v>
      </c>
      <c r="M50" s="117" t="s">
        <v>191</v>
      </c>
      <c r="N50" s="59"/>
      <c r="O50" s="37"/>
      <c r="P50" s="116" t="s">
        <v>190</v>
      </c>
      <c r="Q50" s="117">
        <v>81</v>
      </c>
      <c r="R50" s="59"/>
    </row>
    <row r="51" spans="1:18" ht="15.75" thickBot="1">
      <c r="A51" s="12"/>
      <c r="B51" s="43"/>
      <c r="C51" s="37"/>
      <c r="D51" s="65"/>
      <c r="E51" s="71"/>
      <c r="F51" s="69"/>
      <c r="G51" s="37"/>
      <c r="H51" s="65"/>
      <c r="I51" s="71"/>
      <c r="J51" s="69"/>
      <c r="K51" s="37"/>
      <c r="L51" s="65"/>
      <c r="M51" s="71"/>
      <c r="N51" s="69"/>
      <c r="O51" s="37"/>
      <c r="P51" s="65"/>
      <c r="Q51" s="71"/>
      <c r="R51" s="69"/>
    </row>
    <row r="52" spans="1:18" ht="15.75" thickTop="1">
      <c r="A52" s="12"/>
      <c r="B52" s="38" t="s">
        <v>446</v>
      </c>
      <c r="C52" s="39"/>
      <c r="D52" s="118" t="s">
        <v>190</v>
      </c>
      <c r="E52" s="119" t="s">
        <v>191</v>
      </c>
      <c r="F52" s="120"/>
      <c r="G52" s="39"/>
      <c r="H52" s="118" t="s">
        <v>190</v>
      </c>
      <c r="I52" s="119" t="s">
        <v>191</v>
      </c>
      <c r="J52" s="120"/>
      <c r="K52" s="39"/>
      <c r="L52" s="118" t="s">
        <v>190</v>
      </c>
      <c r="M52" s="119" t="s">
        <v>191</v>
      </c>
      <c r="N52" s="120"/>
      <c r="O52" s="39"/>
      <c r="P52" s="118" t="s">
        <v>190</v>
      </c>
      <c r="Q52" s="119" t="s">
        <v>191</v>
      </c>
      <c r="R52" s="120"/>
    </row>
    <row r="53" spans="1:18" ht="15.75" thickBot="1">
      <c r="A53" s="12"/>
      <c r="B53" s="38"/>
      <c r="C53" s="39"/>
      <c r="D53" s="52"/>
      <c r="E53" s="58"/>
      <c r="F53" s="56"/>
      <c r="G53" s="39"/>
      <c r="H53" s="52"/>
      <c r="I53" s="58"/>
      <c r="J53" s="56"/>
      <c r="K53" s="39"/>
      <c r="L53" s="52"/>
      <c r="M53" s="58"/>
      <c r="N53" s="56"/>
      <c r="O53" s="39"/>
      <c r="P53" s="52"/>
      <c r="Q53" s="58"/>
      <c r="R53" s="56"/>
    </row>
    <row r="54" spans="1:18" ht="15.75" thickTop="1">
      <c r="A54" s="12"/>
      <c r="B54" s="74" t="s">
        <v>457</v>
      </c>
      <c r="C54" s="23"/>
      <c r="D54" s="59"/>
      <c r="E54" s="59"/>
      <c r="F54" s="59"/>
      <c r="G54" s="23"/>
      <c r="H54" s="59"/>
      <c r="I54" s="59"/>
      <c r="J54" s="59"/>
      <c r="K54" s="23"/>
      <c r="L54" s="59"/>
      <c r="M54" s="59"/>
      <c r="N54" s="59"/>
      <c r="O54" s="23"/>
      <c r="P54" s="59"/>
      <c r="Q54" s="59"/>
      <c r="R54" s="59"/>
    </row>
    <row r="55" spans="1:18">
      <c r="A55" s="12"/>
      <c r="B55" s="38" t="s">
        <v>441</v>
      </c>
      <c r="C55" s="39"/>
      <c r="D55" s="40" t="s">
        <v>190</v>
      </c>
      <c r="E55" s="41">
        <v>2742</v>
      </c>
      <c r="F55" s="39"/>
      <c r="G55" s="39"/>
      <c r="H55" s="40" t="s">
        <v>190</v>
      </c>
      <c r="I55" s="42" t="s">
        <v>191</v>
      </c>
      <c r="J55" s="39"/>
      <c r="K55" s="39"/>
      <c r="L55" s="40" t="s">
        <v>190</v>
      </c>
      <c r="M55" s="42" t="s">
        <v>191</v>
      </c>
      <c r="N55" s="39"/>
      <c r="O55" s="39"/>
      <c r="P55" s="40" t="s">
        <v>190</v>
      </c>
      <c r="Q55" s="41">
        <v>2742</v>
      </c>
      <c r="R55" s="39"/>
    </row>
    <row r="56" spans="1:18" ht="15.75" thickBot="1">
      <c r="A56" s="12"/>
      <c r="B56" s="38"/>
      <c r="C56" s="39"/>
      <c r="D56" s="52"/>
      <c r="E56" s="54"/>
      <c r="F56" s="56"/>
      <c r="G56" s="39"/>
      <c r="H56" s="52"/>
      <c r="I56" s="58"/>
      <c r="J56" s="56"/>
      <c r="K56" s="39"/>
      <c r="L56" s="52"/>
      <c r="M56" s="58"/>
      <c r="N56" s="56"/>
      <c r="O56" s="39"/>
      <c r="P56" s="52"/>
      <c r="Q56" s="54"/>
      <c r="R56" s="56"/>
    </row>
    <row r="57" spans="1:18" ht="15.75" thickTop="1">
      <c r="A57" s="12"/>
      <c r="B57" s="43" t="s">
        <v>442</v>
      </c>
      <c r="C57" s="37"/>
      <c r="D57" s="116" t="s">
        <v>190</v>
      </c>
      <c r="E57" s="117" t="s">
        <v>191</v>
      </c>
      <c r="F57" s="59"/>
      <c r="G57" s="37"/>
      <c r="H57" s="116" t="s">
        <v>190</v>
      </c>
      <c r="I57" s="117" t="s">
        <v>191</v>
      </c>
      <c r="J57" s="59"/>
      <c r="K57" s="37"/>
      <c r="L57" s="116" t="s">
        <v>190</v>
      </c>
      <c r="M57" s="117">
        <v>403</v>
      </c>
      <c r="N57" s="59"/>
      <c r="O57" s="37"/>
      <c r="P57" s="116" t="s">
        <v>190</v>
      </c>
      <c r="Q57" s="117">
        <v>403</v>
      </c>
      <c r="R57" s="59"/>
    </row>
    <row r="58" spans="1:18" ht="15.75" thickBot="1">
      <c r="A58" s="12"/>
      <c r="B58" s="43"/>
      <c r="C58" s="37"/>
      <c r="D58" s="65"/>
      <c r="E58" s="71"/>
      <c r="F58" s="69"/>
      <c r="G58" s="37"/>
      <c r="H58" s="65"/>
      <c r="I58" s="71"/>
      <c r="J58" s="69"/>
      <c r="K58" s="37"/>
      <c r="L58" s="65"/>
      <c r="M58" s="71"/>
      <c r="N58" s="69"/>
      <c r="O58" s="37"/>
      <c r="P58" s="65"/>
      <c r="Q58" s="71"/>
      <c r="R58" s="69"/>
    </row>
    <row r="59" spans="1:18" ht="15.75" thickTop="1">
      <c r="A59" s="12"/>
      <c r="B59" s="38" t="s">
        <v>443</v>
      </c>
      <c r="C59" s="39"/>
      <c r="D59" s="118" t="s">
        <v>190</v>
      </c>
      <c r="E59" s="119" t="s">
        <v>458</v>
      </c>
      <c r="F59" s="118" t="s">
        <v>193</v>
      </c>
      <c r="G59" s="39"/>
      <c r="H59" s="118" t="s">
        <v>190</v>
      </c>
      <c r="I59" s="119" t="s">
        <v>191</v>
      </c>
      <c r="J59" s="120"/>
      <c r="K59" s="39"/>
      <c r="L59" s="118" t="s">
        <v>190</v>
      </c>
      <c r="M59" s="119">
        <v>397</v>
      </c>
      <c r="N59" s="120"/>
      <c r="O59" s="39"/>
      <c r="P59" s="118" t="s">
        <v>190</v>
      </c>
      <c r="Q59" s="119" t="s">
        <v>459</v>
      </c>
      <c r="R59" s="118" t="s">
        <v>193</v>
      </c>
    </row>
    <row r="60" spans="1:18" ht="15.75" thickBot="1">
      <c r="A60" s="12"/>
      <c r="B60" s="38"/>
      <c r="C60" s="39"/>
      <c r="D60" s="52"/>
      <c r="E60" s="58"/>
      <c r="F60" s="52"/>
      <c r="G60" s="39"/>
      <c r="H60" s="52"/>
      <c r="I60" s="58"/>
      <c r="J60" s="56"/>
      <c r="K60" s="39"/>
      <c r="L60" s="52"/>
      <c r="M60" s="58"/>
      <c r="N60" s="56"/>
      <c r="O60" s="39"/>
      <c r="P60" s="52"/>
      <c r="Q60" s="58"/>
      <c r="R60" s="52"/>
    </row>
    <row r="61" spans="1:18" ht="15.75" thickTop="1">
      <c r="A61" s="12"/>
      <c r="B61" s="43" t="s">
        <v>452</v>
      </c>
      <c r="C61" s="37"/>
      <c r="D61" s="116" t="s">
        <v>190</v>
      </c>
      <c r="E61" s="117" t="s">
        <v>219</v>
      </c>
      <c r="F61" s="116" t="s">
        <v>193</v>
      </c>
      <c r="G61" s="37"/>
      <c r="H61" s="116" t="s">
        <v>190</v>
      </c>
      <c r="I61" s="117" t="s">
        <v>191</v>
      </c>
      <c r="J61" s="59"/>
      <c r="K61" s="37"/>
      <c r="L61" s="116" t="s">
        <v>190</v>
      </c>
      <c r="M61" s="117" t="s">
        <v>191</v>
      </c>
      <c r="N61" s="59"/>
      <c r="O61" s="37"/>
      <c r="P61" s="116" t="s">
        <v>190</v>
      </c>
      <c r="Q61" s="117" t="s">
        <v>219</v>
      </c>
      <c r="R61" s="116" t="s">
        <v>193</v>
      </c>
    </row>
    <row r="62" spans="1:18" ht="15.75" thickBot="1">
      <c r="A62" s="12"/>
      <c r="B62" s="43"/>
      <c r="C62" s="37"/>
      <c r="D62" s="65"/>
      <c r="E62" s="71"/>
      <c r="F62" s="65"/>
      <c r="G62" s="37"/>
      <c r="H62" s="65"/>
      <c r="I62" s="71"/>
      <c r="J62" s="69"/>
      <c r="K62" s="37"/>
      <c r="L62" s="65"/>
      <c r="M62" s="71"/>
      <c r="N62" s="69"/>
      <c r="O62" s="37"/>
      <c r="P62" s="65"/>
      <c r="Q62" s="71"/>
      <c r="R62" s="65"/>
    </row>
    <row r="63" spans="1:18" ht="15.75" thickTop="1">
      <c r="A63" s="12"/>
      <c r="B63" s="38" t="s">
        <v>85</v>
      </c>
      <c r="C63" s="39"/>
      <c r="D63" s="118" t="s">
        <v>190</v>
      </c>
      <c r="E63" s="119">
        <v>62</v>
      </c>
      <c r="F63" s="120"/>
      <c r="G63" s="39"/>
      <c r="H63" s="118" t="s">
        <v>190</v>
      </c>
      <c r="I63" s="119" t="s">
        <v>191</v>
      </c>
      <c r="J63" s="120"/>
      <c r="K63" s="39"/>
      <c r="L63" s="118" t="s">
        <v>190</v>
      </c>
      <c r="M63" s="119" t="s">
        <v>191</v>
      </c>
      <c r="N63" s="120"/>
      <c r="O63" s="39"/>
      <c r="P63" s="118" t="s">
        <v>190</v>
      </c>
      <c r="Q63" s="119">
        <v>62</v>
      </c>
      <c r="R63" s="120"/>
    </row>
    <row r="64" spans="1:18" ht="15.75" thickBot="1">
      <c r="A64" s="12"/>
      <c r="B64" s="38"/>
      <c r="C64" s="39"/>
      <c r="D64" s="52"/>
      <c r="E64" s="58"/>
      <c r="F64" s="56"/>
      <c r="G64" s="39"/>
      <c r="H64" s="52"/>
      <c r="I64" s="58"/>
      <c r="J64" s="56"/>
      <c r="K64" s="39"/>
      <c r="L64" s="52"/>
      <c r="M64" s="58"/>
      <c r="N64" s="56"/>
      <c r="O64" s="39"/>
      <c r="P64" s="52"/>
      <c r="Q64" s="58"/>
      <c r="R64" s="56"/>
    </row>
    <row r="65" spans="1:18" ht="15.75" thickTop="1">
      <c r="A65" s="12"/>
      <c r="B65" s="43" t="s">
        <v>446</v>
      </c>
      <c r="C65" s="37"/>
      <c r="D65" s="116" t="s">
        <v>190</v>
      </c>
      <c r="E65" s="117" t="s">
        <v>191</v>
      </c>
      <c r="F65" s="59"/>
      <c r="G65" s="37"/>
      <c r="H65" s="116" t="s">
        <v>190</v>
      </c>
      <c r="I65" s="117" t="s">
        <v>191</v>
      </c>
      <c r="J65" s="59"/>
      <c r="K65" s="37"/>
      <c r="L65" s="116" t="s">
        <v>190</v>
      </c>
      <c r="M65" s="117" t="s">
        <v>191</v>
      </c>
      <c r="N65" s="59"/>
      <c r="O65" s="37"/>
      <c r="P65" s="116" t="s">
        <v>190</v>
      </c>
      <c r="Q65" s="117" t="s">
        <v>191</v>
      </c>
      <c r="R65" s="59"/>
    </row>
    <row r="66" spans="1:18" ht="15.75" thickBot="1">
      <c r="A66" s="12"/>
      <c r="B66" s="43"/>
      <c r="C66" s="37"/>
      <c r="D66" s="65"/>
      <c r="E66" s="71"/>
      <c r="F66" s="69"/>
      <c r="G66" s="37"/>
      <c r="H66" s="65"/>
      <c r="I66" s="71"/>
      <c r="J66" s="69"/>
      <c r="K66" s="37"/>
      <c r="L66" s="65"/>
      <c r="M66" s="71"/>
      <c r="N66" s="69"/>
      <c r="O66" s="37"/>
      <c r="P66" s="65"/>
      <c r="Q66" s="71"/>
      <c r="R66" s="69"/>
    </row>
    <row r="67" spans="1:18" ht="15.75" thickTop="1"/>
  </sheetData>
  <mergeCells count="453">
    <mergeCell ref="A1:A2"/>
    <mergeCell ref="B1:R1"/>
    <mergeCell ref="B2:R2"/>
    <mergeCell ref="B3:R3"/>
    <mergeCell ref="A4:A66"/>
    <mergeCell ref="B4:R4"/>
    <mergeCell ref="B5:R5"/>
    <mergeCell ref="B6:R6"/>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R52:R53"/>
    <mergeCell ref="D54:F54"/>
    <mergeCell ref="H54:J54"/>
    <mergeCell ref="L54:N54"/>
    <mergeCell ref="P54:R54"/>
    <mergeCell ref="H52:H53"/>
    <mergeCell ref="I52:I53"/>
    <mergeCell ref="J52:J53"/>
    <mergeCell ref="K52:K53"/>
    <mergeCell ref="L52:L53"/>
    <mergeCell ref="M52:M53"/>
    <mergeCell ref="B52:B53"/>
    <mergeCell ref="C52:C53"/>
    <mergeCell ref="D52:D53"/>
    <mergeCell ref="E52:E53"/>
    <mergeCell ref="F52:F53"/>
    <mergeCell ref="G52:G53"/>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K28:K29"/>
    <mergeCell ref="L28:N29"/>
    <mergeCell ref="O28:O29"/>
    <mergeCell ref="P28:P29"/>
    <mergeCell ref="Q28:Q29"/>
    <mergeCell ref="R28:R29"/>
    <mergeCell ref="L26:N27"/>
    <mergeCell ref="O26:O27"/>
    <mergeCell ref="P26:P27"/>
    <mergeCell ref="Q26:Q27"/>
    <mergeCell ref="R26:R27"/>
    <mergeCell ref="B28:B29"/>
    <mergeCell ref="C28:C29"/>
    <mergeCell ref="D28:F29"/>
    <mergeCell ref="G28:G29"/>
    <mergeCell ref="H28:J29"/>
    <mergeCell ref="B26:B27"/>
    <mergeCell ref="C26:C27"/>
    <mergeCell ref="D26:F27"/>
    <mergeCell ref="G26:G27"/>
    <mergeCell ref="H26:J27"/>
    <mergeCell ref="K26:K27"/>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K10:K12"/>
    <mergeCell ref="L10:N10"/>
    <mergeCell ref="L11:N11"/>
    <mergeCell ref="L12:N12"/>
    <mergeCell ref="O10:O12"/>
    <mergeCell ref="P10:R12"/>
    <mergeCell ref="B7:R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460</v>
      </c>
      <c r="B1" s="1" t="s">
        <v>1</v>
      </c>
    </row>
    <row r="2" spans="1:2">
      <c r="A2" s="8"/>
      <c r="B2" s="1" t="s">
        <v>2</v>
      </c>
    </row>
    <row r="3" spans="1:2" ht="30">
      <c r="A3" s="4" t="s">
        <v>461</v>
      </c>
      <c r="B3" s="5"/>
    </row>
    <row r="4" spans="1:2">
      <c r="A4" s="12" t="s">
        <v>460</v>
      </c>
      <c r="B4" s="14" t="s">
        <v>462</v>
      </c>
    </row>
    <row r="5" spans="1:2">
      <c r="A5" s="12"/>
      <c r="B5" s="5"/>
    </row>
    <row r="6" spans="1:2" ht="102.75">
      <c r="A6" s="12"/>
      <c r="B6" s="15" t="s">
        <v>463</v>
      </c>
    </row>
    <row r="7" spans="1:2">
      <c r="A7" s="12"/>
      <c r="B7" s="5"/>
    </row>
    <row r="8" spans="1:2" ht="204.75">
      <c r="A8" s="12"/>
      <c r="B8" s="15" t="s">
        <v>464</v>
      </c>
    </row>
    <row r="9" spans="1:2">
      <c r="A9" s="12"/>
      <c r="B9" s="5"/>
    </row>
    <row r="10" spans="1:2" ht="179.25">
      <c r="A10" s="12"/>
      <c r="B10" s="15" t="s">
        <v>465</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2" width="36.5703125" bestFit="1" customWidth="1"/>
    <col min="3" max="3" width="19.5703125" customWidth="1"/>
    <col min="4" max="4" width="4.140625" customWidth="1"/>
    <col min="5" max="5" width="6" customWidth="1"/>
    <col min="6" max="7" width="19.5703125" customWidth="1"/>
    <col min="8" max="8" width="4.140625" customWidth="1"/>
    <col min="9" max="9" width="9.7109375" customWidth="1"/>
    <col min="10" max="10" width="3.28515625" customWidth="1"/>
    <col min="11" max="11" width="19.5703125" customWidth="1"/>
    <col min="12" max="12" width="4.140625" customWidth="1"/>
    <col min="13" max="13" width="6" customWidth="1"/>
    <col min="14" max="15" width="19.5703125" customWidth="1"/>
    <col min="16" max="16" width="4.140625" customWidth="1"/>
    <col min="17" max="17" width="7.5703125" customWidth="1"/>
    <col min="18" max="18" width="3.28515625" customWidth="1"/>
  </cols>
  <sheetData>
    <row r="1" spans="1:18" ht="15" customHeight="1">
      <c r="A1" s="8" t="s">
        <v>466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467</v>
      </c>
      <c r="B3" s="11"/>
      <c r="C3" s="11"/>
      <c r="D3" s="11"/>
      <c r="E3" s="11"/>
      <c r="F3" s="11"/>
      <c r="G3" s="11"/>
      <c r="H3" s="11"/>
      <c r="I3" s="11"/>
      <c r="J3" s="11"/>
      <c r="K3" s="11"/>
      <c r="L3" s="11"/>
      <c r="M3" s="11"/>
      <c r="N3" s="11"/>
      <c r="O3" s="11"/>
      <c r="P3" s="11"/>
      <c r="Q3" s="11"/>
      <c r="R3" s="11"/>
    </row>
    <row r="4" spans="1:18">
      <c r="A4" s="12" t="s">
        <v>466</v>
      </c>
      <c r="B4" s="85" t="s">
        <v>468</v>
      </c>
      <c r="C4" s="85"/>
      <c r="D4" s="85"/>
      <c r="E4" s="85"/>
      <c r="F4" s="85"/>
      <c r="G4" s="85"/>
      <c r="H4" s="85"/>
      <c r="I4" s="85"/>
      <c r="J4" s="85"/>
      <c r="K4" s="85"/>
      <c r="L4" s="85"/>
      <c r="M4" s="85"/>
      <c r="N4" s="85"/>
      <c r="O4" s="85"/>
      <c r="P4" s="85"/>
      <c r="Q4" s="85"/>
      <c r="R4" s="85"/>
    </row>
    <row r="5" spans="1:18">
      <c r="A5" s="12"/>
      <c r="B5" s="11"/>
      <c r="C5" s="11"/>
      <c r="D5" s="11"/>
      <c r="E5" s="11"/>
      <c r="F5" s="11"/>
      <c r="G5" s="11"/>
      <c r="H5" s="11"/>
      <c r="I5" s="11"/>
      <c r="J5" s="11"/>
      <c r="K5" s="11"/>
      <c r="L5" s="11"/>
      <c r="M5" s="11"/>
      <c r="N5" s="11"/>
      <c r="O5" s="11"/>
      <c r="P5" s="11"/>
      <c r="Q5" s="11"/>
      <c r="R5" s="11"/>
    </row>
    <row r="6" spans="1:18" ht="25.5" customHeight="1">
      <c r="A6" s="12"/>
      <c r="B6" s="86" t="s">
        <v>469</v>
      </c>
      <c r="C6" s="86"/>
      <c r="D6" s="86"/>
      <c r="E6" s="86"/>
      <c r="F6" s="86"/>
      <c r="G6" s="86"/>
      <c r="H6" s="86"/>
      <c r="I6" s="86"/>
      <c r="J6" s="86"/>
      <c r="K6" s="86"/>
      <c r="L6" s="86"/>
      <c r="M6" s="86"/>
      <c r="N6" s="86"/>
      <c r="O6" s="86"/>
      <c r="P6" s="86"/>
      <c r="Q6" s="86"/>
      <c r="R6" s="86"/>
    </row>
    <row r="7" spans="1:18">
      <c r="A7" s="12"/>
      <c r="B7" s="11"/>
      <c r="C7" s="11"/>
      <c r="D7" s="11"/>
      <c r="E7" s="11"/>
      <c r="F7" s="11"/>
      <c r="G7" s="11"/>
      <c r="H7" s="11"/>
      <c r="I7" s="11"/>
      <c r="J7" s="11"/>
      <c r="K7" s="11"/>
      <c r="L7" s="11"/>
      <c r="M7" s="11"/>
      <c r="N7" s="11"/>
      <c r="O7" s="11"/>
      <c r="P7" s="11"/>
      <c r="Q7" s="11"/>
      <c r="R7" s="11"/>
    </row>
    <row r="8" spans="1:18">
      <c r="A8" s="12"/>
      <c r="B8" s="86" t="s">
        <v>470</v>
      </c>
      <c r="C8" s="86"/>
      <c r="D8" s="86"/>
      <c r="E8" s="86"/>
      <c r="F8" s="86"/>
      <c r="G8" s="86"/>
      <c r="H8" s="86"/>
      <c r="I8" s="86"/>
      <c r="J8" s="86"/>
      <c r="K8" s="86"/>
      <c r="L8" s="86"/>
      <c r="M8" s="86"/>
      <c r="N8" s="86"/>
      <c r="O8" s="86"/>
      <c r="P8" s="86"/>
      <c r="Q8" s="86"/>
      <c r="R8" s="86"/>
    </row>
    <row r="9" spans="1:18">
      <c r="A9" s="12"/>
      <c r="B9" s="11"/>
      <c r="C9" s="11"/>
      <c r="D9" s="11"/>
      <c r="E9" s="11"/>
      <c r="F9" s="11"/>
      <c r="G9" s="11"/>
      <c r="H9" s="11"/>
      <c r="I9" s="11"/>
      <c r="J9" s="11"/>
      <c r="K9" s="11"/>
      <c r="L9" s="11"/>
      <c r="M9" s="11"/>
      <c r="N9" s="11"/>
      <c r="O9" s="11"/>
      <c r="P9" s="11"/>
      <c r="Q9" s="11"/>
      <c r="R9" s="11"/>
    </row>
    <row r="10" spans="1:18">
      <c r="A10" s="12"/>
      <c r="B10" s="86" t="s">
        <v>471</v>
      </c>
      <c r="C10" s="86"/>
      <c r="D10" s="86"/>
      <c r="E10" s="86"/>
      <c r="F10" s="86"/>
      <c r="G10" s="86"/>
      <c r="H10" s="86"/>
      <c r="I10" s="86"/>
      <c r="J10" s="86"/>
      <c r="K10" s="86"/>
      <c r="L10" s="86"/>
      <c r="M10" s="86"/>
      <c r="N10" s="86"/>
      <c r="O10" s="86"/>
      <c r="P10" s="86"/>
      <c r="Q10" s="86"/>
      <c r="R10" s="86"/>
    </row>
    <row r="11" spans="1:18">
      <c r="A11" s="12"/>
      <c r="B11" s="33"/>
      <c r="C11" s="33"/>
    </row>
    <row r="12" spans="1:18">
      <c r="A12" s="12"/>
      <c r="B12" s="18"/>
      <c r="C12" s="18"/>
    </row>
    <row r="13" spans="1:18">
      <c r="A13" s="12"/>
      <c r="B13" s="23"/>
      <c r="C13" s="23"/>
    </row>
    <row r="14" spans="1:18">
      <c r="A14" s="12"/>
      <c r="B14" s="86" t="s">
        <v>472</v>
      </c>
      <c r="C14" s="86"/>
      <c r="D14" s="86"/>
      <c r="E14" s="86"/>
      <c r="F14" s="86"/>
      <c r="G14" s="86"/>
      <c r="H14" s="86"/>
      <c r="I14" s="86"/>
      <c r="J14" s="86"/>
      <c r="K14" s="86"/>
      <c r="L14" s="86"/>
      <c r="M14" s="86"/>
      <c r="N14" s="86"/>
      <c r="O14" s="86"/>
      <c r="P14" s="86"/>
      <c r="Q14" s="86"/>
      <c r="R14" s="86"/>
    </row>
    <row r="15" spans="1:18">
      <c r="A15" s="12"/>
      <c r="B15" s="33"/>
      <c r="C15" s="33"/>
      <c r="D15" s="33"/>
      <c r="E15" s="33"/>
      <c r="F15" s="33"/>
      <c r="G15" s="33"/>
      <c r="H15" s="33"/>
      <c r="I15" s="33"/>
      <c r="J15" s="33"/>
      <c r="K15" s="33"/>
      <c r="L15" s="33"/>
      <c r="M15" s="33"/>
      <c r="N15" s="33"/>
      <c r="O15" s="33"/>
      <c r="P15" s="33"/>
      <c r="Q15" s="33"/>
      <c r="R15" s="33"/>
    </row>
    <row r="16" spans="1:18">
      <c r="A16" s="12"/>
      <c r="B16" s="18"/>
      <c r="C16" s="18"/>
      <c r="D16" s="18"/>
      <c r="E16" s="18"/>
      <c r="F16" s="18"/>
      <c r="G16" s="18"/>
      <c r="H16" s="18"/>
      <c r="I16" s="18"/>
      <c r="J16" s="18"/>
      <c r="K16" s="18"/>
      <c r="L16" s="18"/>
      <c r="M16" s="18"/>
      <c r="N16" s="18"/>
      <c r="O16" s="18"/>
      <c r="P16" s="18"/>
      <c r="Q16" s="18"/>
      <c r="R16" s="18"/>
    </row>
    <row r="17" spans="1:18">
      <c r="A17" s="12"/>
      <c r="B17" s="19"/>
      <c r="C17" s="20"/>
      <c r="D17" s="36" t="s">
        <v>248</v>
      </c>
      <c r="E17" s="36"/>
      <c r="F17" s="36"/>
      <c r="G17" s="36"/>
      <c r="H17" s="36"/>
      <c r="I17" s="36"/>
      <c r="J17" s="36"/>
      <c r="K17" s="20"/>
      <c r="L17" s="36" t="s">
        <v>249</v>
      </c>
      <c r="M17" s="36"/>
      <c r="N17" s="36"/>
      <c r="O17" s="36"/>
      <c r="P17" s="36"/>
      <c r="Q17" s="36"/>
      <c r="R17" s="36"/>
    </row>
    <row r="18" spans="1:18">
      <c r="A18" s="12"/>
      <c r="B18" s="21" t="s">
        <v>473</v>
      </c>
      <c r="C18" s="20"/>
      <c r="D18" s="36">
        <v>2015</v>
      </c>
      <c r="E18" s="36"/>
      <c r="F18" s="36"/>
      <c r="G18" s="20"/>
      <c r="H18" s="36">
        <v>2014</v>
      </c>
      <c r="I18" s="36"/>
      <c r="J18" s="36"/>
      <c r="K18" s="20"/>
      <c r="L18" s="36">
        <v>2015</v>
      </c>
      <c r="M18" s="36"/>
      <c r="N18" s="36"/>
      <c r="O18" s="20"/>
      <c r="P18" s="36">
        <v>2014</v>
      </c>
      <c r="Q18" s="36"/>
      <c r="R18" s="36"/>
    </row>
    <row r="19" spans="1:18">
      <c r="A19" s="12"/>
      <c r="B19" s="83" t="s">
        <v>474</v>
      </c>
      <c r="C19" s="37"/>
      <c r="D19" s="46" t="s">
        <v>190</v>
      </c>
      <c r="E19" s="45" t="s">
        <v>191</v>
      </c>
      <c r="F19" s="37"/>
      <c r="G19" s="37"/>
      <c r="H19" s="46" t="s">
        <v>190</v>
      </c>
      <c r="I19" s="45">
        <v>528</v>
      </c>
      <c r="J19" s="37"/>
      <c r="K19" s="37"/>
      <c r="L19" s="46" t="s">
        <v>190</v>
      </c>
      <c r="M19" s="45" t="s">
        <v>191</v>
      </c>
      <c r="N19" s="37"/>
      <c r="O19" s="37"/>
      <c r="P19" s="46" t="s">
        <v>190</v>
      </c>
      <c r="Q19" s="45" t="s">
        <v>459</v>
      </c>
      <c r="R19" s="46" t="s">
        <v>193</v>
      </c>
    </row>
    <row r="20" spans="1:18">
      <c r="A20" s="12"/>
      <c r="B20" s="83"/>
      <c r="C20" s="37"/>
      <c r="D20" s="46"/>
      <c r="E20" s="45"/>
      <c r="F20" s="37"/>
      <c r="G20" s="37"/>
      <c r="H20" s="46"/>
      <c r="I20" s="45"/>
      <c r="J20" s="37"/>
      <c r="K20" s="37"/>
      <c r="L20" s="46"/>
      <c r="M20" s="45"/>
      <c r="N20" s="37"/>
      <c r="O20" s="37"/>
      <c r="P20" s="46"/>
      <c r="Q20" s="45"/>
      <c r="R20" s="46"/>
    </row>
    <row r="21" spans="1:18">
      <c r="A21" s="12"/>
      <c r="B21" s="50" t="s">
        <v>475</v>
      </c>
      <c r="C21" s="39"/>
      <c r="D21" s="42" t="s">
        <v>191</v>
      </c>
      <c r="E21" s="42"/>
      <c r="F21" s="39"/>
      <c r="G21" s="39"/>
      <c r="H21" s="42">
        <v>889</v>
      </c>
      <c r="I21" s="42"/>
      <c r="J21" s="39"/>
      <c r="K21" s="39"/>
      <c r="L21" s="42" t="s">
        <v>191</v>
      </c>
      <c r="M21" s="42"/>
      <c r="N21" s="39"/>
      <c r="O21" s="39"/>
      <c r="P21" s="42" t="s">
        <v>476</v>
      </c>
      <c r="Q21" s="42"/>
      <c r="R21" s="40" t="s">
        <v>193</v>
      </c>
    </row>
    <row r="22" spans="1:18" ht="15.75" thickBot="1">
      <c r="A22" s="12"/>
      <c r="B22" s="50"/>
      <c r="C22" s="39"/>
      <c r="D22" s="60"/>
      <c r="E22" s="60"/>
      <c r="F22" s="61"/>
      <c r="G22" s="39"/>
      <c r="H22" s="60"/>
      <c r="I22" s="60"/>
      <c r="J22" s="61"/>
      <c r="K22" s="39"/>
      <c r="L22" s="60"/>
      <c r="M22" s="60"/>
      <c r="N22" s="61"/>
      <c r="O22" s="39"/>
      <c r="P22" s="60"/>
      <c r="Q22" s="60"/>
      <c r="R22" s="62"/>
    </row>
    <row r="23" spans="1:18">
      <c r="A23" s="12"/>
      <c r="B23" s="83" t="s">
        <v>477</v>
      </c>
      <c r="C23" s="37"/>
      <c r="D23" s="70" t="s">
        <v>191</v>
      </c>
      <c r="E23" s="70"/>
      <c r="F23" s="68"/>
      <c r="G23" s="37"/>
      <c r="H23" s="70" t="s">
        <v>478</v>
      </c>
      <c r="I23" s="70"/>
      <c r="J23" s="64" t="s">
        <v>193</v>
      </c>
      <c r="K23" s="37"/>
      <c r="L23" s="70" t="s">
        <v>191</v>
      </c>
      <c r="M23" s="70"/>
      <c r="N23" s="68"/>
      <c r="O23" s="37"/>
      <c r="P23" s="70" t="s">
        <v>217</v>
      </c>
      <c r="Q23" s="70"/>
      <c r="R23" s="64" t="s">
        <v>193</v>
      </c>
    </row>
    <row r="24" spans="1:18">
      <c r="A24" s="12"/>
      <c r="B24" s="83"/>
      <c r="C24" s="37"/>
      <c r="D24" s="45"/>
      <c r="E24" s="45"/>
      <c r="F24" s="37"/>
      <c r="G24" s="37"/>
      <c r="H24" s="45"/>
      <c r="I24" s="45"/>
      <c r="J24" s="46"/>
      <c r="K24" s="37"/>
      <c r="L24" s="45"/>
      <c r="M24" s="45"/>
      <c r="N24" s="37"/>
      <c r="O24" s="37"/>
      <c r="P24" s="45"/>
      <c r="Q24" s="45"/>
      <c r="R24" s="46"/>
    </row>
    <row r="25" spans="1:18">
      <c r="A25" s="12"/>
      <c r="B25" s="50" t="s">
        <v>479</v>
      </c>
      <c r="C25" s="39"/>
      <c r="D25" s="42" t="s">
        <v>191</v>
      </c>
      <c r="E25" s="42"/>
      <c r="F25" s="39"/>
      <c r="G25" s="39"/>
      <c r="H25" s="42" t="s">
        <v>480</v>
      </c>
      <c r="I25" s="42"/>
      <c r="J25" s="40" t="s">
        <v>193</v>
      </c>
      <c r="K25" s="39"/>
      <c r="L25" s="42" t="s">
        <v>191</v>
      </c>
      <c r="M25" s="42"/>
      <c r="N25" s="39"/>
      <c r="O25" s="39"/>
      <c r="P25" s="42" t="s">
        <v>195</v>
      </c>
      <c r="Q25" s="42"/>
      <c r="R25" s="40" t="s">
        <v>193</v>
      </c>
    </row>
    <row r="26" spans="1:18" ht="15.75" thickBot="1">
      <c r="A26" s="12"/>
      <c r="B26" s="50"/>
      <c r="C26" s="39"/>
      <c r="D26" s="60"/>
      <c r="E26" s="60"/>
      <c r="F26" s="61"/>
      <c r="G26" s="39"/>
      <c r="H26" s="60"/>
      <c r="I26" s="60"/>
      <c r="J26" s="62"/>
      <c r="K26" s="39"/>
      <c r="L26" s="60"/>
      <c r="M26" s="60"/>
      <c r="N26" s="61"/>
      <c r="O26" s="39"/>
      <c r="P26" s="60"/>
      <c r="Q26" s="60"/>
      <c r="R26" s="62"/>
    </row>
    <row r="27" spans="1:18">
      <c r="A27" s="12"/>
      <c r="B27" s="83" t="s">
        <v>481</v>
      </c>
      <c r="C27" s="37"/>
      <c r="D27" s="64" t="s">
        <v>190</v>
      </c>
      <c r="E27" s="70" t="s">
        <v>191</v>
      </c>
      <c r="F27" s="68"/>
      <c r="G27" s="37"/>
      <c r="H27" s="64" t="s">
        <v>190</v>
      </c>
      <c r="I27" s="70" t="s">
        <v>360</v>
      </c>
      <c r="J27" s="64" t="s">
        <v>193</v>
      </c>
      <c r="K27" s="37"/>
      <c r="L27" s="64" t="s">
        <v>190</v>
      </c>
      <c r="M27" s="70" t="s">
        <v>191</v>
      </c>
      <c r="N27" s="68"/>
      <c r="O27" s="37"/>
      <c r="P27" s="64" t="s">
        <v>190</v>
      </c>
      <c r="Q27" s="70" t="s">
        <v>219</v>
      </c>
      <c r="R27" s="64" t="s">
        <v>193</v>
      </c>
    </row>
    <row r="28" spans="1:18" ht="15.75" thickBot="1">
      <c r="A28" s="12"/>
      <c r="B28" s="83"/>
      <c r="C28" s="37"/>
      <c r="D28" s="65"/>
      <c r="E28" s="71"/>
      <c r="F28" s="69"/>
      <c r="G28" s="37"/>
      <c r="H28" s="65"/>
      <c r="I28" s="71"/>
      <c r="J28" s="65"/>
      <c r="K28" s="37"/>
      <c r="L28" s="65"/>
      <c r="M28" s="71"/>
      <c r="N28" s="69"/>
      <c r="O28" s="37"/>
      <c r="P28" s="65"/>
      <c r="Q28" s="71"/>
      <c r="R28" s="65"/>
    </row>
    <row r="29" spans="1:18" ht="15.75" thickTop="1"/>
  </sheetData>
  <mergeCells count="94">
    <mergeCell ref="B6:R6"/>
    <mergeCell ref="B7:R7"/>
    <mergeCell ref="B8:R8"/>
    <mergeCell ref="B9:R9"/>
    <mergeCell ref="B10:R10"/>
    <mergeCell ref="B14:R14"/>
    <mergeCell ref="P27:P28"/>
    <mergeCell ref="Q27:Q28"/>
    <mergeCell ref="R27:R28"/>
    <mergeCell ref="A1:A2"/>
    <mergeCell ref="B1:R1"/>
    <mergeCell ref="B2:R2"/>
    <mergeCell ref="B3:R3"/>
    <mergeCell ref="A4:A28"/>
    <mergeCell ref="B4:R4"/>
    <mergeCell ref="B5:R5"/>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B11:C11"/>
    <mergeCell ref="B15:R15"/>
    <mergeCell ref="D17:J17"/>
    <mergeCell ref="L17:R17"/>
    <mergeCell ref="D18:F18"/>
    <mergeCell ref="H18:J18"/>
    <mergeCell ref="L18:N18"/>
    <mergeCell ref="P18:R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4" customWidth="1"/>
  </cols>
  <sheetData>
    <row r="1" spans="1:5" ht="30">
      <c r="A1" s="1" t="s">
        <v>23</v>
      </c>
      <c r="B1" s="8" t="s">
        <v>2</v>
      </c>
      <c r="C1" s="8"/>
      <c r="D1" s="8" t="s">
        <v>25</v>
      </c>
      <c r="E1" s="8"/>
    </row>
    <row r="2" spans="1:5" ht="30">
      <c r="A2" s="1" t="s">
        <v>24</v>
      </c>
      <c r="B2" s="8"/>
      <c r="C2" s="8"/>
      <c r="D2" s="8"/>
      <c r="E2" s="8"/>
    </row>
    <row r="3" spans="1:5">
      <c r="A3" s="4" t="s">
        <v>26</v>
      </c>
      <c r="B3" s="5"/>
      <c r="C3" s="5"/>
      <c r="D3" s="5"/>
      <c r="E3" s="5"/>
    </row>
    <row r="4" spans="1:5">
      <c r="A4" s="3" t="s">
        <v>27</v>
      </c>
      <c r="B4" s="9">
        <v>3671</v>
      </c>
      <c r="C4" s="5"/>
      <c r="D4" s="9">
        <v>5910</v>
      </c>
      <c r="E4" s="5"/>
    </row>
    <row r="5" spans="1:5" ht="17.25">
      <c r="A5" s="3" t="s">
        <v>28</v>
      </c>
      <c r="B5" s="7">
        <v>16443</v>
      </c>
      <c r="C5" s="10" t="s">
        <v>29</v>
      </c>
      <c r="D5" s="7">
        <v>17817</v>
      </c>
      <c r="E5" s="10" t="s">
        <v>29</v>
      </c>
    </row>
    <row r="6" spans="1:5">
      <c r="A6" s="3" t="s">
        <v>30</v>
      </c>
      <c r="B6" s="7">
        <v>1900</v>
      </c>
      <c r="C6" s="5"/>
      <c r="D6" s="7">
        <v>2513</v>
      </c>
      <c r="E6" s="5"/>
    </row>
    <row r="7" spans="1:5">
      <c r="A7" s="3" t="s">
        <v>31</v>
      </c>
      <c r="B7" s="5">
        <v>499</v>
      </c>
      <c r="C7" s="5"/>
      <c r="D7" s="5">
        <v>525</v>
      </c>
      <c r="E7" s="5"/>
    </row>
    <row r="8" spans="1:5">
      <c r="A8" s="3" t="s">
        <v>32</v>
      </c>
      <c r="B8" s="5">
        <v>213</v>
      </c>
      <c r="C8" s="5"/>
      <c r="D8" s="5">
        <v>51</v>
      </c>
      <c r="E8" s="5"/>
    </row>
    <row r="9" spans="1:5">
      <c r="A9" s="3" t="s">
        <v>33</v>
      </c>
      <c r="B9" s="7">
        <v>22726</v>
      </c>
      <c r="C9" s="5"/>
      <c r="D9" s="7">
        <v>26816</v>
      </c>
      <c r="E9" s="5"/>
    </row>
    <row r="10" spans="1:5">
      <c r="A10" s="3" t="s">
        <v>34</v>
      </c>
      <c r="B10" s="7">
        <v>2804</v>
      </c>
      <c r="C10" s="5"/>
      <c r="D10" s="7">
        <v>3024</v>
      </c>
      <c r="E10" s="5"/>
    </row>
    <row r="11" spans="1:5">
      <c r="A11" s="4" t="s">
        <v>35</v>
      </c>
      <c r="B11" s="5"/>
      <c r="C11" s="5"/>
      <c r="D11" s="5"/>
      <c r="E11" s="5"/>
    </row>
    <row r="12" spans="1:5">
      <c r="A12" s="3" t="s">
        <v>36</v>
      </c>
      <c r="B12" s="5">
        <v>709</v>
      </c>
      <c r="C12" s="5"/>
      <c r="D12" s="5">
        <v>298</v>
      </c>
      <c r="E12" s="5"/>
    </row>
    <row r="13" spans="1:5" ht="30">
      <c r="A13" s="3" t="s">
        <v>37</v>
      </c>
      <c r="B13" s="7">
        <v>4303</v>
      </c>
      <c r="C13" s="10" t="s">
        <v>38</v>
      </c>
      <c r="D13" s="7">
        <v>6196</v>
      </c>
      <c r="E13" s="10" t="s">
        <v>38</v>
      </c>
    </row>
    <row r="14" spans="1:5">
      <c r="A14" s="3" t="s">
        <v>39</v>
      </c>
      <c r="B14" s="7">
        <v>2413</v>
      </c>
      <c r="C14" s="5"/>
      <c r="D14" s="7">
        <v>1413</v>
      </c>
      <c r="E14" s="5"/>
    </row>
    <row r="15" spans="1:5">
      <c r="A15" s="3" t="s">
        <v>40</v>
      </c>
      <c r="B15" s="5">
        <v>52</v>
      </c>
      <c r="C15" s="5"/>
      <c r="D15" s="5">
        <v>86</v>
      </c>
      <c r="E15" s="5"/>
    </row>
    <row r="16" spans="1:5">
      <c r="A16" s="3" t="s">
        <v>41</v>
      </c>
      <c r="B16" s="5">
        <v>11</v>
      </c>
      <c r="C16" s="5"/>
      <c r="D16" s="5">
        <v>13</v>
      </c>
      <c r="E16" s="5"/>
    </row>
    <row r="17" spans="1:5">
      <c r="A17" s="3" t="s">
        <v>42</v>
      </c>
      <c r="B17" s="7">
        <v>7488</v>
      </c>
      <c r="C17" s="5"/>
      <c r="D17" s="7">
        <v>8006</v>
      </c>
      <c r="E17" s="5"/>
    </row>
    <row r="18" spans="1:5">
      <c r="A18" s="3" t="s">
        <v>43</v>
      </c>
      <c r="B18" s="7">
        <v>33018</v>
      </c>
      <c r="C18" s="5"/>
      <c r="D18" s="7">
        <v>37846</v>
      </c>
      <c r="E18" s="5"/>
    </row>
    <row r="19" spans="1:5">
      <c r="A19" s="4" t="s">
        <v>44</v>
      </c>
      <c r="B19" s="5"/>
      <c r="C19" s="5"/>
      <c r="D19" s="5"/>
      <c r="E19" s="5"/>
    </row>
    <row r="20" spans="1:5">
      <c r="A20" s="3" t="s">
        <v>45</v>
      </c>
      <c r="B20" s="5">
        <v>185</v>
      </c>
      <c r="C20" s="5"/>
      <c r="D20" s="5">
        <v>219</v>
      </c>
      <c r="E20" s="5"/>
    </row>
    <row r="21" spans="1:5" ht="30">
      <c r="A21" s="3" t="s">
        <v>46</v>
      </c>
      <c r="B21" s="5">
        <v>444</v>
      </c>
      <c r="C21" s="5"/>
      <c r="D21" s="5">
        <v>581</v>
      </c>
      <c r="E21" s="5"/>
    </row>
    <row r="22" spans="1:5">
      <c r="A22" s="3" t="s">
        <v>47</v>
      </c>
      <c r="B22" s="5">
        <v>231</v>
      </c>
      <c r="C22" s="5"/>
      <c r="D22" s="5">
        <v>232</v>
      </c>
      <c r="E22" s="5"/>
    </row>
    <row r="23" spans="1:5">
      <c r="A23" s="3" t="s">
        <v>48</v>
      </c>
      <c r="B23" s="5">
        <v>733</v>
      </c>
      <c r="C23" s="5"/>
      <c r="D23" s="7">
        <v>1064</v>
      </c>
      <c r="E23" s="5"/>
    </row>
    <row r="24" spans="1:5" ht="30">
      <c r="A24" s="3" t="s">
        <v>49</v>
      </c>
      <c r="B24" s="5">
        <v>0</v>
      </c>
      <c r="C24" s="5"/>
      <c r="D24" s="5">
        <v>47</v>
      </c>
      <c r="E24" s="5"/>
    </row>
    <row r="25" spans="1:5">
      <c r="A25" s="3" t="s">
        <v>50</v>
      </c>
      <c r="B25" s="7">
        <v>1593</v>
      </c>
      <c r="C25" s="5"/>
      <c r="D25" s="7">
        <v>2143</v>
      </c>
      <c r="E25" s="5"/>
    </row>
    <row r="26" spans="1:5" ht="30">
      <c r="A26" s="3" t="s">
        <v>51</v>
      </c>
      <c r="B26" s="5" t="s">
        <v>52</v>
      </c>
      <c r="C26" s="5"/>
      <c r="D26" s="5" t="s">
        <v>52</v>
      </c>
      <c r="E26" s="5"/>
    </row>
    <row r="27" spans="1:5">
      <c r="A27" s="4" t="s">
        <v>53</v>
      </c>
      <c r="B27" s="5"/>
      <c r="C27" s="5"/>
      <c r="D27" s="5"/>
      <c r="E27" s="5"/>
    </row>
    <row r="28" spans="1:5">
      <c r="A28" s="3" t="s">
        <v>54</v>
      </c>
      <c r="B28" s="7">
        <v>15690</v>
      </c>
      <c r="C28" s="5"/>
      <c r="D28" s="7">
        <v>15669</v>
      </c>
      <c r="E28" s="5"/>
    </row>
    <row r="29" spans="1:5" ht="45">
      <c r="A29" s="3" t="s">
        <v>55</v>
      </c>
      <c r="B29" s="7">
        <v>-1467</v>
      </c>
      <c r="C29" s="5"/>
      <c r="D29" s="7">
        <v>-1280</v>
      </c>
      <c r="E29" s="5"/>
    </row>
    <row r="30" spans="1:5" ht="30">
      <c r="A30" s="3" t="s">
        <v>56</v>
      </c>
      <c r="B30" s="5">
        <v>-462</v>
      </c>
      <c r="C30" s="5"/>
      <c r="D30" s="5">
        <v>906</v>
      </c>
      <c r="E30" s="5"/>
    </row>
    <row r="31" spans="1:5">
      <c r="A31" s="3" t="s">
        <v>57</v>
      </c>
      <c r="B31" s="7">
        <v>16706</v>
      </c>
      <c r="C31" s="5"/>
      <c r="D31" s="7">
        <v>19376</v>
      </c>
      <c r="E31" s="5"/>
    </row>
    <row r="32" spans="1:5" ht="30">
      <c r="A32" s="3" t="s">
        <v>58</v>
      </c>
      <c r="B32" s="7">
        <v>30866</v>
      </c>
      <c r="C32" s="5"/>
      <c r="D32" s="7">
        <v>35070</v>
      </c>
      <c r="E32" s="5"/>
    </row>
    <row r="33" spans="1:5">
      <c r="A33" s="3" t="s">
        <v>59</v>
      </c>
      <c r="B33" s="5">
        <v>559</v>
      </c>
      <c r="C33" s="5"/>
      <c r="D33" s="5">
        <v>633</v>
      </c>
      <c r="E33" s="5"/>
    </row>
    <row r="34" spans="1:5">
      <c r="A34" s="3" t="s">
        <v>60</v>
      </c>
      <c r="B34" s="7">
        <v>31425</v>
      </c>
      <c r="C34" s="5"/>
      <c r="D34" s="7">
        <v>35703</v>
      </c>
      <c r="E34" s="5"/>
    </row>
    <row r="35" spans="1:5" ht="30">
      <c r="A35" s="3" t="s">
        <v>61</v>
      </c>
      <c r="B35" s="7">
        <v>33018</v>
      </c>
      <c r="C35" s="5"/>
      <c r="D35" s="7">
        <v>37846</v>
      </c>
      <c r="E35" s="5"/>
    </row>
    <row r="36" spans="1:5">
      <c r="A36" s="3" t="s">
        <v>19</v>
      </c>
      <c r="B36" s="5"/>
      <c r="C36" s="5"/>
      <c r="D36" s="5"/>
      <c r="E36" s="5"/>
    </row>
    <row r="37" spans="1:5">
      <c r="A37" s="4" t="s">
        <v>53</v>
      </c>
      <c r="B37" s="5"/>
      <c r="C37" s="5"/>
      <c r="D37" s="5"/>
      <c r="E37" s="5"/>
    </row>
    <row r="38" spans="1:5">
      <c r="A38" s="3" t="s">
        <v>62</v>
      </c>
      <c r="B38" s="5">
        <v>347</v>
      </c>
      <c r="C38" s="5"/>
      <c r="D38" s="5">
        <v>347</v>
      </c>
      <c r="E38" s="5"/>
    </row>
    <row r="39" spans="1:5">
      <c r="A39" s="3" t="s">
        <v>21</v>
      </c>
      <c r="B39" s="5"/>
      <c r="C39" s="5"/>
      <c r="D39" s="5"/>
      <c r="E39" s="5"/>
    </row>
    <row r="40" spans="1:5">
      <c r="A40" s="4" t="s">
        <v>53</v>
      </c>
      <c r="B40" s="5"/>
      <c r="C40" s="5"/>
      <c r="D40" s="5"/>
      <c r="E40" s="5"/>
    </row>
    <row r="41" spans="1:5">
      <c r="A41" s="3" t="s">
        <v>62</v>
      </c>
      <c r="B41" s="5">
        <v>0</v>
      </c>
      <c r="C41" s="5"/>
      <c r="D41" s="5">
        <v>0</v>
      </c>
      <c r="E41" s="5"/>
    </row>
    <row r="42" spans="1:5">
      <c r="A42" s="3" t="s">
        <v>22</v>
      </c>
      <c r="B42" s="5"/>
      <c r="C42" s="5"/>
      <c r="D42" s="5"/>
      <c r="E42" s="5"/>
    </row>
    <row r="43" spans="1:5">
      <c r="A43" s="4" t="s">
        <v>53</v>
      </c>
      <c r="B43" s="5"/>
      <c r="C43" s="5"/>
      <c r="D43" s="5"/>
      <c r="E43" s="5"/>
    </row>
    <row r="44" spans="1:5">
      <c r="A44" s="3" t="s">
        <v>62</v>
      </c>
      <c r="B44" s="9">
        <v>52</v>
      </c>
      <c r="C44" s="5"/>
      <c r="D44" s="9">
        <v>52</v>
      </c>
      <c r="E44" s="5"/>
    </row>
    <row r="45" spans="1:5">
      <c r="A45" s="11"/>
      <c r="B45" s="11"/>
      <c r="C45" s="11"/>
      <c r="D45" s="11"/>
      <c r="E45" s="11"/>
    </row>
    <row r="46" spans="1:5" ht="30" customHeight="1">
      <c r="A46" s="3" t="s">
        <v>29</v>
      </c>
      <c r="B46" s="12" t="s">
        <v>63</v>
      </c>
      <c r="C46" s="12"/>
      <c r="D46" s="12"/>
      <c r="E46" s="12"/>
    </row>
    <row r="47" spans="1:5" ht="30" customHeight="1">
      <c r="A47" s="3" t="s">
        <v>38</v>
      </c>
      <c r="B47" s="12" t="s">
        <v>64</v>
      </c>
      <c r="C47" s="12"/>
      <c r="D47" s="12"/>
      <c r="E47" s="12"/>
    </row>
  </sheetData>
  <mergeCells count="5">
    <mergeCell ref="B1:C2"/>
    <mergeCell ref="D1:E2"/>
    <mergeCell ref="A45:E45"/>
    <mergeCell ref="B46:E46"/>
    <mergeCell ref="B47:E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c r="A1" s="8" t="s">
        <v>482</v>
      </c>
      <c r="B1" s="1" t="s">
        <v>1</v>
      </c>
    </row>
    <row r="2" spans="1:2">
      <c r="A2" s="8"/>
      <c r="B2" s="1" t="s">
        <v>2</v>
      </c>
    </row>
    <row r="3" spans="1:2" ht="45">
      <c r="A3" s="4" t="s">
        <v>156</v>
      </c>
      <c r="B3" s="5"/>
    </row>
    <row r="4" spans="1:2">
      <c r="A4" s="12" t="s">
        <v>483</v>
      </c>
      <c r="B4" s="14" t="s">
        <v>157</v>
      </c>
    </row>
    <row r="5" spans="1:2">
      <c r="A5" s="12"/>
      <c r="B5" s="5"/>
    </row>
    <row r="6" spans="1:2" ht="268.5">
      <c r="A6" s="12"/>
      <c r="B6" s="15" t="s">
        <v>158</v>
      </c>
    </row>
    <row r="7" spans="1:2">
      <c r="A7" s="12"/>
      <c r="B7" s="5"/>
    </row>
    <row r="8" spans="1:2" ht="153.75">
      <c r="A8" s="12"/>
      <c r="B8" s="15" t="s">
        <v>159</v>
      </c>
    </row>
    <row r="9" spans="1:2">
      <c r="A9" s="12"/>
      <c r="B9" s="5"/>
    </row>
    <row r="10" spans="1:2" ht="332.25">
      <c r="A10" s="12"/>
      <c r="B10" s="15" t="s">
        <v>160</v>
      </c>
    </row>
    <row r="11" spans="1:2">
      <c r="A11" s="12"/>
      <c r="B11" s="5"/>
    </row>
    <row r="12" spans="1:2" ht="396">
      <c r="A12" s="12"/>
      <c r="B12" s="16" t="s">
        <v>161</v>
      </c>
    </row>
    <row r="13" spans="1:2">
      <c r="A13" s="12"/>
      <c r="B13" s="5"/>
    </row>
    <row r="14" spans="1:2" ht="102.75">
      <c r="A14" s="12"/>
      <c r="B14" s="15" t="s">
        <v>162</v>
      </c>
    </row>
    <row r="15" spans="1:2">
      <c r="A15" s="12"/>
      <c r="B15" s="5"/>
    </row>
    <row r="16" spans="1:2" ht="77.25">
      <c r="A16" s="12"/>
      <c r="B16" s="15" t="s">
        <v>163</v>
      </c>
    </row>
    <row r="17" spans="1:2">
      <c r="A17" s="12" t="s">
        <v>164</v>
      </c>
      <c r="B17" s="17" t="s">
        <v>164</v>
      </c>
    </row>
    <row r="18" spans="1:2">
      <c r="A18" s="12"/>
      <c r="B18" s="5"/>
    </row>
    <row r="19" spans="1:2" ht="128.25">
      <c r="A19" s="12"/>
      <c r="B19" s="15" t="s">
        <v>165</v>
      </c>
    </row>
    <row r="20" spans="1:2">
      <c r="A20" s="12"/>
      <c r="B20" s="5"/>
    </row>
    <row r="21" spans="1:2" ht="141">
      <c r="A21" s="12"/>
      <c r="B21" s="15" t="s">
        <v>166</v>
      </c>
    </row>
    <row r="22" spans="1:2">
      <c r="A22" s="12"/>
      <c r="B22" s="5"/>
    </row>
    <row r="23" spans="1:2" ht="306.75">
      <c r="A23" s="12"/>
      <c r="B23" s="15" t="s">
        <v>167</v>
      </c>
    </row>
    <row r="24" spans="1:2">
      <c r="A24" s="12"/>
      <c r="B24" s="5"/>
    </row>
    <row r="25" spans="1:2" ht="409.6">
      <c r="A25" s="12"/>
      <c r="B25" s="15" t="s">
        <v>168</v>
      </c>
    </row>
    <row r="26" spans="1:2">
      <c r="A26" s="12"/>
      <c r="B26" s="5"/>
    </row>
    <row r="27" spans="1:2" ht="268.5">
      <c r="A27" s="12"/>
      <c r="B27" s="15" t="s">
        <v>169</v>
      </c>
    </row>
    <row r="28" spans="1:2">
      <c r="A28" s="12"/>
      <c r="B28" s="5"/>
    </row>
    <row r="29" spans="1:2" ht="255.75">
      <c r="A29" s="12"/>
      <c r="B29" s="15" t="s">
        <v>170</v>
      </c>
    </row>
  </sheetData>
  <mergeCells count="3">
    <mergeCell ref="A1:A2"/>
    <mergeCell ref="A4:A16"/>
    <mergeCell ref="A17: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showGridLines="0" workbookViewId="0"/>
  </sheetViews>
  <sheetFormatPr defaultRowHeight="15"/>
  <cols>
    <col min="1" max="3" width="36.5703125" bestFit="1" customWidth="1"/>
    <col min="4" max="4" width="2.42578125" customWidth="1"/>
    <col min="5" max="5" width="8" customWidth="1"/>
    <col min="6" max="6" width="1.85546875" customWidth="1"/>
    <col min="7" max="7" width="11" customWidth="1"/>
    <col min="8" max="8" width="2.42578125" customWidth="1"/>
    <col min="9" max="9" width="7.42578125" customWidth="1"/>
    <col min="10" max="10" width="1.85546875" customWidth="1"/>
    <col min="11" max="11" width="11" customWidth="1"/>
    <col min="12" max="12" width="2.42578125" customWidth="1"/>
    <col min="13" max="13" width="7.42578125" customWidth="1"/>
    <col min="14" max="14" width="1.85546875" customWidth="1"/>
    <col min="15" max="15" width="11" customWidth="1"/>
    <col min="16" max="16" width="2.42578125" customWidth="1"/>
    <col min="17" max="17" width="8" customWidth="1"/>
    <col min="18" max="18" width="1.85546875" customWidth="1"/>
    <col min="19" max="19" width="11" customWidth="1"/>
    <col min="20" max="20" width="2.42578125" customWidth="1"/>
    <col min="21" max="21" width="6.7109375" customWidth="1"/>
    <col min="22" max="23" width="11" customWidth="1"/>
    <col min="24" max="24" width="2.42578125" customWidth="1"/>
    <col min="25" max="25" width="7.42578125" customWidth="1"/>
    <col min="26" max="26" width="1.85546875" customWidth="1"/>
  </cols>
  <sheetData>
    <row r="1" spans="1:26" ht="15" customHeight="1">
      <c r="A1" s="8" t="s">
        <v>484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172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485</v>
      </c>
      <c r="B4" s="86" t="s">
        <v>181</v>
      </c>
      <c r="C4" s="86"/>
      <c r="D4" s="86"/>
      <c r="E4" s="86"/>
      <c r="F4" s="86"/>
      <c r="G4" s="86"/>
      <c r="H4" s="86"/>
      <c r="I4" s="86"/>
      <c r="J4" s="86"/>
      <c r="K4" s="86"/>
      <c r="L4" s="86"/>
      <c r="M4" s="86"/>
      <c r="N4" s="86"/>
      <c r="O4" s="86"/>
      <c r="P4" s="86"/>
      <c r="Q4" s="86"/>
      <c r="R4" s="86"/>
      <c r="S4" s="86"/>
      <c r="T4" s="86"/>
      <c r="U4" s="86"/>
      <c r="V4" s="86"/>
      <c r="W4" s="86"/>
      <c r="X4" s="86"/>
      <c r="Y4" s="86"/>
      <c r="Z4" s="86"/>
    </row>
    <row r="5" spans="1:26">
      <c r="A5" s="12"/>
      <c r="B5" s="33"/>
      <c r="C5" s="33"/>
      <c r="D5" s="33"/>
      <c r="E5" s="33"/>
      <c r="F5" s="33"/>
      <c r="G5" s="33"/>
      <c r="H5" s="33"/>
      <c r="I5" s="33"/>
      <c r="J5" s="33"/>
      <c r="K5" s="33"/>
      <c r="L5" s="33"/>
      <c r="M5" s="33"/>
      <c r="N5" s="33"/>
      <c r="O5" s="33"/>
      <c r="P5" s="33"/>
      <c r="Q5" s="33"/>
      <c r="R5" s="33"/>
    </row>
    <row r="6" spans="1:26">
      <c r="A6" s="12"/>
      <c r="B6" s="18"/>
      <c r="C6" s="18"/>
      <c r="D6" s="18"/>
      <c r="E6" s="18"/>
      <c r="F6" s="18"/>
      <c r="G6" s="18"/>
      <c r="H6" s="18"/>
      <c r="I6" s="18"/>
      <c r="J6" s="18"/>
      <c r="K6" s="18"/>
      <c r="L6" s="18"/>
      <c r="M6" s="18"/>
      <c r="N6" s="18"/>
      <c r="O6" s="18"/>
      <c r="P6" s="18"/>
      <c r="Q6" s="18"/>
      <c r="R6" s="18"/>
    </row>
    <row r="7" spans="1:26">
      <c r="A7" s="12"/>
      <c r="B7" s="19"/>
      <c r="C7" s="20"/>
      <c r="D7" s="34">
        <v>42094</v>
      </c>
      <c r="E7" s="34"/>
      <c r="F7" s="34"/>
      <c r="G7" s="34"/>
      <c r="H7" s="34"/>
      <c r="I7" s="34"/>
      <c r="J7" s="34"/>
      <c r="K7" s="34"/>
      <c r="L7" s="34"/>
      <c r="M7" s="34"/>
      <c r="N7" s="34"/>
      <c r="O7" s="34"/>
      <c r="P7" s="34"/>
      <c r="Q7" s="34"/>
      <c r="R7" s="34"/>
    </row>
    <row r="8" spans="1:26">
      <c r="A8" s="12"/>
      <c r="B8" s="19"/>
      <c r="C8" s="20"/>
      <c r="D8" s="35"/>
      <c r="E8" s="35"/>
      <c r="F8" s="35"/>
      <c r="G8" s="20"/>
      <c r="H8" s="36" t="s">
        <v>182</v>
      </c>
      <c r="I8" s="36"/>
      <c r="J8" s="36"/>
      <c r="K8" s="36"/>
      <c r="L8" s="36"/>
      <c r="M8" s="36"/>
      <c r="N8" s="36"/>
      <c r="O8" s="20"/>
      <c r="P8" s="35"/>
      <c r="Q8" s="35"/>
      <c r="R8" s="35"/>
    </row>
    <row r="9" spans="1:26">
      <c r="A9" s="12"/>
      <c r="B9" s="21" t="s">
        <v>183</v>
      </c>
      <c r="C9" s="20"/>
      <c r="D9" s="36" t="s">
        <v>184</v>
      </c>
      <c r="E9" s="36"/>
      <c r="F9" s="36"/>
      <c r="G9" s="20"/>
      <c r="H9" s="36" t="s">
        <v>185</v>
      </c>
      <c r="I9" s="36"/>
      <c r="J9" s="36"/>
      <c r="K9" s="20"/>
      <c r="L9" s="36" t="s">
        <v>186</v>
      </c>
      <c r="M9" s="36"/>
      <c r="N9" s="36"/>
      <c r="O9" s="20"/>
      <c r="P9" s="36" t="s">
        <v>187</v>
      </c>
      <c r="Q9" s="36"/>
      <c r="R9" s="36"/>
    </row>
    <row r="10" spans="1:26">
      <c r="A10" s="12"/>
      <c r="B10" s="22" t="s">
        <v>188</v>
      </c>
      <c r="C10" s="23"/>
      <c r="D10" s="37"/>
      <c r="E10" s="37"/>
      <c r="F10" s="37"/>
      <c r="G10" s="23"/>
      <c r="H10" s="37"/>
      <c r="I10" s="37"/>
      <c r="J10" s="37"/>
      <c r="K10" s="23"/>
      <c r="L10" s="37"/>
      <c r="M10" s="37"/>
      <c r="N10" s="37"/>
      <c r="O10" s="23"/>
      <c r="P10" s="37"/>
      <c r="Q10" s="37"/>
      <c r="R10" s="37"/>
    </row>
    <row r="11" spans="1:26">
      <c r="A11" s="12"/>
      <c r="B11" s="38" t="s">
        <v>189</v>
      </c>
      <c r="C11" s="39"/>
      <c r="D11" s="40" t="s">
        <v>190</v>
      </c>
      <c r="E11" s="41">
        <v>1184</v>
      </c>
      <c r="F11" s="39"/>
      <c r="G11" s="39"/>
      <c r="H11" s="40" t="s">
        <v>190</v>
      </c>
      <c r="I11" s="42" t="s">
        <v>191</v>
      </c>
      <c r="J11" s="39"/>
      <c r="K11" s="39"/>
      <c r="L11" s="40" t="s">
        <v>190</v>
      </c>
      <c r="M11" s="42" t="s">
        <v>192</v>
      </c>
      <c r="N11" s="40" t="s">
        <v>193</v>
      </c>
      <c r="O11" s="39"/>
      <c r="P11" s="40" t="s">
        <v>190</v>
      </c>
      <c r="Q11" s="42">
        <v>465</v>
      </c>
      <c r="R11" s="39"/>
    </row>
    <row r="12" spans="1:26">
      <c r="A12" s="12"/>
      <c r="B12" s="38"/>
      <c r="C12" s="39"/>
      <c r="D12" s="40"/>
      <c r="E12" s="41"/>
      <c r="F12" s="39"/>
      <c r="G12" s="39"/>
      <c r="H12" s="40"/>
      <c r="I12" s="42"/>
      <c r="J12" s="39"/>
      <c r="K12" s="39"/>
      <c r="L12" s="40"/>
      <c r="M12" s="42"/>
      <c r="N12" s="40"/>
      <c r="O12" s="39"/>
      <c r="P12" s="40"/>
      <c r="Q12" s="42"/>
      <c r="R12" s="39"/>
    </row>
    <row r="13" spans="1:26">
      <c r="A13" s="12"/>
      <c r="B13" s="43" t="s">
        <v>194</v>
      </c>
      <c r="C13" s="37"/>
      <c r="D13" s="44">
        <v>15441</v>
      </c>
      <c r="E13" s="44"/>
      <c r="F13" s="37"/>
      <c r="G13" s="37"/>
      <c r="H13" s="45">
        <v>140</v>
      </c>
      <c r="I13" s="45"/>
      <c r="J13" s="37"/>
      <c r="K13" s="37"/>
      <c r="L13" s="45" t="s">
        <v>195</v>
      </c>
      <c r="M13" s="45"/>
      <c r="N13" s="46" t="s">
        <v>193</v>
      </c>
      <c r="O13" s="37"/>
      <c r="P13" s="44">
        <v>15580</v>
      </c>
      <c r="Q13" s="44"/>
      <c r="R13" s="37"/>
    </row>
    <row r="14" spans="1:26">
      <c r="A14" s="12"/>
      <c r="B14" s="43"/>
      <c r="C14" s="37"/>
      <c r="D14" s="44"/>
      <c r="E14" s="44"/>
      <c r="F14" s="37"/>
      <c r="G14" s="37"/>
      <c r="H14" s="45"/>
      <c r="I14" s="45"/>
      <c r="J14" s="37"/>
      <c r="K14" s="37"/>
      <c r="L14" s="45"/>
      <c r="M14" s="45"/>
      <c r="N14" s="46"/>
      <c r="O14" s="37"/>
      <c r="P14" s="44"/>
      <c r="Q14" s="44"/>
      <c r="R14" s="37"/>
    </row>
    <row r="15" spans="1:26">
      <c r="A15" s="12"/>
      <c r="B15" s="38" t="s">
        <v>196</v>
      </c>
      <c r="C15" s="39"/>
      <c r="D15" s="42">
        <v>535</v>
      </c>
      <c r="E15" s="42"/>
      <c r="F15" s="39"/>
      <c r="G15" s="39"/>
      <c r="H15" s="42" t="s">
        <v>191</v>
      </c>
      <c r="I15" s="42"/>
      <c r="J15" s="39"/>
      <c r="K15" s="39"/>
      <c r="L15" s="42" t="s">
        <v>197</v>
      </c>
      <c r="M15" s="42"/>
      <c r="N15" s="40" t="s">
        <v>193</v>
      </c>
      <c r="O15" s="39"/>
      <c r="P15" s="42">
        <v>398</v>
      </c>
      <c r="Q15" s="42"/>
      <c r="R15" s="39"/>
    </row>
    <row r="16" spans="1:26">
      <c r="A16" s="12"/>
      <c r="B16" s="38"/>
      <c r="C16" s="39"/>
      <c r="D16" s="42"/>
      <c r="E16" s="42"/>
      <c r="F16" s="39"/>
      <c r="G16" s="39"/>
      <c r="H16" s="42"/>
      <c r="I16" s="42"/>
      <c r="J16" s="39"/>
      <c r="K16" s="39"/>
      <c r="L16" s="42"/>
      <c r="M16" s="42"/>
      <c r="N16" s="40"/>
      <c r="O16" s="39"/>
      <c r="P16" s="42"/>
      <c r="Q16" s="42"/>
      <c r="R16" s="39"/>
    </row>
    <row r="17" spans="1:18">
      <c r="A17" s="12"/>
      <c r="B17" s="43" t="s">
        <v>198</v>
      </c>
      <c r="C17" s="37"/>
      <c r="D17" s="45">
        <v>81</v>
      </c>
      <c r="E17" s="45"/>
      <c r="F17" s="37"/>
      <c r="G17" s="37"/>
      <c r="H17" s="45" t="s">
        <v>191</v>
      </c>
      <c r="I17" s="45"/>
      <c r="J17" s="37"/>
      <c r="K17" s="37"/>
      <c r="L17" s="45" t="s">
        <v>199</v>
      </c>
      <c r="M17" s="45"/>
      <c r="N17" s="46" t="s">
        <v>193</v>
      </c>
      <c r="O17" s="37"/>
      <c r="P17" s="45" t="s">
        <v>191</v>
      </c>
      <c r="Q17" s="45"/>
      <c r="R17" s="37"/>
    </row>
    <row r="18" spans="1:18" ht="15.75" thickBot="1">
      <c r="A18" s="12"/>
      <c r="B18" s="43"/>
      <c r="C18" s="37"/>
      <c r="D18" s="47"/>
      <c r="E18" s="47"/>
      <c r="F18" s="48"/>
      <c r="G18" s="37"/>
      <c r="H18" s="47"/>
      <c r="I18" s="47"/>
      <c r="J18" s="48"/>
      <c r="K18" s="37"/>
      <c r="L18" s="47"/>
      <c r="M18" s="47"/>
      <c r="N18" s="49"/>
      <c r="O18" s="37"/>
      <c r="P18" s="47"/>
      <c r="Q18" s="47"/>
      <c r="R18" s="48"/>
    </row>
    <row r="19" spans="1:18">
      <c r="A19" s="12"/>
      <c r="B19" s="50" t="s">
        <v>200</v>
      </c>
      <c r="C19" s="39"/>
      <c r="D19" s="51" t="s">
        <v>190</v>
      </c>
      <c r="E19" s="53">
        <v>17241</v>
      </c>
      <c r="F19" s="55"/>
      <c r="G19" s="39"/>
      <c r="H19" s="51" t="s">
        <v>190</v>
      </c>
      <c r="I19" s="57">
        <v>140</v>
      </c>
      <c r="J19" s="55"/>
      <c r="K19" s="39"/>
      <c r="L19" s="51" t="s">
        <v>190</v>
      </c>
      <c r="M19" s="57" t="s">
        <v>201</v>
      </c>
      <c r="N19" s="51" t="s">
        <v>193</v>
      </c>
      <c r="O19" s="39"/>
      <c r="P19" s="51" t="s">
        <v>190</v>
      </c>
      <c r="Q19" s="53">
        <v>16443</v>
      </c>
      <c r="R19" s="55"/>
    </row>
    <row r="20" spans="1:18" ht="15.75" thickBot="1">
      <c r="A20" s="12"/>
      <c r="B20" s="50"/>
      <c r="C20" s="39"/>
      <c r="D20" s="52"/>
      <c r="E20" s="54"/>
      <c r="F20" s="56"/>
      <c r="G20" s="39"/>
      <c r="H20" s="52"/>
      <c r="I20" s="58"/>
      <c r="J20" s="56"/>
      <c r="K20" s="39"/>
      <c r="L20" s="52"/>
      <c r="M20" s="58"/>
      <c r="N20" s="52"/>
      <c r="O20" s="39"/>
      <c r="P20" s="52"/>
      <c r="Q20" s="54"/>
      <c r="R20" s="56"/>
    </row>
    <row r="21" spans="1:18" ht="15.75" thickTop="1">
      <c r="A21" s="12"/>
      <c r="B21" s="23"/>
      <c r="C21" s="23"/>
      <c r="D21" s="59"/>
      <c r="E21" s="59"/>
      <c r="F21" s="59"/>
      <c r="G21" s="23"/>
      <c r="H21" s="59"/>
      <c r="I21" s="59"/>
      <c r="J21" s="59"/>
      <c r="K21" s="23"/>
      <c r="L21" s="59"/>
      <c r="M21" s="59"/>
      <c r="N21" s="59"/>
      <c r="O21" s="23"/>
      <c r="P21" s="59"/>
      <c r="Q21" s="59"/>
      <c r="R21" s="59"/>
    </row>
    <row r="22" spans="1:18">
      <c r="A22" s="12"/>
      <c r="B22" s="31" t="s">
        <v>202</v>
      </c>
      <c r="C22" s="20"/>
      <c r="D22" s="39"/>
      <c r="E22" s="39"/>
      <c r="F22" s="39"/>
      <c r="G22" s="20"/>
      <c r="H22" s="39"/>
      <c r="I22" s="39"/>
      <c r="J22" s="39"/>
      <c r="K22" s="20"/>
      <c r="L22" s="39"/>
      <c r="M22" s="39"/>
      <c r="N22" s="39"/>
      <c r="O22" s="20"/>
      <c r="P22" s="39"/>
      <c r="Q22" s="39"/>
      <c r="R22" s="39"/>
    </row>
    <row r="23" spans="1:18">
      <c r="A23" s="12"/>
      <c r="B23" s="43" t="s">
        <v>203</v>
      </c>
      <c r="C23" s="37"/>
      <c r="D23" s="46" t="s">
        <v>190</v>
      </c>
      <c r="E23" s="45">
        <v>575</v>
      </c>
      <c r="F23" s="37"/>
      <c r="G23" s="37"/>
      <c r="H23" s="46" t="s">
        <v>190</v>
      </c>
      <c r="I23" s="45">
        <v>367</v>
      </c>
      <c r="J23" s="37"/>
      <c r="K23" s="37"/>
      <c r="L23" s="46" t="s">
        <v>190</v>
      </c>
      <c r="M23" s="45" t="s">
        <v>204</v>
      </c>
      <c r="N23" s="46" t="s">
        <v>193</v>
      </c>
      <c r="O23" s="37"/>
      <c r="P23" s="46" t="s">
        <v>190</v>
      </c>
      <c r="Q23" s="45">
        <v>929</v>
      </c>
      <c r="R23" s="37"/>
    </row>
    <row r="24" spans="1:18">
      <c r="A24" s="12"/>
      <c r="B24" s="43"/>
      <c r="C24" s="37"/>
      <c r="D24" s="46"/>
      <c r="E24" s="45"/>
      <c r="F24" s="37"/>
      <c r="G24" s="37"/>
      <c r="H24" s="46"/>
      <c r="I24" s="45"/>
      <c r="J24" s="37"/>
      <c r="K24" s="37"/>
      <c r="L24" s="46"/>
      <c r="M24" s="45"/>
      <c r="N24" s="46"/>
      <c r="O24" s="37"/>
      <c r="P24" s="46"/>
      <c r="Q24" s="45"/>
      <c r="R24" s="37"/>
    </row>
    <row r="25" spans="1:18">
      <c r="A25" s="12"/>
      <c r="B25" s="38" t="s">
        <v>205</v>
      </c>
      <c r="C25" s="39"/>
      <c r="D25" s="42">
        <v>652</v>
      </c>
      <c r="E25" s="42"/>
      <c r="F25" s="39"/>
      <c r="G25" s="39"/>
      <c r="H25" s="42">
        <v>219</v>
      </c>
      <c r="I25" s="42"/>
      <c r="J25" s="39"/>
      <c r="K25" s="39"/>
      <c r="L25" s="42" t="s">
        <v>206</v>
      </c>
      <c r="M25" s="42"/>
      <c r="N25" s="40" t="s">
        <v>193</v>
      </c>
      <c r="O25" s="39"/>
      <c r="P25" s="42">
        <v>839</v>
      </c>
      <c r="Q25" s="42"/>
      <c r="R25" s="39"/>
    </row>
    <row r="26" spans="1:18">
      <c r="A26" s="12"/>
      <c r="B26" s="38"/>
      <c r="C26" s="39"/>
      <c r="D26" s="42"/>
      <c r="E26" s="42"/>
      <c r="F26" s="39"/>
      <c r="G26" s="39"/>
      <c r="H26" s="42"/>
      <c r="I26" s="42"/>
      <c r="J26" s="39"/>
      <c r="K26" s="39"/>
      <c r="L26" s="42"/>
      <c r="M26" s="42"/>
      <c r="N26" s="40"/>
      <c r="O26" s="39"/>
      <c r="P26" s="42"/>
      <c r="Q26" s="42"/>
      <c r="R26" s="39"/>
    </row>
    <row r="27" spans="1:18">
      <c r="A27" s="12"/>
      <c r="B27" s="43" t="s">
        <v>207</v>
      </c>
      <c r="C27" s="37"/>
      <c r="D27" s="44">
        <v>1582</v>
      </c>
      <c r="E27" s="44"/>
      <c r="F27" s="37"/>
      <c r="G27" s="37"/>
      <c r="H27" s="45" t="s">
        <v>191</v>
      </c>
      <c r="I27" s="45"/>
      <c r="J27" s="37"/>
      <c r="K27" s="37"/>
      <c r="L27" s="45" t="s">
        <v>208</v>
      </c>
      <c r="M27" s="45"/>
      <c r="N27" s="46" t="s">
        <v>193</v>
      </c>
      <c r="O27" s="37"/>
      <c r="P27" s="45">
        <v>670</v>
      </c>
      <c r="Q27" s="45"/>
      <c r="R27" s="37"/>
    </row>
    <row r="28" spans="1:18">
      <c r="A28" s="12"/>
      <c r="B28" s="43"/>
      <c r="C28" s="37"/>
      <c r="D28" s="44"/>
      <c r="E28" s="44"/>
      <c r="F28" s="37"/>
      <c r="G28" s="37"/>
      <c r="H28" s="45"/>
      <c r="I28" s="45"/>
      <c r="J28" s="37"/>
      <c r="K28" s="37"/>
      <c r="L28" s="45"/>
      <c r="M28" s="45"/>
      <c r="N28" s="46"/>
      <c r="O28" s="37"/>
      <c r="P28" s="45"/>
      <c r="Q28" s="45"/>
      <c r="R28" s="37"/>
    </row>
    <row r="29" spans="1:18">
      <c r="A29" s="12"/>
      <c r="B29" s="38" t="s">
        <v>194</v>
      </c>
      <c r="C29" s="39"/>
      <c r="D29" s="41">
        <v>1228</v>
      </c>
      <c r="E29" s="41"/>
      <c r="F29" s="39"/>
      <c r="G29" s="39"/>
      <c r="H29" s="42">
        <v>14</v>
      </c>
      <c r="I29" s="42"/>
      <c r="J29" s="39"/>
      <c r="K29" s="39"/>
      <c r="L29" s="42" t="s">
        <v>204</v>
      </c>
      <c r="M29" s="42"/>
      <c r="N29" s="40" t="s">
        <v>193</v>
      </c>
      <c r="O29" s="39"/>
      <c r="P29" s="41">
        <v>1229</v>
      </c>
      <c r="Q29" s="41"/>
      <c r="R29" s="39"/>
    </row>
    <row r="30" spans="1:18">
      <c r="A30" s="12"/>
      <c r="B30" s="38"/>
      <c r="C30" s="39"/>
      <c r="D30" s="41"/>
      <c r="E30" s="41"/>
      <c r="F30" s="39"/>
      <c r="G30" s="39"/>
      <c r="H30" s="42"/>
      <c r="I30" s="42"/>
      <c r="J30" s="39"/>
      <c r="K30" s="39"/>
      <c r="L30" s="42"/>
      <c r="M30" s="42"/>
      <c r="N30" s="40"/>
      <c r="O30" s="39"/>
      <c r="P30" s="41"/>
      <c r="Q30" s="41"/>
      <c r="R30" s="39"/>
    </row>
    <row r="31" spans="1:18">
      <c r="A31" s="12"/>
      <c r="B31" s="43" t="s">
        <v>196</v>
      </c>
      <c r="C31" s="37"/>
      <c r="D31" s="45">
        <v>543</v>
      </c>
      <c r="E31" s="45"/>
      <c r="F31" s="37"/>
      <c r="G31" s="37"/>
      <c r="H31" s="45" t="s">
        <v>191</v>
      </c>
      <c r="I31" s="45"/>
      <c r="J31" s="37"/>
      <c r="K31" s="37"/>
      <c r="L31" s="45" t="s">
        <v>209</v>
      </c>
      <c r="M31" s="45"/>
      <c r="N31" s="46" t="s">
        <v>193</v>
      </c>
      <c r="O31" s="37"/>
      <c r="P31" s="45">
        <v>468</v>
      </c>
      <c r="Q31" s="45"/>
      <c r="R31" s="37"/>
    </row>
    <row r="32" spans="1:18">
      <c r="A32" s="12"/>
      <c r="B32" s="43"/>
      <c r="C32" s="37"/>
      <c r="D32" s="45"/>
      <c r="E32" s="45"/>
      <c r="F32" s="37"/>
      <c r="G32" s="37"/>
      <c r="H32" s="45"/>
      <c r="I32" s="45"/>
      <c r="J32" s="37"/>
      <c r="K32" s="37"/>
      <c r="L32" s="45"/>
      <c r="M32" s="45"/>
      <c r="N32" s="46"/>
      <c r="O32" s="37"/>
      <c r="P32" s="45"/>
      <c r="Q32" s="45"/>
      <c r="R32" s="37"/>
    </row>
    <row r="33" spans="1:26">
      <c r="A33" s="12"/>
      <c r="B33" s="38" t="s">
        <v>198</v>
      </c>
      <c r="C33" s="39"/>
      <c r="D33" s="42">
        <v>170</v>
      </c>
      <c r="E33" s="42"/>
      <c r="F33" s="39"/>
      <c r="G33" s="39"/>
      <c r="H33" s="42">
        <v>3</v>
      </c>
      <c r="I33" s="42"/>
      <c r="J33" s="39"/>
      <c r="K33" s="39"/>
      <c r="L33" s="42" t="s">
        <v>210</v>
      </c>
      <c r="M33" s="42"/>
      <c r="N33" s="40" t="s">
        <v>193</v>
      </c>
      <c r="O33" s="39"/>
      <c r="P33" s="42">
        <v>168</v>
      </c>
      <c r="Q33" s="42"/>
      <c r="R33" s="39"/>
    </row>
    <row r="34" spans="1:26" ht="15.75" thickBot="1">
      <c r="A34" s="12"/>
      <c r="B34" s="38"/>
      <c r="C34" s="39"/>
      <c r="D34" s="60"/>
      <c r="E34" s="60"/>
      <c r="F34" s="61"/>
      <c r="G34" s="39"/>
      <c r="H34" s="60"/>
      <c r="I34" s="60"/>
      <c r="J34" s="61"/>
      <c r="K34" s="39"/>
      <c r="L34" s="60"/>
      <c r="M34" s="60"/>
      <c r="N34" s="62"/>
      <c r="O34" s="39"/>
      <c r="P34" s="60"/>
      <c r="Q34" s="60"/>
      <c r="R34" s="61"/>
    </row>
    <row r="35" spans="1:26">
      <c r="A35" s="12"/>
      <c r="B35" s="63" t="s">
        <v>211</v>
      </c>
      <c r="C35" s="37"/>
      <c r="D35" s="64" t="s">
        <v>190</v>
      </c>
      <c r="E35" s="66">
        <v>4750</v>
      </c>
      <c r="F35" s="68"/>
      <c r="G35" s="37"/>
      <c r="H35" s="64" t="s">
        <v>190</v>
      </c>
      <c r="I35" s="70">
        <v>603</v>
      </c>
      <c r="J35" s="68"/>
      <c r="K35" s="37"/>
      <c r="L35" s="64" t="s">
        <v>190</v>
      </c>
      <c r="M35" s="70" t="s">
        <v>212</v>
      </c>
      <c r="N35" s="64" t="s">
        <v>193</v>
      </c>
      <c r="O35" s="37"/>
      <c r="P35" s="64" t="s">
        <v>190</v>
      </c>
      <c r="Q35" s="66">
        <v>4303</v>
      </c>
      <c r="R35" s="68"/>
    </row>
    <row r="36" spans="1:26" ht="15.75" thickBot="1">
      <c r="A36" s="12"/>
      <c r="B36" s="63"/>
      <c r="C36" s="37"/>
      <c r="D36" s="65"/>
      <c r="E36" s="67"/>
      <c r="F36" s="69"/>
      <c r="G36" s="37"/>
      <c r="H36" s="65"/>
      <c r="I36" s="71"/>
      <c r="J36" s="69"/>
      <c r="K36" s="37"/>
      <c r="L36" s="65"/>
      <c r="M36" s="71"/>
      <c r="N36" s="65"/>
      <c r="O36" s="37"/>
      <c r="P36" s="65"/>
      <c r="Q36" s="67"/>
      <c r="R36" s="69"/>
    </row>
    <row r="37" spans="1:26" ht="15.75" thickTop="1">
      <c r="A37" s="12"/>
      <c r="B37" s="87"/>
      <c r="C37" s="87"/>
      <c r="D37" s="87"/>
      <c r="E37" s="87"/>
      <c r="F37" s="87"/>
      <c r="G37" s="87"/>
      <c r="H37" s="87"/>
      <c r="I37" s="87"/>
      <c r="J37" s="87"/>
      <c r="K37" s="87"/>
      <c r="L37" s="87"/>
      <c r="M37" s="87"/>
      <c r="N37" s="87"/>
      <c r="O37" s="87"/>
      <c r="P37" s="87"/>
      <c r="Q37" s="87"/>
      <c r="R37" s="87"/>
      <c r="S37" s="87"/>
      <c r="T37" s="87"/>
      <c r="U37" s="87"/>
      <c r="V37" s="87"/>
      <c r="W37" s="87"/>
      <c r="X37" s="87"/>
      <c r="Y37" s="87"/>
      <c r="Z37" s="87"/>
    </row>
    <row r="38" spans="1:26">
      <c r="A38" s="12"/>
      <c r="B38" s="33"/>
      <c r="C38" s="33"/>
      <c r="D38" s="33"/>
      <c r="E38" s="33"/>
      <c r="F38" s="33"/>
      <c r="G38" s="33"/>
      <c r="H38" s="33"/>
      <c r="I38" s="33"/>
      <c r="J38" s="33"/>
      <c r="K38" s="33"/>
      <c r="L38" s="33"/>
      <c r="M38" s="33"/>
      <c r="N38" s="33"/>
      <c r="O38" s="33"/>
      <c r="P38" s="33"/>
      <c r="Q38" s="33"/>
      <c r="R38" s="33"/>
    </row>
    <row r="39" spans="1:26">
      <c r="A39" s="12"/>
      <c r="B39" s="18"/>
      <c r="C39" s="18"/>
      <c r="D39" s="18"/>
      <c r="E39" s="18"/>
      <c r="F39" s="18"/>
      <c r="G39" s="18"/>
      <c r="H39" s="18"/>
      <c r="I39" s="18"/>
      <c r="J39" s="18"/>
      <c r="K39" s="18"/>
      <c r="L39" s="18"/>
      <c r="M39" s="18"/>
      <c r="N39" s="18"/>
      <c r="O39" s="18"/>
      <c r="P39" s="18"/>
      <c r="Q39" s="18"/>
      <c r="R39" s="18"/>
    </row>
    <row r="40" spans="1:26">
      <c r="A40" s="12"/>
      <c r="B40" s="19"/>
      <c r="C40" s="20"/>
      <c r="D40" s="34">
        <v>41820</v>
      </c>
      <c r="E40" s="34"/>
      <c r="F40" s="34"/>
      <c r="G40" s="34"/>
      <c r="H40" s="34"/>
      <c r="I40" s="34"/>
      <c r="J40" s="34"/>
      <c r="K40" s="34"/>
      <c r="L40" s="34"/>
      <c r="M40" s="34"/>
      <c r="N40" s="34"/>
      <c r="O40" s="34"/>
      <c r="P40" s="34"/>
      <c r="Q40" s="34"/>
      <c r="R40" s="34"/>
    </row>
    <row r="41" spans="1:26">
      <c r="A41" s="12"/>
      <c r="B41" s="19"/>
      <c r="C41" s="20"/>
      <c r="D41" s="35"/>
      <c r="E41" s="35"/>
      <c r="F41" s="35"/>
      <c r="G41" s="20"/>
      <c r="H41" s="36" t="s">
        <v>182</v>
      </c>
      <c r="I41" s="36"/>
      <c r="J41" s="36"/>
      <c r="K41" s="36"/>
      <c r="L41" s="36"/>
      <c r="M41" s="36"/>
      <c r="N41" s="36"/>
      <c r="O41" s="20"/>
      <c r="P41" s="35"/>
      <c r="Q41" s="35"/>
      <c r="R41" s="35"/>
    </row>
    <row r="42" spans="1:26">
      <c r="A42" s="12"/>
      <c r="B42" s="21" t="s">
        <v>183</v>
      </c>
      <c r="C42" s="20"/>
      <c r="D42" s="36" t="s">
        <v>184</v>
      </c>
      <c r="E42" s="36"/>
      <c r="F42" s="36"/>
      <c r="G42" s="20"/>
      <c r="H42" s="36" t="s">
        <v>185</v>
      </c>
      <c r="I42" s="36"/>
      <c r="J42" s="36"/>
      <c r="K42" s="20"/>
      <c r="L42" s="36" t="s">
        <v>186</v>
      </c>
      <c r="M42" s="36"/>
      <c r="N42" s="36"/>
      <c r="O42" s="20"/>
      <c r="P42" s="36" t="s">
        <v>187</v>
      </c>
      <c r="Q42" s="36"/>
      <c r="R42" s="36"/>
    </row>
    <row r="43" spans="1:26">
      <c r="A43" s="12"/>
      <c r="B43" s="22" t="s">
        <v>188</v>
      </c>
      <c r="C43" s="23"/>
      <c r="D43" s="37"/>
      <c r="E43" s="37"/>
      <c r="F43" s="37"/>
      <c r="G43" s="23"/>
      <c r="H43" s="37"/>
      <c r="I43" s="37"/>
      <c r="J43" s="37"/>
      <c r="K43" s="23"/>
      <c r="L43" s="37"/>
      <c r="M43" s="37"/>
      <c r="N43" s="37"/>
      <c r="O43" s="23"/>
      <c r="P43" s="37"/>
      <c r="Q43" s="37"/>
      <c r="R43" s="37"/>
    </row>
    <row r="44" spans="1:26">
      <c r="A44" s="12"/>
      <c r="B44" s="38" t="s">
        <v>189</v>
      </c>
      <c r="C44" s="39"/>
      <c r="D44" s="40" t="s">
        <v>190</v>
      </c>
      <c r="E44" s="41">
        <v>1184</v>
      </c>
      <c r="F44" s="39"/>
      <c r="G44" s="39"/>
      <c r="H44" s="40" t="s">
        <v>190</v>
      </c>
      <c r="I44" s="42" t="s">
        <v>191</v>
      </c>
      <c r="J44" s="39"/>
      <c r="K44" s="39"/>
      <c r="L44" s="40" t="s">
        <v>190</v>
      </c>
      <c r="M44" s="42" t="s">
        <v>213</v>
      </c>
      <c r="N44" s="40" t="s">
        <v>193</v>
      </c>
      <c r="O44" s="39"/>
      <c r="P44" s="40" t="s">
        <v>190</v>
      </c>
      <c r="Q44" s="42">
        <v>998</v>
      </c>
      <c r="R44" s="39"/>
    </row>
    <row r="45" spans="1:26">
      <c r="A45" s="12"/>
      <c r="B45" s="38"/>
      <c r="C45" s="39"/>
      <c r="D45" s="40"/>
      <c r="E45" s="41"/>
      <c r="F45" s="39"/>
      <c r="G45" s="39"/>
      <c r="H45" s="40"/>
      <c r="I45" s="42"/>
      <c r="J45" s="39"/>
      <c r="K45" s="39"/>
      <c r="L45" s="40"/>
      <c r="M45" s="42"/>
      <c r="N45" s="40"/>
      <c r="O45" s="39"/>
      <c r="P45" s="40"/>
      <c r="Q45" s="42"/>
      <c r="R45" s="39"/>
    </row>
    <row r="46" spans="1:26">
      <c r="A46" s="12"/>
      <c r="B46" s="43" t="s">
        <v>194</v>
      </c>
      <c r="C46" s="37"/>
      <c r="D46" s="44">
        <v>16241</v>
      </c>
      <c r="E46" s="44"/>
      <c r="F46" s="37"/>
      <c r="G46" s="37"/>
      <c r="H46" s="45">
        <v>92</v>
      </c>
      <c r="I46" s="45"/>
      <c r="J46" s="37"/>
      <c r="K46" s="37"/>
      <c r="L46" s="45" t="s">
        <v>191</v>
      </c>
      <c r="M46" s="45"/>
      <c r="N46" s="37"/>
      <c r="O46" s="37"/>
      <c r="P46" s="44">
        <v>16333</v>
      </c>
      <c r="Q46" s="44"/>
      <c r="R46" s="37"/>
    </row>
    <row r="47" spans="1:26">
      <c r="A47" s="12"/>
      <c r="B47" s="43"/>
      <c r="C47" s="37"/>
      <c r="D47" s="44"/>
      <c r="E47" s="44"/>
      <c r="F47" s="37"/>
      <c r="G47" s="37"/>
      <c r="H47" s="45"/>
      <c r="I47" s="45"/>
      <c r="J47" s="37"/>
      <c r="K47" s="37"/>
      <c r="L47" s="45"/>
      <c r="M47" s="45"/>
      <c r="N47" s="37"/>
      <c r="O47" s="37"/>
      <c r="P47" s="44"/>
      <c r="Q47" s="44"/>
      <c r="R47" s="37"/>
    </row>
    <row r="48" spans="1:26">
      <c r="A48" s="12"/>
      <c r="B48" s="38" t="s">
        <v>196</v>
      </c>
      <c r="C48" s="39"/>
      <c r="D48" s="42">
        <v>535</v>
      </c>
      <c r="E48" s="42"/>
      <c r="F48" s="39"/>
      <c r="G48" s="39"/>
      <c r="H48" s="42" t="s">
        <v>191</v>
      </c>
      <c r="I48" s="42"/>
      <c r="J48" s="39"/>
      <c r="K48" s="39"/>
      <c r="L48" s="42" t="s">
        <v>214</v>
      </c>
      <c r="M48" s="42"/>
      <c r="N48" s="40" t="s">
        <v>193</v>
      </c>
      <c r="O48" s="39"/>
      <c r="P48" s="42">
        <v>459</v>
      </c>
      <c r="Q48" s="42"/>
      <c r="R48" s="39"/>
    </row>
    <row r="49" spans="1:18">
      <c r="A49" s="12"/>
      <c r="B49" s="38"/>
      <c r="C49" s="39"/>
      <c r="D49" s="42"/>
      <c r="E49" s="42"/>
      <c r="F49" s="39"/>
      <c r="G49" s="39"/>
      <c r="H49" s="42"/>
      <c r="I49" s="42"/>
      <c r="J49" s="39"/>
      <c r="K49" s="39"/>
      <c r="L49" s="42"/>
      <c r="M49" s="42"/>
      <c r="N49" s="40"/>
      <c r="O49" s="39"/>
      <c r="P49" s="42"/>
      <c r="Q49" s="42"/>
      <c r="R49" s="39"/>
    </row>
    <row r="50" spans="1:18">
      <c r="A50" s="12"/>
      <c r="B50" s="43" t="s">
        <v>198</v>
      </c>
      <c r="C50" s="37"/>
      <c r="D50" s="45">
        <v>107</v>
      </c>
      <c r="E50" s="45"/>
      <c r="F50" s="37"/>
      <c r="G50" s="37"/>
      <c r="H50" s="45" t="s">
        <v>191</v>
      </c>
      <c r="I50" s="45"/>
      <c r="J50" s="37"/>
      <c r="K50" s="37"/>
      <c r="L50" s="45" t="s">
        <v>215</v>
      </c>
      <c r="M50" s="45"/>
      <c r="N50" s="46" t="s">
        <v>193</v>
      </c>
      <c r="O50" s="37"/>
      <c r="P50" s="45">
        <v>27</v>
      </c>
      <c r="Q50" s="45"/>
      <c r="R50" s="37"/>
    </row>
    <row r="51" spans="1:18" ht="15.75" thickBot="1">
      <c r="A51" s="12"/>
      <c r="B51" s="43"/>
      <c r="C51" s="37"/>
      <c r="D51" s="47"/>
      <c r="E51" s="47"/>
      <c r="F51" s="48"/>
      <c r="G51" s="37"/>
      <c r="H51" s="47"/>
      <c r="I51" s="47"/>
      <c r="J51" s="48"/>
      <c r="K51" s="37"/>
      <c r="L51" s="47"/>
      <c r="M51" s="47"/>
      <c r="N51" s="49"/>
      <c r="O51" s="37"/>
      <c r="P51" s="47"/>
      <c r="Q51" s="47"/>
      <c r="R51" s="48"/>
    </row>
    <row r="52" spans="1:18">
      <c r="A52" s="12"/>
      <c r="B52" s="50" t="s">
        <v>200</v>
      </c>
      <c r="C52" s="39"/>
      <c r="D52" s="51" t="s">
        <v>190</v>
      </c>
      <c r="E52" s="53">
        <v>18067</v>
      </c>
      <c r="F52" s="55"/>
      <c r="G52" s="39"/>
      <c r="H52" s="51" t="s">
        <v>190</v>
      </c>
      <c r="I52" s="57">
        <v>92</v>
      </c>
      <c r="J52" s="55"/>
      <c r="K52" s="39"/>
      <c r="L52" s="51" t="s">
        <v>190</v>
      </c>
      <c r="M52" s="57" t="s">
        <v>216</v>
      </c>
      <c r="N52" s="51" t="s">
        <v>193</v>
      </c>
      <c r="O52" s="39"/>
      <c r="P52" s="51" t="s">
        <v>190</v>
      </c>
      <c r="Q52" s="53">
        <v>17817</v>
      </c>
      <c r="R52" s="55"/>
    </row>
    <row r="53" spans="1:18" ht="15.75" thickBot="1">
      <c r="A53" s="12"/>
      <c r="B53" s="50"/>
      <c r="C53" s="39"/>
      <c r="D53" s="52"/>
      <c r="E53" s="54"/>
      <c r="F53" s="56"/>
      <c r="G53" s="39"/>
      <c r="H53" s="52"/>
      <c r="I53" s="58"/>
      <c r="J53" s="56"/>
      <c r="K53" s="39"/>
      <c r="L53" s="52"/>
      <c r="M53" s="58"/>
      <c r="N53" s="52"/>
      <c r="O53" s="39"/>
      <c r="P53" s="52"/>
      <c r="Q53" s="54"/>
      <c r="R53" s="56"/>
    </row>
    <row r="54" spans="1:18" ht="15.75" thickTop="1">
      <c r="A54" s="12"/>
      <c r="B54" s="23"/>
      <c r="C54" s="23"/>
      <c r="D54" s="59"/>
      <c r="E54" s="59"/>
      <c r="F54" s="59"/>
      <c r="G54" s="23"/>
      <c r="H54" s="59"/>
      <c r="I54" s="59"/>
      <c r="J54" s="59"/>
      <c r="K54" s="23"/>
      <c r="L54" s="59"/>
      <c r="M54" s="59"/>
      <c r="N54" s="59"/>
      <c r="O54" s="23"/>
      <c r="P54" s="59"/>
      <c r="Q54" s="59"/>
      <c r="R54" s="59"/>
    </row>
    <row r="55" spans="1:18">
      <c r="A55" s="12"/>
      <c r="B55" s="31" t="s">
        <v>202</v>
      </c>
      <c r="C55" s="20"/>
      <c r="D55" s="39"/>
      <c r="E55" s="39"/>
      <c r="F55" s="39"/>
      <c r="G55" s="20"/>
      <c r="H55" s="39"/>
      <c r="I55" s="39"/>
      <c r="J55" s="39"/>
      <c r="K55" s="20"/>
      <c r="L55" s="39"/>
      <c r="M55" s="39"/>
      <c r="N55" s="39"/>
      <c r="O55" s="20"/>
      <c r="P55" s="39"/>
      <c r="Q55" s="39"/>
      <c r="R55" s="39"/>
    </row>
    <row r="56" spans="1:18">
      <c r="A56" s="12"/>
      <c r="B56" s="43" t="s">
        <v>203</v>
      </c>
      <c r="C56" s="37"/>
      <c r="D56" s="46" t="s">
        <v>190</v>
      </c>
      <c r="E56" s="45">
        <v>535</v>
      </c>
      <c r="F56" s="37"/>
      <c r="G56" s="37"/>
      <c r="H56" s="46" t="s">
        <v>190</v>
      </c>
      <c r="I56" s="45">
        <v>586</v>
      </c>
      <c r="J56" s="37"/>
      <c r="K56" s="37"/>
      <c r="L56" s="46" t="s">
        <v>190</v>
      </c>
      <c r="M56" s="45" t="s">
        <v>217</v>
      </c>
      <c r="N56" s="46" t="s">
        <v>193</v>
      </c>
      <c r="O56" s="37"/>
      <c r="P56" s="46" t="s">
        <v>190</v>
      </c>
      <c r="Q56" s="44">
        <v>1118</v>
      </c>
      <c r="R56" s="37"/>
    </row>
    <row r="57" spans="1:18">
      <c r="A57" s="12"/>
      <c r="B57" s="43"/>
      <c r="C57" s="37"/>
      <c r="D57" s="46"/>
      <c r="E57" s="45"/>
      <c r="F57" s="37"/>
      <c r="G57" s="37"/>
      <c r="H57" s="46"/>
      <c r="I57" s="45"/>
      <c r="J57" s="37"/>
      <c r="K57" s="37"/>
      <c r="L57" s="46"/>
      <c r="M57" s="45"/>
      <c r="N57" s="46"/>
      <c r="O57" s="37"/>
      <c r="P57" s="46"/>
      <c r="Q57" s="44"/>
      <c r="R57" s="37"/>
    </row>
    <row r="58" spans="1:18">
      <c r="A58" s="12"/>
      <c r="B58" s="38" t="s">
        <v>205</v>
      </c>
      <c r="C58" s="39"/>
      <c r="D58" s="42">
        <v>607</v>
      </c>
      <c r="E58" s="42"/>
      <c r="F58" s="39"/>
      <c r="G58" s="39"/>
      <c r="H58" s="42">
        <v>802</v>
      </c>
      <c r="I58" s="42"/>
      <c r="J58" s="39"/>
      <c r="K58" s="39"/>
      <c r="L58" s="42" t="s">
        <v>191</v>
      </c>
      <c r="M58" s="42"/>
      <c r="N58" s="39"/>
      <c r="O58" s="39"/>
      <c r="P58" s="41">
        <v>1409</v>
      </c>
      <c r="Q58" s="41"/>
      <c r="R58" s="39"/>
    </row>
    <row r="59" spans="1:18">
      <c r="A59" s="12"/>
      <c r="B59" s="38"/>
      <c r="C59" s="39"/>
      <c r="D59" s="42"/>
      <c r="E59" s="42"/>
      <c r="F59" s="39"/>
      <c r="G59" s="39"/>
      <c r="H59" s="42"/>
      <c r="I59" s="42"/>
      <c r="J59" s="39"/>
      <c r="K59" s="39"/>
      <c r="L59" s="42"/>
      <c r="M59" s="42"/>
      <c r="N59" s="39"/>
      <c r="O59" s="39"/>
      <c r="P59" s="41"/>
      <c r="Q59" s="41"/>
      <c r="R59" s="39"/>
    </row>
    <row r="60" spans="1:18">
      <c r="A60" s="12"/>
      <c r="B60" s="43" t="s">
        <v>207</v>
      </c>
      <c r="C60" s="37"/>
      <c r="D60" s="44">
        <v>1706</v>
      </c>
      <c r="E60" s="44"/>
      <c r="F60" s="37"/>
      <c r="G60" s="37"/>
      <c r="H60" s="45" t="s">
        <v>191</v>
      </c>
      <c r="I60" s="45"/>
      <c r="J60" s="37"/>
      <c r="K60" s="37"/>
      <c r="L60" s="45" t="s">
        <v>218</v>
      </c>
      <c r="M60" s="45"/>
      <c r="N60" s="46" t="s">
        <v>193</v>
      </c>
      <c r="O60" s="37"/>
      <c r="P60" s="44">
        <v>1632</v>
      </c>
      <c r="Q60" s="44"/>
      <c r="R60" s="37"/>
    </row>
    <row r="61" spans="1:18">
      <c r="A61" s="12"/>
      <c r="B61" s="43"/>
      <c r="C61" s="37"/>
      <c r="D61" s="44"/>
      <c r="E61" s="44"/>
      <c r="F61" s="37"/>
      <c r="G61" s="37"/>
      <c r="H61" s="45"/>
      <c r="I61" s="45"/>
      <c r="J61" s="37"/>
      <c r="K61" s="37"/>
      <c r="L61" s="45"/>
      <c r="M61" s="45"/>
      <c r="N61" s="46"/>
      <c r="O61" s="37"/>
      <c r="P61" s="44"/>
      <c r="Q61" s="44"/>
      <c r="R61" s="37"/>
    </row>
    <row r="62" spans="1:18">
      <c r="A62" s="12"/>
      <c r="B62" s="38" t="s">
        <v>194</v>
      </c>
      <c r="C62" s="39"/>
      <c r="D62" s="41">
        <v>1228</v>
      </c>
      <c r="E62" s="41"/>
      <c r="F62" s="39"/>
      <c r="G62" s="39"/>
      <c r="H62" s="42">
        <v>21</v>
      </c>
      <c r="I62" s="42"/>
      <c r="J62" s="39"/>
      <c r="K62" s="39"/>
      <c r="L62" s="42" t="s">
        <v>219</v>
      </c>
      <c r="M62" s="42"/>
      <c r="N62" s="40" t="s">
        <v>193</v>
      </c>
      <c r="O62" s="39"/>
      <c r="P62" s="41">
        <v>1247</v>
      </c>
      <c r="Q62" s="41"/>
      <c r="R62" s="39"/>
    </row>
    <row r="63" spans="1:18">
      <c r="A63" s="12"/>
      <c r="B63" s="38"/>
      <c r="C63" s="39"/>
      <c r="D63" s="41"/>
      <c r="E63" s="41"/>
      <c r="F63" s="39"/>
      <c r="G63" s="39"/>
      <c r="H63" s="42"/>
      <c r="I63" s="42"/>
      <c r="J63" s="39"/>
      <c r="K63" s="39"/>
      <c r="L63" s="42"/>
      <c r="M63" s="42"/>
      <c r="N63" s="40"/>
      <c r="O63" s="39"/>
      <c r="P63" s="41"/>
      <c r="Q63" s="41"/>
      <c r="R63" s="39"/>
    </row>
    <row r="64" spans="1:18">
      <c r="A64" s="12"/>
      <c r="B64" s="43" t="s">
        <v>196</v>
      </c>
      <c r="C64" s="37"/>
      <c r="D64" s="45">
        <v>543</v>
      </c>
      <c r="E64" s="45"/>
      <c r="F64" s="37"/>
      <c r="G64" s="37"/>
      <c r="H64" s="45">
        <v>7</v>
      </c>
      <c r="I64" s="45"/>
      <c r="J64" s="37"/>
      <c r="K64" s="37"/>
      <c r="L64" s="45" t="s">
        <v>191</v>
      </c>
      <c r="M64" s="45"/>
      <c r="N64" s="37"/>
      <c r="O64" s="37"/>
      <c r="P64" s="45">
        <v>550</v>
      </c>
      <c r="Q64" s="45"/>
      <c r="R64" s="37"/>
    </row>
    <row r="65" spans="1:26">
      <c r="A65" s="12"/>
      <c r="B65" s="43"/>
      <c r="C65" s="37"/>
      <c r="D65" s="45"/>
      <c r="E65" s="45"/>
      <c r="F65" s="37"/>
      <c r="G65" s="37"/>
      <c r="H65" s="45"/>
      <c r="I65" s="45"/>
      <c r="J65" s="37"/>
      <c r="K65" s="37"/>
      <c r="L65" s="45"/>
      <c r="M65" s="45"/>
      <c r="N65" s="37"/>
      <c r="O65" s="37"/>
      <c r="P65" s="45"/>
      <c r="Q65" s="45"/>
      <c r="R65" s="37"/>
    </row>
    <row r="66" spans="1:26">
      <c r="A66" s="12"/>
      <c r="B66" s="38" t="s">
        <v>198</v>
      </c>
      <c r="C66" s="39"/>
      <c r="D66" s="42">
        <v>232</v>
      </c>
      <c r="E66" s="42"/>
      <c r="F66" s="39"/>
      <c r="G66" s="39"/>
      <c r="H66" s="42">
        <v>9</v>
      </c>
      <c r="I66" s="42"/>
      <c r="J66" s="39"/>
      <c r="K66" s="39"/>
      <c r="L66" s="42" t="s">
        <v>195</v>
      </c>
      <c r="M66" s="42"/>
      <c r="N66" s="40" t="s">
        <v>193</v>
      </c>
      <c r="O66" s="39"/>
      <c r="P66" s="42">
        <v>240</v>
      </c>
      <c r="Q66" s="42"/>
      <c r="R66" s="39"/>
    </row>
    <row r="67" spans="1:26" ht="15.75" thickBot="1">
      <c r="A67" s="12"/>
      <c r="B67" s="38"/>
      <c r="C67" s="39"/>
      <c r="D67" s="60"/>
      <c r="E67" s="60"/>
      <c r="F67" s="61"/>
      <c r="G67" s="39"/>
      <c r="H67" s="60"/>
      <c r="I67" s="60"/>
      <c r="J67" s="61"/>
      <c r="K67" s="39"/>
      <c r="L67" s="60"/>
      <c r="M67" s="60"/>
      <c r="N67" s="62"/>
      <c r="O67" s="39"/>
      <c r="P67" s="60"/>
      <c r="Q67" s="60"/>
      <c r="R67" s="61"/>
    </row>
    <row r="68" spans="1:26">
      <c r="A68" s="12"/>
      <c r="B68" s="63" t="s">
        <v>211</v>
      </c>
      <c r="C68" s="37"/>
      <c r="D68" s="64" t="s">
        <v>190</v>
      </c>
      <c r="E68" s="66">
        <v>4851</v>
      </c>
      <c r="F68" s="68"/>
      <c r="G68" s="37"/>
      <c r="H68" s="64" t="s">
        <v>190</v>
      </c>
      <c r="I68" s="66">
        <v>1425</v>
      </c>
      <c r="J68" s="68"/>
      <c r="K68" s="37"/>
      <c r="L68" s="64" t="s">
        <v>190</v>
      </c>
      <c r="M68" s="70" t="s">
        <v>215</v>
      </c>
      <c r="N68" s="64" t="s">
        <v>193</v>
      </c>
      <c r="O68" s="37"/>
      <c r="P68" s="64" t="s">
        <v>190</v>
      </c>
      <c r="Q68" s="66">
        <v>6196</v>
      </c>
      <c r="R68" s="68"/>
    </row>
    <row r="69" spans="1:26" ht="15.75" thickBot="1">
      <c r="A69" s="12"/>
      <c r="B69" s="63"/>
      <c r="C69" s="37"/>
      <c r="D69" s="65"/>
      <c r="E69" s="67"/>
      <c r="F69" s="69"/>
      <c r="G69" s="37"/>
      <c r="H69" s="65"/>
      <c r="I69" s="67"/>
      <c r="J69" s="69"/>
      <c r="K69" s="37"/>
      <c r="L69" s="65"/>
      <c r="M69" s="71"/>
      <c r="N69" s="65"/>
      <c r="O69" s="37"/>
      <c r="P69" s="65"/>
      <c r="Q69" s="67"/>
      <c r="R69" s="69"/>
    </row>
    <row r="70" spans="1:26" ht="15.75" thickTop="1">
      <c r="A70" s="12"/>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c r="A71" s="12"/>
      <c r="B71" s="18"/>
      <c r="C71" s="18"/>
    </row>
    <row r="72" spans="1:26" ht="38.25">
      <c r="A72" s="12"/>
      <c r="B72" s="72" t="s">
        <v>220</v>
      </c>
      <c r="C72" s="73" t="s">
        <v>63</v>
      </c>
    </row>
    <row r="73" spans="1:26">
      <c r="A73" s="12"/>
      <c r="B73" s="18"/>
      <c r="C73" s="18"/>
    </row>
    <row r="74" spans="1:26" ht="76.5">
      <c r="A74" s="12"/>
      <c r="B74" s="72" t="s">
        <v>221</v>
      </c>
      <c r="C74" s="73" t="s">
        <v>222</v>
      </c>
    </row>
    <row r="75" spans="1:26">
      <c r="A75" s="12"/>
      <c r="B75" s="18"/>
      <c r="C75" s="18"/>
    </row>
    <row r="76" spans="1:26" ht="76.5">
      <c r="A76" s="12"/>
      <c r="B76" s="72" t="s">
        <v>223</v>
      </c>
      <c r="C76" s="73" t="s">
        <v>224</v>
      </c>
    </row>
    <row r="77" spans="1:26" ht="25.5" customHeight="1">
      <c r="A77" s="12" t="s">
        <v>486</v>
      </c>
      <c r="B77" s="86" t="s">
        <v>225</v>
      </c>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c r="A78" s="12"/>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c r="A79" s="12"/>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c r="A80" s="12"/>
      <c r="B80" s="19"/>
      <c r="C80" s="20"/>
      <c r="D80" s="34">
        <v>42094</v>
      </c>
      <c r="E80" s="34"/>
      <c r="F80" s="34"/>
      <c r="G80" s="34"/>
      <c r="H80" s="34"/>
      <c r="I80" s="34"/>
      <c r="J80" s="34"/>
      <c r="K80" s="34"/>
      <c r="L80" s="34"/>
      <c r="M80" s="34"/>
      <c r="N80" s="34"/>
      <c r="O80" s="34"/>
      <c r="P80" s="34"/>
      <c r="Q80" s="34"/>
      <c r="R80" s="34"/>
      <c r="S80" s="34"/>
      <c r="T80" s="34"/>
      <c r="U80" s="34"/>
      <c r="V80" s="34"/>
      <c r="W80" s="34"/>
      <c r="X80" s="34"/>
      <c r="Y80" s="34"/>
      <c r="Z80" s="34"/>
    </row>
    <row r="81" spans="1:26" ht="15.75" thickBot="1">
      <c r="A81" s="12"/>
      <c r="B81" s="19"/>
      <c r="C81" s="20"/>
      <c r="D81" s="75" t="s">
        <v>226</v>
      </c>
      <c r="E81" s="75"/>
      <c r="F81" s="75"/>
      <c r="G81" s="75"/>
      <c r="H81" s="75"/>
      <c r="I81" s="75"/>
      <c r="J81" s="75"/>
      <c r="K81" s="20"/>
      <c r="L81" s="75" t="s">
        <v>227</v>
      </c>
      <c r="M81" s="75"/>
      <c r="N81" s="75"/>
      <c r="O81" s="75"/>
      <c r="P81" s="75"/>
      <c r="Q81" s="75"/>
      <c r="R81" s="75"/>
      <c r="S81" s="20"/>
      <c r="T81" s="75" t="s">
        <v>228</v>
      </c>
      <c r="U81" s="75"/>
      <c r="V81" s="75"/>
      <c r="W81" s="75"/>
      <c r="X81" s="75"/>
      <c r="Y81" s="75"/>
      <c r="Z81" s="75"/>
    </row>
    <row r="82" spans="1:26">
      <c r="A82" s="12"/>
      <c r="B82" s="76" t="s">
        <v>183</v>
      </c>
      <c r="C82" s="39"/>
      <c r="D82" s="77" t="s">
        <v>187</v>
      </c>
      <c r="E82" s="77"/>
      <c r="F82" s="77"/>
      <c r="G82" s="55"/>
      <c r="H82" s="77" t="s">
        <v>229</v>
      </c>
      <c r="I82" s="77"/>
      <c r="J82" s="77"/>
      <c r="K82" s="39"/>
      <c r="L82" s="77" t="s">
        <v>187</v>
      </c>
      <c r="M82" s="77"/>
      <c r="N82" s="77"/>
      <c r="O82" s="55"/>
      <c r="P82" s="77" t="s">
        <v>229</v>
      </c>
      <c r="Q82" s="77"/>
      <c r="R82" s="77"/>
      <c r="S82" s="39"/>
      <c r="T82" s="77" t="s">
        <v>187</v>
      </c>
      <c r="U82" s="77"/>
      <c r="V82" s="77"/>
      <c r="W82" s="55"/>
      <c r="X82" s="77" t="s">
        <v>229</v>
      </c>
      <c r="Y82" s="77"/>
      <c r="Z82" s="77"/>
    </row>
    <row r="83" spans="1:26">
      <c r="A83" s="12"/>
      <c r="B83" s="76"/>
      <c r="C83" s="39"/>
      <c r="D83" s="36"/>
      <c r="E83" s="36"/>
      <c r="F83" s="36"/>
      <c r="G83" s="39"/>
      <c r="H83" s="36" t="s">
        <v>230</v>
      </c>
      <c r="I83" s="36"/>
      <c r="J83" s="36"/>
      <c r="K83" s="39"/>
      <c r="L83" s="36"/>
      <c r="M83" s="36"/>
      <c r="N83" s="36"/>
      <c r="O83" s="39"/>
      <c r="P83" s="36" t="s">
        <v>230</v>
      </c>
      <c r="Q83" s="36"/>
      <c r="R83" s="36"/>
      <c r="S83" s="39"/>
      <c r="T83" s="36"/>
      <c r="U83" s="36"/>
      <c r="V83" s="36"/>
      <c r="W83" s="39"/>
      <c r="X83" s="36" t="s">
        <v>230</v>
      </c>
      <c r="Y83" s="36"/>
      <c r="Z83" s="36"/>
    </row>
    <row r="84" spans="1:26">
      <c r="A84" s="12"/>
      <c r="B84" s="76"/>
      <c r="C84" s="39"/>
      <c r="D84" s="36"/>
      <c r="E84" s="36"/>
      <c r="F84" s="36"/>
      <c r="G84" s="39"/>
      <c r="H84" s="36" t="s">
        <v>231</v>
      </c>
      <c r="I84" s="36"/>
      <c r="J84" s="36"/>
      <c r="K84" s="39"/>
      <c r="L84" s="36"/>
      <c r="M84" s="36"/>
      <c r="N84" s="36"/>
      <c r="O84" s="39"/>
      <c r="P84" s="36" t="s">
        <v>231</v>
      </c>
      <c r="Q84" s="36"/>
      <c r="R84" s="36"/>
      <c r="S84" s="39"/>
      <c r="T84" s="36"/>
      <c r="U84" s="36"/>
      <c r="V84" s="36"/>
      <c r="W84" s="39"/>
      <c r="X84" s="36" t="s">
        <v>231</v>
      </c>
      <c r="Y84" s="36"/>
      <c r="Z84" s="36"/>
    </row>
    <row r="85" spans="1:26">
      <c r="A85" s="12"/>
      <c r="B85" s="74" t="s">
        <v>232</v>
      </c>
      <c r="C85" s="23"/>
      <c r="D85" s="37"/>
      <c r="E85" s="37"/>
      <c r="F85" s="37"/>
      <c r="G85" s="23"/>
      <c r="H85" s="37"/>
      <c r="I85" s="37"/>
      <c r="J85" s="37"/>
      <c r="K85" s="23"/>
      <c r="L85" s="37"/>
      <c r="M85" s="37"/>
      <c r="N85" s="37"/>
      <c r="O85" s="23"/>
      <c r="P85" s="37"/>
      <c r="Q85" s="37"/>
      <c r="R85" s="37"/>
      <c r="S85" s="23"/>
      <c r="T85" s="37"/>
      <c r="U85" s="37"/>
      <c r="V85" s="37"/>
      <c r="W85" s="23"/>
      <c r="X85" s="37"/>
      <c r="Y85" s="37"/>
      <c r="Z85" s="37"/>
    </row>
    <row r="86" spans="1:26">
      <c r="A86" s="12"/>
      <c r="B86" s="38" t="s">
        <v>203</v>
      </c>
      <c r="C86" s="39"/>
      <c r="D86" s="40" t="s">
        <v>190</v>
      </c>
      <c r="E86" s="42">
        <v>45</v>
      </c>
      <c r="F86" s="39"/>
      <c r="G86" s="39"/>
      <c r="H86" s="40" t="s">
        <v>190</v>
      </c>
      <c r="I86" s="42" t="s">
        <v>217</v>
      </c>
      <c r="J86" s="40" t="s">
        <v>193</v>
      </c>
      <c r="K86" s="39"/>
      <c r="L86" s="40" t="s">
        <v>190</v>
      </c>
      <c r="M86" s="42">
        <v>98</v>
      </c>
      <c r="N86" s="39"/>
      <c r="O86" s="39"/>
      <c r="P86" s="40" t="s">
        <v>190</v>
      </c>
      <c r="Q86" s="42" t="s">
        <v>233</v>
      </c>
      <c r="R86" s="40" t="s">
        <v>193</v>
      </c>
      <c r="S86" s="39"/>
      <c r="T86" s="40" t="s">
        <v>190</v>
      </c>
      <c r="U86" s="42">
        <v>143</v>
      </c>
      <c r="V86" s="39"/>
      <c r="W86" s="39"/>
      <c r="X86" s="40" t="s">
        <v>190</v>
      </c>
      <c r="Y86" s="42" t="s">
        <v>204</v>
      </c>
      <c r="Z86" s="40" t="s">
        <v>193</v>
      </c>
    </row>
    <row r="87" spans="1:26">
      <c r="A87" s="12"/>
      <c r="B87" s="38"/>
      <c r="C87" s="39"/>
      <c r="D87" s="40"/>
      <c r="E87" s="42"/>
      <c r="F87" s="39"/>
      <c r="G87" s="39"/>
      <c r="H87" s="40"/>
      <c r="I87" s="42"/>
      <c r="J87" s="40"/>
      <c r="K87" s="39"/>
      <c r="L87" s="40"/>
      <c r="M87" s="42"/>
      <c r="N87" s="39"/>
      <c r="O87" s="39"/>
      <c r="P87" s="40"/>
      <c r="Q87" s="42"/>
      <c r="R87" s="40"/>
      <c r="S87" s="39"/>
      <c r="T87" s="40"/>
      <c r="U87" s="42"/>
      <c r="V87" s="39"/>
      <c r="W87" s="39"/>
      <c r="X87" s="40"/>
      <c r="Y87" s="42"/>
      <c r="Z87" s="40"/>
    </row>
    <row r="88" spans="1:26">
      <c r="A88" s="12"/>
      <c r="B88" s="43" t="s">
        <v>205</v>
      </c>
      <c r="C88" s="37"/>
      <c r="D88" s="45">
        <v>75</v>
      </c>
      <c r="E88" s="45"/>
      <c r="F88" s="37"/>
      <c r="G88" s="37"/>
      <c r="H88" s="45" t="s">
        <v>234</v>
      </c>
      <c r="I88" s="45"/>
      <c r="J88" s="46" t="s">
        <v>193</v>
      </c>
      <c r="K88" s="37"/>
      <c r="L88" s="45">
        <v>42</v>
      </c>
      <c r="M88" s="45"/>
      <c r="N88" s="37"/>
      <c r="O88" s="37"/>
      <c r="P88" s="45" t="s">
        <v>235</v>
      </c>
      <c r="Q88" s="45"/>
      <c r="R88" s="46" t="s">
        <v>193</v>
      </c>
      <c r="S88" s="37"/>
      <c r="T88" s="45">
        <v>117</v>
      </c>
      <c r="U88" s="45"/>
      <c r="V88" s="37"/>
      <c r="W88" s="37"/>
      <c r="X88" s="45" t="s">
        <v>206</v>
      </c>
      <c r="Y88" s="45"/>
      <c r="Z88" s="46" t="s">
        <v>193</v>
      </c>
    </row>
    <row r="89" spans="1:26">
      <c r="A89" s="12"/>
      <c r="B89" s="43"/>
      <c r="C89" s="37"/>
      <c r="D89" s="45"/>
      <c r="E89" s="45"/>
      <c r="F89" s="37"/>
      <c r="G89" s="37"/>
      <c r="H89" s="45"/>
      <c r="I89" s="45"/>
      <c r="J89" s="46"/>
      <c r="K89" s="37"/>
      <c r="L89" s="45"/>
      <c r="M89" s="45"/>
      <c r="N89" s="37"/>
      <c r="O89" s="37"/>
      <c r="P89" s="45"/>
      <c r="Q89" s="45"/>
      <c r="R89" s="46"/>
      <c r="S89" s="37"/>
      <c r="T89" s="45"/>
      <c r="U89" s="45"/>
      <c r="V89" s="37"/>
      <c r="W89" s="37"/>
      <c r="X89" s="45"/>
      <c r="Y89" s="45"/>
      <c r="Z89" s="46"/>
    </row>
    <row r="90" spans="1:26">
      <c r="A90" s="12"/>
      <c r="B90" s="38" t="s">
        <v>207</v>
      </c>
      <c r="C90" s="39"/>
      <c r="D90" s="42">
        <v>425</v>
      </c>
      <c r="E90" s="42"/>
      <c r="F90" s="39"/>
      <c r="G90" s="39"/>
      <c r="H90" s="42" t="s">
        <v>208</v>
      </c>
      <c r="I90" s="42"/>
      <c r="J90" s="40" t="s">
        <v>193</v>
      </c>
      <c r="K90" s="39"/>
      <c r="L90" s="42" t="s">
        <v>191</v>
      </c>
      <c r="M90" s="42"/>
      <c r="N90" s="39"/>
      <c r="O90" s="39"/>
      <c r="P90" s="42" t="s">
        <v>191</v>
      </c>
      <c r="Q90" s="42"/>
      <c r="R90" s="39"/>
      <c r="S90" s="39"/>
      <c r="T90" s="42">
        <v>425</v>
      </c>
      <c r="U90" s="42"/>
      <c r="V90" s="39"/>
      <c r="W90" s="39"/>
      <c r="X90" s="42" t="s">
        <v>208</v>
      </c>
      <c r="Y90" s="42"/>
      <c r="Z90" s="40" t="s">
        <v>193</v>
      </c>
    </row>
    <row r="91" spans="1:26">
      <c r="A91" s="12"/>
      <c r="B91" s="38"/>
      <c r="C91" s="39"/>
      <c r="D91" s="42"/>
      <c r="E91" s="42"/>
      <c r="F91" s="39"/>
      <c r="G91" s="39"/>
      <c r="H91" s="42"/>
      <c r="I91" s="42"/>
      <c r="J91" s="40"/>
      <c r="K91" s="39"/>
      <c r="L91" s="42"/>
      <c r="M91" s="42"/>
      <c r="N91" s="39"/>
      <c r="O91" s="39"/>
      <c r="P91" s="42"/>
      <c r="Q91" s="42"/>
      <c r="R91" s="39"/>
      <c r="S91" s="39"/>
      <c r="T91" s="42"/>
      <c r="U91" s="42"/>
      <c r="V91" s="39"/>
      <c r="W91" s="39"/>
      <c r="X91" s="42"/>
      <c r="Y91" s="42"/>
      <c r="Z91" s="40"/>
    </row>
    <row r="92" spans="1:26">
      <c r="A92" s="12"/>
      <c r="B92" s="43" t="s">
        <v>194</v>
      </c>
      <c r="C92" s="37"/>
      <c r="D92" s="45">
        <v>166</v>
      </c>
      <c r="E92" s="45"/>
      <c r="F92" s="37"/>
      <c r="G92" s="37"/>
      <c r="H92" s="45" t="s">
        <v>233</v>
      </c>
      <c r="I92" s="45"/>
      <c r="J92" s="46" t="s">
        <v>193</v>
      </c>
      <c r="K92" s="37"/>
      <c r="L92" s="45">
        <v>50</v>
      </c>
      <c r="M92" s="45"/>
      <c r="N92" s="37"/>
      <c r="O92" s="37"/>
      <c r="P92" s="45" t="s">
        <v>217</v>
      </c>
      <c r="Q92" s="45"/>
      <c r="R92" s="46" t="s">
        <v>193</v>
      </c>
      <c r="S92" s="37"/>
      <c r="T92" s="45">
        <v>216</v>
      </c>
      <c r="U92" s="45"/>
      <c r="V92" s="37"/>
      <c r="W92" s="37"/>
      <c r="X92" s="45" t="s">
        <v>204</v>
      </c>
      <c r="Y92" s="45"/>
      <c r="Z92" s="46" t="s">
        <v>193</v>
      </c>
    </row>
    <row r="93" spans="1:26">
      <c r="A93" s="12"/>
      <c r="B93" s="43"/>
      <c r="C93" s="37"/>
      <c r="D93" s="45"/>
      <c r="E93" s="45"/>
      <c r="F93" s="37"/>
      <c r="G93" s="37"/>
      <c r="H93" s="45"/>
      <c r="I93" s="45"/>
      <c r="J93" s="46"/>
      <c r="K93" s="37"/>
      <c r="L93" s="45"/>
      <c r="M93" s="45"/>
      <c r="N93" s="37"/>
      <c r="O93" s="37"/>
      <c r="P93" s="45"/>
      <c r="Q93" s="45"/>
      <c r="R93" s="46"/>
      <c r="S93" s="37"/>
      <c r="T93" s="45"/>
      <c r="U93" s="45"/>
      <c r="V93" s="37"/>
      <c r="W93" s="37"/>
      <c r="X93" s="45"/>
      <c r="Y93" s="45"/>
      <c r="Z93" s="46"/>
    </row>
    <row r="94" spans="1:26">
      <c r="A94" s="12"/>
      <c r="B94" s="38" t="s">
        <v>196</v>
      </c>
      <c r="C94" s="39"/>
      <c r="D94" s="42">
        <v>467</v>
      </c>
      <c r="E94" s="42"/>
      <c r="F94" s="39"/>
      <c r="G94" s="39"/>
      <c r="H94" s="42" t="s">
        <v>209</v>
      </c>
      <c r="I94" s="42"/>
      <c r="J94" s="40" t="s">
        <v>193</v>
      </c>
      <c r="K94" s="39"/>
      <c r="L94" s="42" t="s">
        <v>191</v>
      </c>
      <c r="M94" s="42"/>
      <c r="N94" s="39"/>
      <c r="O94" s="39"/>
      <c r="P94" s="42" t="s">
        <v>191</v>
      </c>
      <c r="Q94" s="42"/>
      <c r="R94" s="39"/>
      <c r="S94" s="39"/>
      <c r="T94" s="42">
        <v>467</v>
      </c>
      <c r="U94" s="42"/>
      <c r="V94" s="39"/>
      <c r="W94" s="39"/>
      <c r="X94" s="42" t="s">
        <v>209</v>
      </c>
      <c r="Y94" s="42"/>
      <c r="Z94" s="40" t="s">
        <v>193</v>
      </c>
    </row>
    <row r="95" spans="1:26">
      <c r="A95" s="12"/>
      <c r="B95" s="38"/>
      <c r="C95" s="39"/>
      <c r="D95" s="42"/>
      <c r="E95" s="42"/>
      <c r="F95" s="39"/>
      <c r="G95" s="39"/>
      <c r="H95" s="42"/>
      <c r="I95" s="42"/>
      <c r="J95" s="40"/>
      <c r="K95" s="39"/>
      <c r="L95" s="42"/>
      <c r="M95" s="42"/>
      <c r="N95" s="39"/>
      <c r="O95" s="39"/>
      <c r="P95" s="42"/>
      <c r="Q95" s="42"/>
      <c r="R95" s="39"/>
      <c r="S95" s="39"/>
      <c r="T95" s="42"/>
      <c r="U95" s="42"/>
      <c r="V95" s="39"/>
      <c r="W95" s="39"/>
      <c r="X95" s="42"/>
      <c r="Y95" s="42"/>
      <c r="Z95" s="40"/>
    </row>
    <row r="96" spans="1:26">
      <c r="A96" s="12"/>
      <c r="B96" s="43" t="s">
        <v>198</v>
      </c>
      <c r="C96" s="37"/>
      <c r="D96" s="45">
        <v>9</v>
      </c>
      <c r="E96" s="45"/>
      <c r="F96" s="37"/>
      <c r="G96" s="37"/>
      <c r="H96" s="45" t="s">
        <v>210</v>
      </c>
      <c r="I96" s="45"/>
      <c r="J96" s="46" t="s">
        <v>193</v>
      </c>
      <c r="K96" s="37"/>
      <c r="L96" s="45" t="s">
        <v>191</v>
      </c>
      <c r="M96" s="45"/>
      <c r="N96" s="37"/>
      <c r="O96" s="37"/>
      <c r="P96" s="45" t="s">
        <v>191</v>
      </c>
      <c r="Q96" s="45"/>
      <c r="R96" s="37"/>
      <c r="S96" s="37"/>
      <c r="T96" s="45">
        <v>9</v>
      </c>
      <c r="U96" s="45"/>
      <c r="V96" s="37"/>
      <c r="W96" s="37"/>
      <c r="X96" s="45" t="s">
        <v>210</v>
      </c>
      <c r="Y96" s="45"/>
      <c r="Z96" s="46" t="s">
        <v>193</v>
      </c>
    </row>
    <row r="97" spans="1:26" ht="15.75" thickBot="1">
      <c r="A97" s="12"/>
      <c r="B97" s="43"/>
      <c r="C97" s="37"/>
      <c r="D97" s="47"/>
      <c r="E97" s="47"/>
      <c r="F97" s="48"/>
      <c r="G97" s="37"/>
      <c r="H97" s="47"/>
      <c r="I97" s="47"/>
      <c r="J97" s="49"/>
      <c r="K97" s="37"/>
      <c r="L97" s="47"/>
      <c r="M97" s="47"/>
      <c r="N97" s="48"/>
      <c r="O97" s="37"/>
      <c r="P97" s="47"/>
      <c r="Q97" s="47"/>
      <c r="R97" s="48"/>
      <c r="S97" s="37"/>
      <c r="T97" s="47"/>
      <c r="U97" s="47"/>
      <c r="V97" s="48"/>
      <c r="W97" s="37"/>
      <c r="X97" s="47"/>
      <c r="Y97" s="47"/>
      <c r="Z97" s="49"/>
    </row>
    <row r="98" spans="1:26">
      <c r="A98" s="12"/>
      <c r="B98" s="50" t="s">
        <v>236</v>
      </c>
      <c r="C98" s="39"/>
      <c r="D98" s="51" t="s">
        <v>190</v>
      </c>
      <c r="E98" s="53">
        <v>1187</v>
      </c>
      <c r="F98" s="55"/>
      <c r="G98" s="39"/>
      <c r="H98" s="51" t="s">
        <v>190</v>
      </c>
      <c r="I98" s="57" t="s">
        <v>237</v>
      </c>
      <c r="J98" s="51" t="s">
        <v>193</v>
      </c>
      <c r="K98" s="39"/>
      <c r="L98" s="51" t="s">
        <v>190</v>
      </c>
      <c r="M98" s="57">
        <v>190</v>
      </c>
      <c r="N98" s="55"/>
      <c r="O98" s="39"/>
      <c r="P98" s="51" t="s">
        <v>190</v>
      </c>
      <c r="Q98" s="57" t="s">
        <v>238</v>
      </c>
      <c r="R98" s="51" t="s">
        <v>193</v>
      </c>
      <c r="S98" s="39"/>
      <c r="T98" s="51" t="s">
        <v>190</v>
      </c>
      <c r="U98" s="53">
        <v>1377</v>
      </c>
      <c r="V98" s="55"/>
      <c r="W98" s="39"/>
      <c r="X98" s="51" t="s">
        <v>190</v>
      </c>
      <c r="Y98" s="57" t="s">
        <v>212</v>
      </c>
      <c r="Z98" s="51" t="s">
        <v>193</v>
      </c>
    </row>
    <row r="99" spans="1:26" ht="15.75" thickBot="1">
      <c r="A99" s="12"/>
      <c r="B99" s="50"/>
      <c r="C99" s="39"/>
      <c r="D99" s="52"/>
      <c r="E99" s="54"/>
      <c r="F99" s="56"/>
      <c r="G99" s="39"/>
      <c r="H99" s="52"/>
      <c r="I99" s="58"/>
      <c r="J99" s="52"/>
      <c r="K99" s="39"/>
      <c r="L99" s="52"/>
      <c r="M99" s="58"/>
      <c r="N99" s="56"/>
      <c r="O99" s="39"/>
      <c r="P99" s="52"/>
      <c r="Q99" s="58"/>
      <c r="R99" s="52"/>
      <c r="S99" s="39"/>
      <c r="T99" s="52"/>
      <c r="U99" s="54"/>
      <c r="V99" s="56"/>
      <c r="W99" s="39"/>
      <c r="X99" s="52"/>
      <c r="Y99" s="58"/>
      <c r="Z99" s="52"/>
    </row>
    <row r="100" spans="1:26" ht="15.75" thickTop="1">
      <c r="A100" s="12"/>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row>
    <row r="101" spans="1:26">
      <c r="A101" s="1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c r="A102" s="12"/>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c r="A103" s="12"/>
      <c r="B103" s="19"/>
      <c r="C103" s="20"/>
      <c r="D103" s="34">
        <v>41820</v>
      </c>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thickBot="1">
      <c r="A104" s="12"/>
      <c r="B104" s="19"/>
      <c r="C104" s="20"/>
      <c r="D104" s="75" t="s">
        <v>226</v>
      </c>
      <c r="E104" s="75"/>
      <c r="F104" s="75"/>
      <c r="G104" s="75"/>
      <c r="H104" s="75"/>
      <c r="I104" s="75"/>
      <c r="J104" s="75"/>
      <c r="K104" s="20"/>
      <c r="L104" s="75" t="s">
        <v>227</v>
      </c>
      <c r="M104" s="75"/>
      <c r="N104" s="75"/>
      <c r="O104" s="75"/>
      <c r="P104" s="75"/>
      <c r="Q104" s="75"/>
      <c r="R104" s="75"/>
      <c r="S104" s="20"/>
      <c r="T104" s="75" t="s">
        <v>228</v>
      </c>
      <c r="U104" s="75"/>
      <c r="V104" s="75"/>
      <c r="W104" s="75"/>
      <c r="X104" s="75"/>
      <c r="Y104" s="75"/>
      <c r="Z104" s="75"/>
    </row>
    <row r="105" spans="1:26">
      <c r="A105" s="12"/>
      <c r="B105" s="76" t="s">
        <v>183</v>
      </c>
      <c r="C105" s="39"/>
      <c r="D105" s="77" t="s">
        <v>187</v>
      </c>
      <c r="E105" s="77"/>
      <c r="F105" s="77"/>
      <c r="G105" s="55"/>
      <c r="H105" s="77" t="s">
        <v>229</v>
      </c>
      <c r="I105" s="77"/>
      <c r="J105" s="77"/>
      <c r="K105" s="39"/>
      <c r="L105" s="77" t="s">
        <v>187</v>
      </c>
      <c r="M105" s="77"/>
      <c r="N105" s="77"/>
      <c r="O105" s="55"/>
      <c r="P105" s="77" t="s">
        <v>229</v>
      </c>
      <c r="Q105" s="77"/>
      <c r="R105" s="77"/>
      <c r="S105" s="39"/>
      <c r="T105" s="77" t="s">
        <v>187</v>
      </c>
      <c r="U105" s="77"/>
      <c r="V105" s="77"/>
      <c r="W105" s="55"/>
      <c r="X105" s="77" t="s">
        <v>229</v>
      </c>
      <c r="Y105" s="77"/>
      <c r="Z105" s="77"/>
    </row>
    <row r="106" spans="1:26">
      <c r="A106" s="12"/>
      <c r="B106" s="76"/>
      <c r="C106" s="39"/>
      <c r="D106" s="36"/>
      <c r="E106" s="36"/>
      <c r="F106" s="36"/>
      <c r="G106" s="39"/>
      <c r="H106" s="36" t="s">
        <v>230</v>
      </c>
      <c r="I106" s="36"/>
      <c r="J106" s="36"/>
      <c r="K106" s="39"/>
      <c r="L106" s="36"/>
      <c r="M106" s="36"/>
      <c r="N106" s="36"/>
      <c r="O106" s="39"/>
      <c r="P106" s="36" t="s">
        <v>230</v>
      </c>
      <c r="Q106" s="36"/>
      <c r="R106" s="36"/>
      <c r="S106" s="39"/>
      <c r="T106" s="36"/>
      <c r="U106" s="36"/>
      <c r="V106" s="36"/>
      <c r="W106" s="39"/>
      <c r="X106" s="36" t="s">
        <v>230</v>
      </c>
      <c r="Y106" s="36"/>
      <c r="Z106" s="36"/>
    </row>
    <row r="107" spans="1:26">
      <c r="A107" s="12"/>
      <c r="B107" s="76"/>
      <c r="C107" s="39"/>
      <c r="D107" s="36"/>
      <c r="E107" s="36"/>
      <c r="F107" s="36"/>
      <c r="G107" s="39"/>
      <c r="H107" s="36" t="s">
        <v>231</v>
      </c>
      <c r="I107" s="36"/>
      <c r="J107" s="36"/>
      <c r="K107" s="39"/>
      <c r="L107" s="36"/>
      <c r="M107" s="36"/>
      <c r="N107" s="36"/>
      <c r="O107" s="39"/>
      <c r="P107" s="36" t="s">
        <v>231</v>
      </c>
      <c r="Q107" s="36"/>
      <c r="R107" s="36"/>
      <c r="S107" s="39"/>
      <c r="T107" s="36"/>
      <c r="U107" s="36"/>
      <c r="V107" s="36"/>
      <c r="W107" s="39"/>
      <c r="X107" s="36" t="s">
        <v>231</v>
      </c>
      <c r="Y107" s="36"/>
      <c r="Z107" s="36"/>
    </row>
    <row r="108" spans="1:26">
      <c r="A108" s="12"/>
      <c r="B108" s="74" t="s">
        <v>232</v>
      </c>
      <c r="C108" s="23"/>
      <c r="D108" s="37"/>
      <c r="E108" s="37"/>
      <c r="F108" s="37"/>
      <c r="G108" s="23"/>
      <c r="H108" s="37"/>
      <c r="I108" s="37"/>
      <c r="J108" s="37"/>
      <c r="K108" s="23"/>
      <c r="L108" s="37"/>
      <c r="M108" s="37"/>
      <c r="N108" s="37"/>
      <c r="O108" s="23"/>
      <c r="P108" s="37"/>
      <c r="Q108" s="37"/>
      <c r="R108" s="37"/>
      <c r="S108" s="23"/>
      <c r="T108" s="37"/>
      <c r="U108" s="37"/>
      <c r="V108" s="37"/>
      <c r="W108" s="23"/>
      <c r="X108" s="37"/>
      <c r="Y108" s="37"/>
      <c r="Z108" s="37"/>
    </row>
    <row r="109" spans="1:26">
      <c r="A109" s="12"/>
      <c r="B109" s="38" t="s">
        <v>203</v>
      </c>
      <c r="C109" s="39"/>
      <c r="D109" s="40" t="s">
        <v>190</v>
      </c>
      <c r="E109" s="42">
        <v>125</v>
      </c>
      <c r="F109" s="39"/>
      <c r="G109" s="39"/>
      <c r="H109" s="40" t="s">
        <v>190</v>
      </c>
      <c r="I109" s="42" t="s">
        <v>217</v>
      </c>
      <c r="J109" s="40" t="s">
        <v>193</v>
      </c>
      <c r="K109" s="39"/>
      <c r="L109" s="40" t="s">
        <v>190</v>
      </c>
      <c r="M109" s="42" t="s">
        <v>191</v>
      </c>
      <c r="N109" s="39"/>
      <c r="O109" s="39"/>
      <c r="P109" s="40" t="s">
        <v>190</v>
      </c>
      <c r="Q109" s="42" t="s">
        <v>191</v>
      </c>
      <c r="R109" s="39"/>
      <c r="S109" s="39"/>
      <c r="T109" s="40" t="s">
        <v>190</v>
      </c>
      <c r="U109" s="42">
        <v>125</v>
      </c>
      <c r="V109" s="39"/>
      <c r="W109" s="39"/>
      <c r="X109" s="40" t="s">
        <v>190</v>
      </c>
      <c r="Y109" s="42" t="s">
        <v>217</v>
      </c>
      <c r="Z109" s="40" t="s">
        <v>193</v>
      </c>
    </row>
    <row r="110" spans="1:26">
      <c r="A110" s="12"/>
      <c r="B110" s="38"/>
      <c r="C110" s="39"/>
      <c r="D110" s="40"/>
      <c r="E110" s="42"/>
      <c r="F110" s="39"/>
      <c r="G110" s="39"/>
      <c r="H110" s="40"/>
      <c r="I110" s="42"/>
      <c r="J110" s="40"/>
      <c r="K110" s="39"/>
      <c r="L110" s="40"/>
      <c r="M110" s="42"/>
      <c r="N110" s="39"/>
      <c r="O110" s="39"/>
      <c r="P110" s="40"/>
      <c r="Q110" s="42"/>
      <c r="R110" s="39"/>
      <c r="S110" s="39"/>
      <c r="T110" s="40"/>
      <c r="U110" s="42"/>
      <c r="V110" s="39"/>
      <c r="W110" s="39"/>
      <c r="X110" s="40"/>
      <c r="Y110" s="42"/>
      <c r="Z110" s="40"/>
    </row>
    <row r="111" spans="1:26">
      <c r="A111" s="12"/>
      <c r="B111" s="43" t="s">
        <v>207</v>
      </c>
      <c r="C111" s="37"/>
      <c r="D111" s="44">
        <v>1382</v>
      </c>
      <c r="E111" s="44"/>
      <c r="F111" s="37"/>
      <c r="G111" s="37"/>
      <c r="H111" s="45" t="s">
        <v>218</v>
      </c>
      <c r="I111" s="45"/>
      <c r="J111" s="46" t="s">
        <v>193</v>
      </c>
      <c r="K111" s="37"/>
      <c r="L111" s="45" t="s">
        <v>191</v>
      </c>
      <c r="M111" s="45"/>
      <c r="N111" s="37"/>
      <c r="O111" s="37"/>
      <c r="P111" s="45" t="s">
        <v>191</v>
      </c>
      <c r="Q111" s="45"/>
      <c r="R111" s="37"/>
      <c r="S111" s="37"/>
      <c r="T111" s="44">
        <v>1382</v>
      </c>
      <c r="U111" s="44"/>
      <c r="V111" s="37"/>
      <c r="W111" s="37"/>
      <c r="X111" s="45" t="s">
        <v>218</v>
      </c>
      <c r="Y111" s="45"/>
      <c r="Z111" s="46" t="s">
        <v>193</v>
      </c>
    </row>
    <row r="112" spans="1:26">
      <c r="A112" s="12"/>
      <c r="B112" s="43"/>
      <c r="C112" s="37"/>
      <c r="D112" s="44"/>
      <c r="E112" s="44"/>
      <c r="F112" s="37"/>
      <c r="G112" s="37"/>
      <c r="H112" s="45"/>
      <c r="I112" s="45"/>
      <c r="J112" s="46"/>
      <c r="K112" s="37"/>
      <c r="L112" s="45"/>
      <c r="M112" s="45"/>
      <c r="N112" s="37"/>
      <c r="O112" s="37"/>
      <c r="P112" s="45"/>
      <c r="Q112" s="45"/>
      <c r="R112" s="37"/>
      <c r="S112" s="37"/>
      <c r="T112" s="44"/>
      <c r="U112" s="44"/>
      <c r="V112" s="37"/>
      <c r="W112" s="37"/>
      <c r="X112" s="45"/>
      <c r="Y112" s="45"/>
      <c r="Z112" s="46"/>
    </row>
    <row r="113" spans="1:26">
      <c r="A113" s="12"/>
      <c r="B113" s="38" t="s">
        <v>194</v>
      </c>
      <c r="C113" s="39"/>
      <c r="D113" s="42">
        <v>151</v>
      </c>
      <c r="E113" s="42"/>
      <c r="F113" s="39"/>
      <c r="G113" s="39"/>
      <c r="H113" s="42" t="s">
        <v>219</v>
      </c>
      <c r="I113" s="42"/>
      <c r="J113" s="40" t="s">
        <v>193</v>
      </c>
      <c r="K113" s="39"/>
      <c r="L113" s="42" t="s">
        <v>191</v>
      </c>
      <c r="M113" s="42"/>
      <c r="N113" s="39"/>
      <c r="O113" s="39"/>
      <c r="P113" s="42" t="s">
        <v>191</v>
      </c>
      <c r="Q113" s="42"/>
      <c r="R113" s="39"/>
      <c r="S113" s="39"/>
      <c r="T113" s="42">
        <v>151</v>
      </c>
      <c r="U113" s="42"/>
      <c r="V113" s="39"/>
      <c r="W113" s="39"/>
      <c r="X113" s="42" t="s">
        <v>219</v>
      </c>
      <c r="Y113" s="42"/>
      <c r="Z113" s="40" t="s">
        <v>193</v>
      </c>
    </row>
    <row r="114" spans="1:26">
      <c r="A114" s="12"/>
      <c r="B114" s="38"/>
      <c r="C114" s="39"/>
      <c r="D114" s="42"/>
      <c r="E114" s="42"/>
      <c r="F114" s="39"/>
      <c r="G114" s="39"/>
      <c r="H114" s="42"/>
      <c r="I114" s="42"/>
      <c r="J114" s="40"/>
      <c r="K114" s="39"/>
      <c r="L114" s="42"/>
      <c r="M114" s="42"/>
      <c r="N114" s="39"/>
      <c r="O114" s="39"/>
      <c r="P114" s="42"/>
      <c r="Q114" s="42"/>
      <c r="R114" s="39"/>
      <c r="S114" s="39"/>
      <c r="T114" s="42"/>
      <c r="U114" s="42"/>
      <c r="V114" s="39"/>
      <c r="W114" s="39"/>
      <c r="X114" s="42"/>
      <c r="Y114" s="42"/>
      <c r="Z114" s="40"/>
    </row>
    <row r="115" spans="1:26">
      <c r="A115" s="12"/>
      <c r="B115" s="43" t="s">
        <v>198</v>
      </c>
      <c r="C115" s="37"/>
      <c r="D115" s="45">
        <v>118</v>
      </c>
      <c r="E115" s="45"/>
      <c r="F115" s="37"/>
      <c r="G115" s="37"/>
      <c r="H115" s="45" t="s">
        <v>195</v>
      </c>
      <c r="I115" s="45"/>
      <c r="J115" s="46" t="s">
        <v>193</v>
      </c>
      <c r="K115" s="37"/>
      <c r="L115" s="45" t="s">
        <v>191</v>
      </c>
      <c r="M115" s="45"/>
      <c r="N115" s="37"/>
      <c r="O115" s="37"/>
      <c r="P115" s="45" t="s">
        <v>191</v>
      </c>
      <c r="Q115" s="45"/>
      <c r="R115" s="37"/>
      <c r="S115" s="37"/>
      <c r="T115" s="45">
        <v>118</v>
      </c>
      <c r="U115" s="45"/>
      <c r="V115" s="37"/>
      <c r="W115" s="37"/>
      <c r="X115" s="45" t="s">
        <v>195</v>
      </c>
      <c r="Y115" s="45"/>
      <c r="Z115" s="46" t="s">
        <v>193</v>
      </c>
    </row>
    <row r="116" spans="1:26" ht="15.75" thickBot="1">
      <c r="A116" s="12"/>
      <c r="B116" s="43"/>
      <c r="C116" s="37"/>
      <c r="D116" s="47"/>
      <c r="E116" s="47"/>
      <c r="F116" s="48"/>
      <c r="G116" s="37"/>
      <c r="H116" s="47"/>
      <c r="I116" s="47"/>
      <c r="J116" s="49"/>
      <c r="K116" s="37"/>
      <c r="L116" s="47"/>
      <c r="M116" s="47"/>
      <c r="N116" s="48"/>
      <c r="O116" s="37"/>
      <c r="P116" s="47"/>
      <c r="Q116" s="47"/>
      <c r="R116" s="48"/>
      <c r="S116" s="37"/>
      <c r="T116" s="47"/>
      <c r="U116" s="47"/>
      <c r="V116" s="48"/>
      <c r="W116" s="37"/>
      <c r="X116" s="47"/>
      <c r="Y116" s="47"/>
      <c r="Z116" s="49"/>
    </row>
    <row r="117" spans="1:26">
      <c r="A117" s="12"/>
      <c r="B117" s="50" t="s">
        <v>236</v>
      </c>
      <c r="C117" s="39"/>
      <c r="D117" s="51" t="s">
        <v>190</v>
      </c>
      <c r="E117" s="53">
        <v>1776</v>
      </c>
      <c r="F117" s="55"/>
      <c r="G117" s="39"/>
      <c r="H117" s="51" t="s">
        <v>190</v>
      </c>
      <c r="I117" s="57" t="s">
        <v>215</v>
      </c>
      <c r="J117" s="51" t="s">
        <v>193</v>
      </c>
      <c r="K117" s="39"/>
      <c r="L117" s="51" t="s">
        <v>190</v>
      </c>
      <c r="M117" s="57" t="s">
        <v>191</v>
      </c>
      <c r="N117" s="55"/>
      <c r="O117" s="39"/>
      <c r="P117" s="51" t="s">
        <v>190</v>
      </c>
      <c r="Q117" s="57" t="s">
        <v>191</v>
      </c>
      <c r="R117" s="55"/>
      <c r="S117" s="39"/>
      <c r="T117" s="51" t="s">
        <v>190</v>
      </c>
      <c r="U117" s="53">
        <v>1776</v>
      </c>
      <c r="V117" s="55"/>
      <c r="W117" s="39"/>
      <c r="X117" s="51" t="s">
        <v>190</v>
      </c>
      <c r="Y117" s="57" t="s">
        <v>215</v>
      </c>
      <c r="Z117" s="51" t="s">
        <v>193</v>
      </c>
    </row>
    <row r="118" spans="1:26" ht="15.75" thickBot="1">
      <c r="A118" s="12"/>
      <c r="B118" s="50"/>
      <c r="C118" s="39"/>
      <c r="D118" s="52"/>
      <c r="E118" s="54"/>
      <c r="F118" s="56"/>
      <c r="G118" s="39"/>
      <c r="H118" s="52"/>
      <c r="I118" s="58"/>
      <c r="J118" s="52"/>
      <c r="K118" s="39"/>
      <c r="L118" s="52"/>
      <c r="M118" s="58"/>
      <c r="N118" s="56"/>
      <c r="O118" s="39"/>
      <c r="P118" s="52"/>
      <c r="Q118" s="58"/>
      <c r="R118" s="56"/>
      <c r="S118" s="39"/>
      <c r="T118" s="52"/>
      <c r="U118" s="54"/>
      <c r="V118" s="56"/>
      <c r="W118" s="39"/>
      <c r="X118" s="52"/>
      <c r="Y118" s="58"/>
      <c r="Z118" s="52"/>
    </row>
    <row r="119" spans="1:26" ht="15.75" thickTop="1">
      <c r="A119" s="12" t="s">
        <v>487</v>
      </c>
      <c r="B119" s="86" t="s">
        <v>247</v>
      </c>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c r="A120" s="12"/>
      <c r="B120" s="33"/>
      <c r="C120" s="33"/>
      <c r="D120" s="33"/>
      <c r="E120" s="33"/>
      <c r="F120" s="33"/>
      <c r="G120" s="33"/>
      <c r="H120" s="33"/>
      <c r="I120" s="33"/>
      <c r="J120" s="33"/>
      <c r="K120" s="33"/>
      <c r="L120" s="33"/>
      <c r="M120" s="33"/>
      <c r="N120" s="33"/>
      <c r="O120" s="33"/>
      <c r="P120" s="33"/>
      <c r="Q120" s="33"/>
      <c r="R120" s="33"/>
    </row>
    <row r="121" spans="1:26">
      <c r="A121" s="12"/>
      <c r="B121" s="18"/>
      <c r="C121" s="18"/>
      <c r="D121" s="18"/>
      <c r="E121" s="18"/>
      <c r="F121" s="18"/>
      <c r="G121" s="18"/>
      <c r="H121" s="18"/>
      <c r="I121" s="18"/>
      <c r="J121" s="18"/>
      <c r="K121" s="18"/>
      <c r="L121" s="18"/>
      <c r="M121" s="18"/>
      <c r="N121" s="18"/>
      <c r="O121" s="18"/>
      <c r="P121" s="18"/>
      <c r="Q121" s="18"/>
      <c r="R121" s="18"/>
    </row>
    <row r="122" spans="1:26">
      <c r="A122" s="12"/>
      <c r="B122" s="80" t="s">
        <v>183</v>
      </c>
      <c r="C122" s="20"/>
      <c r="D122" s="36" t="s">
        <v>248</v>
      </c>
      <c r="E122" s="36"/>
      <c r="F122" s="36"/>
      <c r="G122" s="36"/>
      <c r="H122" s="36"/>
      <c r="I122" s="36"/>
      <c r="J122" s="36"/>
      <c r="K122" s="20"/>
      <c r="L122" s="36" t="s">
        <v>249</v>
      </c>
      <c r="M122" s="36"/>
      <c r="N122" s="36"/>
      <c r="O122" s="36"/>
      <c r="P122" s="36"/>
      <c r="Q122" s="36"/>
      <c r="R122" s="36"/>
    </row>
    <row r="123" spans="1:26">
      <c r="A123" s="12"/>
      <c r="B123" s="81" t="s">
        <v>250</v>
      </c>
      <c r="C123" s="20"/>
      <c r="D123" s="36">
        <v>2015</v>
      </c>
      <c r="E123" s="36"/>
      <c r="F123" s="36"/>
      <c r="G123" s="20"/>
      <c r="H123" s="36">
        <v>2014</v>
      </c>
      <c r="I123" s="36"/>
      <c r="J123" s="36"/>
      <c r="K123" s="20"/>
      <c r="L123" s="36">
        <v>2015</v>
      </c>
      <c r="M123" s="36"/>
      <c r="N123" s="36"/>
      <c r="O123" s="20"/>
      <c r="P123" s="36">
        <v>2014</v>
      </c>
      <c r="Q123" s="36"/>
      <c r="R123" s="36"/>
    </row>
    <row r="124" spans="1:26">
      <c r="A124" s="12"/>
      <c r="B124" s="83" t="s">
        <v>251</v>
      </c>
      <c r="C124" s="37"/>
      <c r="D124" s="46" t="s">
        <v>190</v>
      </c>
      <c r="E124" s="45">
        <v>591</v>
      </c>
      <c r="F124" s="37"/>
      <c r="G124" s="37"/>
      <c r="H124" s="46" t="s">
        <v>190</v>
      </c>
      <c r="I124" s="45">
        <v>999</v>
      </c>
      <c r="J124" s="37"/>
      <c r="K124" s="37"/>
      <c r="L124" s="46" t="s">
        <v>190</v>
      </c>
      <c r="M124" s="45">
        <v>209</v>
      </c>
      <c r="N124" s="37"/>
      <c r="O124" s="37"/>
      <c r="P124" s="46" t="s">
        <v>190</v>
      </c>
      <c r="Q124" s="45">
        <v>307</v>
      </c>
      <c r="R124" s="37"/>
    </row>
    <row r="125" spans="1:26">
      <c r="A125" s="12"/>
      <c r="B125" s="83"/>
      <c r="C125" s="37"/>
      <c r="D125" s="46"/>
      <c r="E125" s="45"/>
      <c r="F125" s="37"/>
      <c r="G125" s="37"/>
      <c r="H125" s="46"/>
      <c r="I125" s="45"/>
      <c r="J125" s="37"/>
      <c r="K125" s="37"/>
      <c r="L125" s="46"/>
      <c r="M125" s="45"/>
      <c r="N125" s="37"/>
      <c r="O125" s="37"/>
      <c r="P125" s="46"/>
      <c r="Q125" s="45"/>
      <c r="R125" s="37"/>
    </row>
    <row r="126" spans="1:26">
      <c r="A126" s="12"/>
      <c r="B126" s="50" t="s">
        <v>252</v>
      </c>
      <c r="C126" s="39"/>
      <c r="D126" s="42" t="s">
        <v>217</v>
      </c>
      <c r="E126" s="42"/>
      <c r="F126" s="40" t="s">
        <v>193</v>
      </c>
      <c r="G126" s="39"/>
      <c r="H126" s="42" t="s">
        <v>253</v>
      </c>
      <c r="I126" s="42"/>
      <c r="J126" s="40" t="s">
        <v>193</v>
      </c>
      <c r="K126" s="39"/>
      <c r="L126" s="42">
        <v>3</v>
      </c>
      <c r="M126" s="42"/>
      <c r="N126" s="39"/>
      <c r="O126" s="39"/>
      <c r="P126" s="42" t="s">
        <v>191</v>
      </c>
      <c r="Q126" s="42"/>
      <c r="R126" s="39"/>
    </row>
    <row r="127" spans="1:26">
      <c r="A127" s="12"/>
      <c r="B127" s="50"/>
      <c r="C127" s="39"/>
      <c r="D127" s="42"/>
      <c r="E127" s="42"/>
      <c r="F127" s="40"/>
      <c r="G127" s="39"/>
      <c r="H127" s="42"/>
      <c r="I127" s="42"/>
      <c r="J127" s="40"/>
      <c r="K127" s="39"/>
      <c r="L127" s="42"/>
      <c r="M127" s="42"/>
      <c r="N127" s="39"/>
      <c r="O127" s="39"/>
      <c r="P127" s="42"/>
      <c r="Q127" s="42"/>
      <c r="R127" s="39"/>
    </row>
    <row r="128" spans="1:26">
      <c r="A128" s="12"/>
      <c r="B128" s="83" t="s">
        <v>254</v>
      </c>
      <c r="C128" s="37"/>
      <c r="D128" s="45" t="s">
        <v>255</v>
      </c>
      <c r="E128" s="45"/>
      <c r="F128" s="46" t="s">
        <v>193</v>
      </c>
      <c r="G128" s="37"/>
      <c r="H128" s="45">
        <v>284</v>
      </c>
      <c r="I128" s="45"/>
      <c r="J128" s="37"/>
      <c r="K128" s="37"/>
      <c r="L128" s="45" t="s">
        <v>256</v>
      </c>
      <c r="M128" s="45"/>
      <c r="N128" s="46" t="s">
        <v>193</v>
      </c>
      <c r="O128" s="37"/>
      <c r="P128" s="45">
        <v>5</v>
      </c>
      <c r="Q128" s="45"/>
      <c r="R128" s="37"/>
    </row>
    <row r="129" spans="1:18">
      <c r="A129" s="12"/>
      <c r="B129" s="83"/>
      <c r="C129" s="37"/>
      <c r="D129" s="45"/>
      <c r="E129" s="45"/>
      <c r="F129" s="46"/>
      <c r="G129" s="37"/>
      <c r="H129" s="45"/>
      <c r="I129" s="45"/>
      <c r="J129" s="37"/>
      <c r="K129" s="37"/>
      <c r="L129" s="45"/>
      <c r="M129" s="45"/>
      <c r="N129" s="46"/>
      <c r="O129" s="37"/>
      <c r="P129" s="45"/>
      <c r="Q129" s="45"/>
      <c r="R129" s="37"/>
    </row>
    <row r="130" spans="1:18">
      <c r="A130" s="12"/>
      <c r="B130" s="50" t="s">
        <v>257</v>
      </c>
      <c r="C130" s="39"/>
      <c r="D130" s="42">
        <v>82</v>
      </c>
      <c r="E130" s="42"/>
      <c r="F130" s="39"/>
      <c r="G130" s="39"/>
      <c r="H130" s="42">
        <v>6</v>
      </c>
      <c r="I130" s="42"/>
      <c r="J130" s="39"/>
      <c r="K130" s="39"/>
      <c r="L130" s="42">
        <v>58</v>
      </c>
      <c r="M130" s="42"/>
      <c r="N130" s="39"/>
      <c r="O130" s="39"/>
      <c r="P130" s="42">
        <v>2</v>
      </c>
      <c r="Q130" s="42"/>
      <c r="R130" s="39"/>
    </row>
    <row r="131" spans="1:18">
      <c r="A131" s="12"/>
      <c r="B131" s="50"/>
      <c r="C131" s="39"/>
      <c r="D131" s="42"/>
      <c r="E131" s="42"/>
      <c r="F131" s="39"/>
      <c r="G131" s="39"/>
      <c r="H131" s="42"/>
      <c r="I131" s="42"/>
      <c r="J131" s="39"/>
      <c r="K131" s="39"/>
      <c r="L131" s="42"/>
      <c r="M131" s="42"/>
      <c r="N131" s="39"/>
      <c r="O131" s="39"/>
      <c r="P131" s="42"/>
      <c r="Q131" s="42"/>
      <c r="R131" s="39"/>
    </row>
    <row r="132" spans="1:18" ht="26.25">
      <c r="A132" s="12"/>
      <c r="B132" s="82" t="s">
        <v>258</v>
      </c>
      <c r="C132" s="23"/>
      <c r="D132" s="45" t="s">
        <v>259</v>
      </c>
      <c r="E132" s="45"/>
      <c r="F132" s="27" t="s">
        <v>193</v>
      </c>
      <c r="G132" s="23"/>
      <c r="H132" s="45" t="s">
        <v>217</v>
      </c>
      <c r="I132" s="45"/>
      <c r="J132" s="27" t="s">
        <v>193</v>
      </c>
      <c r="K132" s="23"/>
      <c r="L132" s="45" t="s">
        <v>259</v>
      </c>
      <c r="M132" s="45"/>
      <c r="N132" s="27" t="s">
        <v>193</v>
      </c>
      <c r="O132" s="23"/>
      <c r="P132" s="45" t="s">
        <v>217</v>
      </c>
      <c r="Q132" s="45"/>
      <c r="R132" s="27" t="s">
        <v>193</v>
      </c>
    </row>
    <row r="133" spans="1:18">
      <c r="A133" s="12"/>
      <c r="B133" s="50" t="s">
        <v>260</v>
      </c>
      <c r="C133" s="39"/>
      <c r="D133" s="42">
        <v>505</v>
      </c>
      <c r="E133" s="42"/>
      <c r="F133" s="39"/>
      <c r="G133" s="39"/>
      <c r="H133" s="42">
        <v>364</v>
      </c>
      <c r="I133" s="42"/>
      <c r="J133" s="39"/>
      <c r="K133" s="39"/>
      <c r="L133" s="42">
        <v>105</v>
      </c>
      <c r="M133" s="42"/>
      <c r="N133" s="39"/>
      <c r="O133" s="39"/>
      <c r="P133" s="42">
        <v>62</v>
      </c>
      <c r="Q133" s="42"/>
      <c r="R133" s="39"/>
    </row>
    <row r="134" spans="1:18" ht="15.75" thickBot="1">
      <c r="A134" s="12"/>
      <c r="B134" s="50"/>
      <c r="C134" s="39"/>
      <c r="D134" s="60"/>
      <c r="E134" s="60"/>
      <c r="F134" s="61"/>
      <c r="G134" s="39"/>
      <c r="H134" s="60"/>
      <c r="I134" s="60"/>
      <c r="J134" s="61"/>
      <c r="K134" s="39"/>
      <c r="L134" s="60"/>
      <c r="M134" s="60"/>
      <c r="N134" s="61"/>
      <c r="O134" s="39"/>
      <c r="P134" s="60"/>
      <c r="Q134" s="60"/>
      <c r="R134" s="61"/>
    </row>
    <row r="135" spans="1:18">
      <c r="A135" s="12"/>
      <c r="B135" s="84" t="s">
        <v>261</v>
      </c>
      <c r="C135" s="37"/>
      <c r="D135" s="64" t="s">
        <v>190</v>
      </c>
      <c r="E135" s="70">
        <v>522</v>
      </c>
      <c r="F135" s="68"/>
      <c r="G135" s="37"/>
      <c r="H135" s="64" t="s">
        <v>190</v>
      </c>
      <c r="I135" s="66">
        <v>1482</v>
      </c>
      <c r="J135" s="68"/>
      <c r="K135" s="37"/>
      <c r="L135" s="64" t="s">
        <v>190</v>
      </c>
      <c r="M135" s="70">
        <v>249</v>
      </c>
      <c r="N135" s="68"/>
      <c r="O135" s="37"/>
      <c r="P135" s="64" t="s">
        <v>190</v>
      </c>
      <c r="Q135" s="70">
        <v>373</v>
      </c>
      <c r="R135" s="68"/>
    </row>
    <row r="136" spans="1:18" ht="15.75" thickBot="1">
      <c r="A136" s="12"/>
      <c r="B136" s="84"/>
      <c r="C136" s="37"/>
      <c r="D136" s="65"/>
      <c r="E136" s="71"/>
      <c r="F136" s="69"/>
      <c r="G136" s="37"/>
      <c r="H136" s="65"/>
      <c r="I136" s="67"/>
      <c r="J136" s="69"/>
      <c r="K136" s="37"/>
      <c r="L136" s="65"/>
      <c r="M136" s="71"/>
      <c r="N136" s="69"/>
      <c r="O136" s="37"/>
      <c r="P136" s="65"/>
      <c r="Q136" s="71"/>
      <c r="R136" s="69"/>
    </row>
    <row r="137" spans="1:18" ht="15.75" thickTop="1"/>
  </sheetData>
  <mergeCells count="808">
    <mergeCell ref="A77:A118"/>
    <mergeCell ref="B77:Z77"/>
    <mergeCell ref="B100:Z100"/>
    <mergeCell ref="A119:A136"/>
    <mergeCell ref="B119:Z119"/>
    <mergeCell ref="Q135:Q136"/>
    <mergeCell ref="R135:R136"/>
    <mergeCell ref="A1:A2"/>
    <mergeCell ref="B1:Z1"/>
    <mergeCell ref="B2:Z2"/>
    <mergeCell ref="B3:Z3"/>
    <mergeCell ref="A4:A76"/>
    <mergeCell ref="B4:Z4"/>
    <mergeCell ref="B37:Z37"/>
    <mergeCell ref="B70:Z70"/>
    <mergeCell ref="K135:K136"/>
    <mergeCell ref="L135:L136"/>
    <mergeCell ref="M135:M136"/>
    <mergeCell ref="N135:N136"/>
    <mergeCell ref="O135:O136"/>
    <mergeCell ref="P135:P136"/>
    <mergeCell ref="R133:R134"/>
    <mergeCell ref="B135:B136"/>
    <mergeCell ref="C135:C136"/>
    <mergeCell ref="D135:D136"/>
    <mergeCell ref="E135:E136"/>
    <mergeCell ref="F135:F136"/>
    <mergeCell ref="G135:G136"/>
    <mergeCell ref="H135:H136"/>
    <mergeCell ref="I135:I136"/>
    <mergeCell ref="J135:J136"/>
    <mergeCell ref="J133:J134"/>
    <mergeCell ref="K133:K134"/>
    <mergeCell ref="L133:M134"/>
    <mergeCell ref="N133:N134"/>
    <mergeCell ref="O133:O134"/>
    <mergeCell ref="P133:Q134"/>
    <mergeCell ref="B133:B134"/>
    <mergeCell ref="C133:C134"/>
    <mergeCell ref="D133:E134"/>
    <mergeCell ref="F133:F134"/>
    <mergeCell ref="G133:G134"/>
    <mergeCell ref="H133:I134"/>
    <mergeCell ref="P130:Q131"/>
    <mergeCell ref="R130:R131"/>
    <mergeCell ref="D132:E132"/>
    <mergeCell ref="H132:I132"/>
    <mergeCell ref="L132:M132"/>
    <mergeCell ref="P132:Q132"/>
    <mergeCell ref="H130:I131"/>
    <mergeCell ref="J130:J131"/>
    <mergeCell ref="K130:K131"/>
    <mergeCell ref="L130:M131"/>
    <mergeCell ref="N130:N131"/>
    <mergeCell ref="O130:O131"/>
    <mergeCell ref="L128:M129"/>
    <mergeCell ref="N128:N129"/>
    <mergeCell ref="O128:O129"/>
    <mergeCell ref="P128:Q129"/>
    <mergeCell ref="R128:R129"/>
    <mergeCell ref="B130:B131"/>
    <mergeCell ref="C130:C131"/>
    <mergeCell ref="D130:E131"/>
    <mergeCell ref="F130:F131"/>
    <mergeCell ref="G130:G131"/>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Z117:Z118"/>
    <mergeCell ref="B120:R120"/>
    <mergeCell ref="D122:J122"/>
    <mergeCell ref="L122:R122"/>
    <mergeCell ref="D123:F123"/>
    <mergeCell ref="H123:J123"/>
    <mergeCell ref="L123:N123"/>
    <mergeCell ref="P123:R123"/>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V115:V116"/>
    <mergeCell ref="W115:W116"/>
    <mergeCell ref="X115:Y116"/>
    <mergeCell ref="Z115:Z116"/>
    <mergeCell ref="B117:B118"/>
    <mergeCell ref="C117:C118"/>
    <mergeCell ref="D117:D118"/>
    <mergeCell ref="E117:E118"/>
    <mergeCell ref="F117:F118"/>
    <mergeCell ref="G117:G118"/>
    <mergeCell ref="N115:N116"/>
    <mergeCell ref="O115:O116"/>
    <mergeCell ref="P115:Q116"/>
    <mergeCell ref="R115:R116"/>
    <mergeCell ref="S115:S116"/>
    <mergeCell ref="T115:U116"/>
    <mergeCell ref="Z113:Z114"/>
    <mergeCell ref="B115:B116"/>
    <mergeCell ref="C115:C116"/>
    <mergeCell ref="D115:E116"/>
    <mergeCell ref="F115:F116"/>
    <mergeCell ref="G115:G116"/>
    <mergeCell ref="H115:I116"/>
    <mergeCell ref="J115:J116"/>
    <mergeCell ref="K115:K116"/>
    <mergeCell ref="L115:M116"/>
    <mergeCell ref="R113:R114"/>
    <mergeCell ref="S113:S114"/>
    <mergeCell ref="T113:U114"/>
    <mergeCell ref="V113:V114"/>
    <mergeCell ref="W113:W114"/>
    <mergeCell ref="X113:Y114"/>
    <mergeCell ref="J113:J114"/>
    <mergeCell ref="K113:K114"/>
    <mergeCell ref="L113:M114"/>
    <mergeCell ref="N113:N114"/>
    <mergeCell ref="O113:O114"/>
    <mergeCell ref="P113:Q114"/>
    <mergeCell ref="V111:V112"/>
    <mergeCell ref="W111:W112"/>
    <mergeCell ref="X111:Y112"/>
    <mergeCell ref="Z111:Z112"/>
    <mergeCell ref="B113:B114"/>
    <mergeCell ref="C113:C114"/>
    <mergeCell ref="D113:E114"/>
    <mergeCell ref="F113:F114"/>
    <mergeCell ref="G113:G114"/>
    <mergeCell ref="H113:I114"/>
    <mergeCell ref="N111:N112"/>
    <mergeCell ref="O111:O112"/>
    <mergeCell ref="P111:Q112"/>
    <mergeCell ref="R111:R112"/>
    <mergeCell ref="S111:S112"/>
    <mergeCell ref="T111:U112"/>
    <mergeCell ref="Z109:Z110"/>
    <mergeCell ref="B111:B112"/>
    <mergeCell ref="C111:C112"/>
    <mergeCell ref="D111:E112"/>
    <mergeCell ref="F111:F112"/>
    <mergeCell ref="G111:G112"/>
    <mergeCell ref="H111:I112"/>
    <mergeCell ref="J111:J112"/>
    <mergeCell ref="K111:K112"/>
    <mergeCell ref="L111:M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8:F108"/>
    <mergeCell ref="H108:J108"/>
    <mergeCell ref="L108:N108"/>
    <mergeCell ref="P108:R108"/>
    <mergeCell ref="T108:V108"/>
    <mergeCell ref="X108:Z108"/>
    <mergeCell ref="S105:S107"/>
    <mergeCell ref="T105:V107"/>
    <mergeCell ref="W105:W107"/>
    <mergeCell ref="X105:Z105"/>
    <mergeCell ref="X106:Z106"/>
    <mergeCell ref="X107:Z107"/>
    <mergeCell ref="K105:K107"/>
    <mergeCell ref="L105:N107"/>
    <mergeCell ref="O105:O107"/>
    <mergeCell ref="P105:R105"/>
    <mergeCell ref="P106:R106"/>
    <mergeCell ref="P107:R107"/>
    <mergeCell ref="B105:B107"/>
    <mergeCell ref="C105:C107"/>
    <mergeCell ref="D105:F107"/>
    <mergeCell ref="G105:G107"/>
    <mergeCell ref="H105:J105"/>
    <mergeCell ref="H106:J106"/>
    <mergeCell ref="H107:J107"/>
    <mergeCell ref="Z98:Z99"/>
    <mergeCell ref="B101:Z101"/>
    <mergeCell ref="D103:Z103"/>
    <mergeCell ref="D104:J104"/>
    <mergeCell ref="L104:R104"/>
    <mergeCell ref="T104:Z104"/>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V96:V97"/>
    <mergeCell ref="W96:W97"/>
    <mergeCell ref="X96:Y97"/>
    <mergeCell ref="Z96:Z97"/>
    <mergeCell ref="B98:B99"/>
    <mergeCell ref="C98:C99"/>
    <mergeCell ref="D98:D99"/>
    <mergeCell ref="E98:E99"/>
    <mergeCell ref="F98:F99"/>
    <mergeCell ref="G98:G99"/>
    <mergeCell ref="N96:N97"/>
    <mergeCell ref="O96:O97"/>
    <mergeCell ref="P96:Q97"/>
    <mergeCell ref="R96:R97"/>
    <mergeCell ref="S96:S97"/>
    <mergeCell ref="T96:U97"/>
    <mergeCell ref="Z94:Z95"/>
    <mergeCell ref="B96:B97"/>
    <mergeCell ref="C96:C97"/>
    <mergeCell ref="D96:E97"/>
    <mergeCell ref="F96:F97"/>
    <mergeCell ref="G96:G97"/>
    <mergeCell ref="H96:I97"/>
    <mergeCell ref="J96:J97"/>
    <mergeCell ref="K96:K97"/>
    <mergeCell ref="L96:M97"/>
    <mergeCell ref="R94:R95"/>
    <mergeCell ref="S94:S95"/>
    <mergeCell ref="T94:U95"/>
    <mergeCell ref="V94:V95"/>
    <mergeCell ref="W94:W95"/>
    <mergeCell ref="X94:Y95"/>
    <mergeCell ref="J94:J95"/>
    <mergeCell ref="K94:K95"/>
    <mergeCell ref="L94:M95"/>
    <mergeCell ref="N94:N95"/>
    <mergeCell ref="O94:O95"/>
    <mergeCell ref="P94:Q95"/>
    <mergeCell ref="V92:V93"/>
    <mergeCell ref="W92:W93"/>
    <mergeCell ref="X92:Y93"/>
    <mergeCell ref="Z92:Z93"/>
    <mergeCell ref="B94:B95"/>
    <mergeCell ref="C94:C95"/>
    <mergeCell ref="D94:E95"/>
    <mergeCell ref="F94:F95"/>
    <mergeCell ref="G94:G95"/>
    <mergeCell ref="H94:I95"/>
    <mergeCell ref="N92:N93"/>
    <mergeCell ref="O92:O93"/>
    <mergeCell ref="P92:Q93"/>
    <mergeCell ref="R92:R93"/>
    <mergeCell ref="S92:S93"/>
    <mergeCell ref="T92:U93"/>
    <mergeCell ref="Z90:Z91"/>
    <mergeCell ref="B92:B93"/>
    <mergeCell ref="C92:C93"/>
    <mergeCell ref="D92:E93"/>
    <mergeCell ref="F92:F93"/>
    <mergeCell ref="G92:G93"/>
    <mergeCell ref="H92:I93"/>
    <mergeCell ref="J92:J93"/>
    <mergeCell ref="K92:K93"/>
    <mergeCell ref="L92:M93"/>
    <mergeCell ref="R90:R91"/>
    <mergeCell ref="S90:S91"/>
    <mergeCell ref="T90:U91"/>
    <mergeCell ref="V90:V91"/>
    <mergeCell ref="W90:W91"/>
    <mergeCell ref="X90:Y91"/>
    <mergeCell ref="J90:J91"/>
    <mergeCell ref="K90:K91"/>
    <mergeCell ref="L90:M91"/>
    <mergeCell ref="N90:N91"/>
    <mergeCell ref="O90:O91"/>
    <mergeCell ref="P90:Q91"/>
    <mergeCell ref="V88:V89"/>
    <mergeCell ref="W88:W89"/>
    <mergeCell ref="X88:Y89"/>
    <mergeCell ref="Z88:Z89"/>
    <mergeCell ref="B90:B91"/>
    <mergeCell ref="C90:C91"/>
    <mergeCell ref="D90:E91"/>
    <mergeCell ref="F90:F91"/>
    <mergeCell ref="G90:G91"/>
    <mergeCell ref="H90:I91"/>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D85:F85"/>
    <mergeCell ref="H85:J85"/>
    <mergeCell ref="L85:N85"/>
    <mergeCell ref="P85:R85"/>
    <mergeCell ref="T85:V85"/>
    <mergeCell ref="X85:Z85"/>
    <mergeCell ref="S82:S84"/>
    <mergeCell ref="T82:V84"/>
    <mergeCell ref="W82:W84"/>
    <mergeCell ref="X82:Z82"/>
    <mergeCell ref="X83:Z83"/>
    <mergeCell ref="X84:Z84"/>
    <mergeCell ref="K82:K84"/>
    <mergeCell ref="L82:N84"/>
    <mergeCell ref="O82:O84"/>
    <mergeCell ref="P82:R82"/>
    <mergeCell ref="P83:R83"/>
    <mergeCell ref="P84:R84"/>
    <mergeCell ref="B82:B84"/>
    <mergeCell ref="C82:C84"/>
    <mergeCell ref="D82:F84"/>
    <mergeCell ref="G82:G84"/>
    <mergeCell ref="H82:J82"/>
    <mergeCell ref="H83:J83"/>
    <mergeCell ref="H84:J84"/>
    <mergeCell ref="P68:P69"/>
    <mergeCell ref="Q68:Q69"/>
    <mergeCell ref="R68:R69"/>
    <mergeCell ref="B78:Z78"/>
    <mergeCell ref="D80:Z80"/>
    <mergeCell ref="D81:J81"/>
    <mergeCell ref="L81:R81"/>
    <mergeCell ref="T81:Z81"/>
    <mergeCell ref="J68:J69"/>
    <mergeCell ref="K68:K69"/>
    <mergeCell ref="L68:L69"/>
    <mergeCell ref="M68:M69"/>
    <mergeCell ref="N68:N69"/>
    <mergeCell ref="O68:O69"/>
    <mergeCell ref="P66:Q67"/>
    <mergeCell ref="R66:R67"/>
    <mergeCell ref="B68:B69"/>
    <mergeCell ref="C68:C69"/>
    <mergeCell ref="D68:D69"/>
    <mergeCell ref="E68:E69"/>
    <mergeCell ref="F68:F69"/>
    <mergeCell ref="G68:G69"/>
    <mergeCell ref="H68:H69"/>
    <mergeCell ref="I68:I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P52:P53"/>
    <mergeCell ref="Q52:Q53"/>
    <mergeCell ref="R52:R53"/>
    <mergeCell ref="D54:F54"/>
    <mergeCell ref="H54:J54"/>
    <mergeCell ref="L54:N54"/>
    <mergeCell ref="P54:R54"/>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D42:F42"/>
    <mergeCell ref="H42:J42"/>
    <mergeCell ref="L42:N42"/>
    <mergeCell ref="P42:R42"/>
    <mergeCell ref="D43:F43"/>
    <mergeCell ref="H43:J43"/>
    <mergeCell ref="L43:N43"/>
    <mergeCell ref="P43:R43"/>
    <mergeCell ref="P35:P36"/>
    <mergeCell ref="Q35:Q36"/>
    <mergeCell ref="R35:R36"/>
    <mergeCell ref="B38:R38"/>
    <mergeCell ref="D40:R40"/>
    <mergeCell ref="D41:F41"/>
    <mergeCell ref="H41:N41"/>
    <mergeCell ref="P41:R41"/>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R7"/>
    <mergeCell ref="D8:F8"/>
    <mergeCell ref="H8:N8"/>
    <mergeCell ref="P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cols>
    <col min="1" max="2" width="36.5703125" bestFit="1" customWidth="1"/>
    <col min="3" max="3" width="14.140625" customWidth="1"/>
    <col min="4" max="4" width="3" customWidth="1"/>
    <col min="5" max="5" width="10" customWidth="1"/>
    <col min="6" max="6" width="2.140625" customWidth="1"/>
    <col min="7" max="7" width="14.140625" customWidth="1"/>
    <col min="8" max="8" width="6.140625" customWidth="1"/>
    <col min="9" max="9" width="17.7109375" customWidth="1"/>
    <col min="10" max="10" width="4.42578125" customWidth="1"/>
    <col min="11" max="11" width="14.140625" customWidth="1"/>
    <col min="12" max="12" width="3" customWidth="1"/>
    <col min="13" max="13" width="6.140625" customWidth="1"/>
    <col min="14" max="15" width="14.140625" customWidth="1"/>
    <col min="16" max="16" width="3" customWidth="1"/>
    <col min="17" max="17" width="10" customWidth="1"/>
    <col min="18" max="18" width="2.140625" customWidth="1"/>
  </cols>
  <sheetData>
    <row r="1" spans="1:18" ht="15" customHeight="1">
      <c r="A1" s="8" t="s">
        <v>488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264</v>
      </c>
      <c r="B3" s="11"/>
      <c r="C3" s="11"/>
      <c r="D3" s="11"/>
      <c r="E3" s="11"/>
      <c r="F3" s="11"/>
      <c r="G3" s="11"/>
      <c r="H3" s="11"/>
      <c r="I3" s="11"/>
      <c r="J3" s="11"/>
      <c r="K3" s="11"/>
      <c r="L3" s="11"/>
      <c r="M3" s="11"/>
      <c r="N3" s="11"/>
      <c r="O3" s="11"/>
      <c r="P3" s="11"/>
      <c r="Q3" s="11"/>
      <c r="R3" s="11"/>
    </row>
    <row r="4" spans="1:18">
      <c r="A4" s="12" t="s">
        <v>489</v>
      </c>
      <c r="B4" s="86" t="s">
        <v>274</v>
      </c>
      <c r="C4" s="86"/>
      <c r="D4" s="86"/>
      <c r="E4" s="86"/>
      <c r="F4" s="86"/>
      <c r="G4" s="86"/>
      <c r="H4" s="86"/>
      <c r="I4" s="86"/>
      <c r="J4" s="86"/>
      <c r="K4" s="86"/>
      <c r="L4" s="86"/>
      <c r="M4" s="86"/>
      <c r="N4" s="86"/>
      <c r="O4" s="86"/>
      <c r="P4" s="86"/>
      <c r="Q4" s="86"/>
      <c r="R4" s="86"/>
    </row>
    <row r="5" spans="1:18">
      <c r="A5" s="12"/>
      <c r="B5" s="33"/>
      <c r="C5" s="33"/>
      <c r="D5" s="33"/>
      <c r="E5" s="33"/>
      <c r="F5" s="33"/>
      <c r="G5" s="33"/>
      <c r="H5" s="33"/>
      <c r="I5" s="33"/>
      <c r="J5" s="33"/>
      <c r="K5" s="33"/>
      <c r="L5" s="33"/>
      <c r="M5" s="33"/>
      <c r="N5" s="33"/>
      <c r="O5" s="33"/>
      <c r="P5" s="33"/>
      <c r="Q5" s="33"/>
      <c r="R5" s="33"/>
    </row>
    <row r="6" spans="1:18">
      <c r="A6" s="12"/>
      <c r="B6" s="18"/>
      <c r="C6" s="18"/>
      <c r="D6" s="18"/>
      <c r="E6" s="18"/>
      <c r="F6" s="18"/>
      <c r="G6" s="18"/>
      <c r="H6" s="18"/>
      <c r="I6" s="18"/>
      <c r="J6" s="18"/>
      <c r="K6" s="18"/>
      <c r="L6" s="18"/>
      <c r="M6" s="18"/>
      <c r="N6" s="18"/>
      <c r="O6" s="18"/>
      <c r="P6" s="18"/>
      <c r="Q6" s="18"/>
      <c r="R6" s="18"/>
    </row>
    <row r="7" spans="1:18">
      <c r="A7" s="12"/>
      <c r="B7" s="20"/>
      <c r="C7" s="20"/>
      <c r="D7" s="36" t="s">
        <v>275</v>
      </c>
      <c r="E7" s="36"/>
      <c r="F7" s="36"/>
      <c r="G7" s="36"/>
      <c r="H7" s="36"/>
      <c r="I7" s="36"/>
      <c r="J7" s="36"/>
      <c r="K7" s="36"/>
      <c r="L7" s="36"/>
      <c r="M7" s="36"/>
      <c r="N7" s="36"/>
      <c r="O7" s="36"/>
      <c r="P7" s="36"/>
      <c r="Q7" s="36"/>
      <c r="R7" s="36"/>
    </row>
    <row r="8" spans="1:18">
      <c r="A8" s="12"/>
      <c r="B8" s="20"/>
      <c r="C8" s="20"/>
      <c r="D8" s="34">
        <v>42094</v>
      </c>
      <c r="E8" s="34"/>
      <c r="F8" s="34"/>
      <c r="G8" s="34"/>
      <c r="H8" s="34"/>
      <c r="I8" s="34"/>
      <c r="J8" s="34"/>
      <c r="K8" s="34"/>
      <c r="L8" s="34"/>
      <c r="M8" s="34"/>
      <c r="N8" s="34"/>
      <c r="O8" s="34"/>
      <c r="P8" s="34"/>
      <c r="Q8" s="34"/>
      <c r="R8" s="34"/>
    </row>
    <row r="9" spans="1:18">
      <c r="A9" s="12"/>
      <c r="B9" s="76" t="s">
        <v>183</v>
      </c>
      <c r="C9" s="39"/>
      <c r="D9" s="36" t="s">
        <v>276</v>
      </c>
      <c r="E9" s="36"/>
      <c r="F9" s="36"/>
      <c r="G9" s="39"/>
      <c r="H9" s="36" t="s">
        <v>278</v>
      </c>
      <c r="I9" s="36"/>
      <c r="J9" s="36"/>
      <c r="K9" s="39"/>
      <c r="L9" s="36" t="s">
        <v>278</v>
      </c>
      <c r="M9" s="36"/>
      <c r="N9" s="36"/>
      <c r="O9" s="39"/>
      <c r="P9" s="36" t="s">
        <v>228</v>
      </c>
      <c r="Q9" s="36"/>
      <c r="R9" s="36"/>
    </row>
    <row r="10" spans="1:18">
      <c r="A10" s="12"/>
      <c r="B10" s="76"/>
      <c r="C10" s="39"/>
      <c r="D10" s="88" t="s">
        <v>277</v>
      </c>
      <c r="E10" s="88"/>
      <c r="F10" s="88"/>
      <c r="G10" s="39"/>
      <c r="H10" s="36" t="s">
        <v>279</v>
      </c>
      <c r="I10" s="36"/>
      <c r="J10" s="36"/>
      <c r="K10" s="39"/>
      <c r="L10" s="36" t="s">
        <v>281</v>
      </c>
      <c r="M10" s="36"/>
      <c r="N10" s="36"/>
      <c r="O10" s="39"/>
      <c r="P10" s="36"/>
      <c r="Q10" s="36"/>
      <c r="R10" s="36"/>
    </row>
    <row r="11" spans="1:18">
      <c r="A11" s="12"/>
      <c r="B11" s="76"/>
      <c r="C11" s="39"/>
      <c r="D11" s="89"/>
      <c r="E11" s="89"/>
      <c r="F11" s="89"/>
      <c r="G11" s="39"/>
      <c r="H11" s="88" t="s">
        <v>280</v>
      </c>
      <c r="I11" s="88"/>
      <c r="J11" s="88"/>
      <c r="K11" s="39"/>
      <c r="L11" s="36" t="s">
        <v>282</v>
      </c>
      <c r="M11" s="36"/>
      <c r="N11" s="36"/>
      <c r="O11" s="39"/>
      <c r="P11" s="36"/>
      <c r="Q11" s="36"/>
      <c r="R11" s="36"/>
    </row>
    <row r="12" spans="1:18">
      <c r="A12" s="12"/>
      <c r="B12" s="76"/>
      <c r="C12" s="39"/>
      <c r="D12" s="89"/>
      <c r="E12" s="89"/>
      <c r="F12" s="89"/>
      <c r="G12" s="39"/>
      <c r="H12" s="89"/>
      <c r="I12" s="89"/>
      <c r="J12" s="89"/>
      <c r="K12" s="39"/>
      <c r="L12" s="88" t="s">
        <v>283</v>
      </c>
      <c r="M12" s="88"/>
      <c r="N12" s="88"/>
      <c r="O12" s="39"/>
      <c r="P12" s="36"/>
      <c r="Q12" s="36"/>
      <c r="R12" s="36"/>
    </row>
    <row r="13" spans="1:18">
      <c r="A13" s="12"/>
      <c r="B13" s="74" t="s">
        <v>132</v>
      </c>
      <c r="C13" s="23"/>
      <c r="D13" s="37"/>
      <c r="E13" s="37"/>
      <c r="F13" s="37"/>
      <c r="G13" s="23"/>
      <c r="H13" s="37"/>
      <c r="I13" s="37"/>
      <c r="J13" s="37"/>
      <c r="K13" s="23"/>
      <c r="L13" s="37"/>
      <c r="M13" s="37"/>
      <c r="N13" s="37"/>
      <c r="O13" s="23"/>
      <c r="P13" s="37"/>
      <c r="Q13" s="37"/>
      <c r="R13" s="37"/>
    </row>
    <row r="14" spans="1:18">
      <c r="A14" s="12"/>
      <c r="B14" s="38" t="s">
        <v>189</v>
      </c>
      <c r="C14" s="39"/>
      <c r="D14" s="40" t="s">
        <v>190</v>
      </c>
      <c r="E14" s="42" t="s">
        <v>191</v>
      </c>
      <c r="F14" s="39"/>
      <c r="G14" s="39"/>
      <c r="H14" s="40" t="s">
        <v>190</v>
      </c>
      <c r="I14" s="42">
        <v>465</v>
      </c>
      <c r="J14" s="39"/>
      <c r="K14" s="39"/>
      <c r="L14" s="40" t="s">
        <v>190</v>
      </c>
      <c r="M14" s="42" t="s">
        <v>191</v>
      </c>
      <c r="N14" s="39"/>
      <c r="O14" s="39"/>
      <c r="P14" s="40" t="s">
        <v>190</v>
      </c>
      <c r="Q14" s="42">
        <v>465</v>
      </c>
      <c r="R14" s="39"/>
    </row>
    <row r="15" spans="1:18">
      <c r="A15" s="12"/>
      <c r="B15" s="38"/>
      <c r="C15" s="39"/>
      <c r="D15" s="40"/>
      <c r="E15" s="42"/>
      <c r="F15" s="39"/>
      <c r="G15" s="39"/>
      <c r="H15" s="40"/>
      <c r="I15" s="42"/>
      <c r="J15" s="39"/>
      <c r="K15" s="39"/>
      <c r="L15" s="40"/>
      <c r="M15" s="42"/>
      <c r="N15" s="39"/>
      <c r="O15" s="39"/>
      <c r="P15" s="40"/>
      <c r="Q15" s="42"/>
      <c r="R15" s="39"/>
    </row>
    <row r="16" spans="1:18">
      <c r="A16" s="12"/>
      <c r="B16" s="43" t="s">
        <v>194</v>
      </c>
      <c r="C16" s="37"/>
      <c r="D16" s="44">
        <v>15580</v>
      </c>
      <c r="E16" s="44"/>
      <c r="F16" s="37"/>
      <c r="G16" s="37"/>
      <c r="H16" s="45" t="s">
        <v>191</v>
      </c>
      <c r="I16" s="45"/>
      <c r="J16" s="37"/>
      <c r="K16" s="37"/>
      <c r="L16" s="45" t="s">
        <v>191</v>
      </c>
      <c r="M16" s="45"/>
      <c r="N16" s="37"/>
      <c r="O16" s="37"/>
      <c r="P16" s="44">
        <v>15580</v>
      </c>
      <c r="Q16" s="44"/>
      <c r="R16" s="37"/>
    </row>
    <row r="17" spans="1:18">
      <c r="A17" s="12"/>
      <c r="B17" s="43"/>
      <c r="C17" s="37"/>
      <c r="D17" s="44"/>
      <c r="E17" s="44"/>
      <c r="F17" s="37"/>
      <c r="G17" s="37"/>
      <c r="H17" s="45"/>
      <c r="I17" s="45"/>
      <c r="J17" s="37"/>
      <c r="K17" s="37"/>
      <c r="L17" s="45"/>
      <c r="M17" s="45"/>
      <c r="N17" s="37"/>
      <c r="O17" s="37"/>
      <c r="P17" s="44"/>
      <c r="Q17" s="44"/>
      <c r="R17" s="37"/>
    </row>
    <row r="18" spans="1:18">
      <c r="A18" s="12"/>
      <c r="B18" s="38" t="s">
        <v>196</v>
      </c>
      <c r="C18" s="39"/>
      <c r="D18" s="42">
        <v>398</v>
      </c>
      <c r="E18" s="42"/>
      <c r="F18" s="39"/>
      <c r="G18" s="39"/>
      <c r="H18" s="42" t="s">
        <v>191</v>
      </c>
      <c r="I18" s="42"/>
      <c r="J18" s="39"/>
      <c r="K18" s="39"/>
      <c r="L18" s="42" t="s">
        <v>191</v>
      </c>
      <c r="M18" s="42"/>
      <c r="N18" s="39"/>
      <c r="O18" s="39"/>
      <c r="P18" s="42">
        <v>398</v>
      </c>
      <c r="Q18" s="42"/>
      <c r="R18" s="39"/>
    </row>
    <row r="19" spans="1:18">
      <c r="A19" s="12"/>
      <c r="B19" s="38"/>
      <c r="C19" s="39"/>
      <c r="D19" s="42"/>
      <c r="E19" s="42"/>
      <c r="F19" s="39"/>
      <c r="G19" s="39"/>
      <c r="H19" s="42"/>
      <c r="I19" s="42"/>
      <c r="J19" s="39"/>
      <c r="K19" s="39"/>
      <c r="L19" s="42"/>
      <c r="M19" s="42"/>
      <c r="N19" s="39"/>
      <c r="O19" s="39"/>
      <c r="P19" s="42"/>
      <c r="Q19" s="42"/>
      <c r="R19" s="39"/>
    </row>
    <row r="20" spans="1:18">
      <c r="A20" s="12"/>
      <c r="B20" s="43" t="s">
        <v>198</v>
      </c>
      <c r="C20" s="37"/>
      <c r="D20" s="45" t="s">
        <v>191</v>
      </c>
      <c r="E20" s="45"/>
      <c r="F20" s="37"/>
      <c r="G20" s="37"/>
      <c r="H20" s="45" t="s">
        <v>191</v>
      </c>
      <c r="I20" s="45"/>
      <c r="J20" s="37"/>
      <c r="K20" s="37"/>
      <c r="L20" s="45" t="s">
        <v>191</v>
      </c>
      <c r="M20" s="45"/>
      <c r="N20" s="37"/>
      <c r="O20" s="37"/>
      <c r="P20" s="45" t="s">
        <v>191</v>
      </c>
      <c r="Q20" s="45"/>
      <c r="R20" s="37"/>
    </row>
    <row r="21" spans="1:18" ht="15.75" thickBot="1">
      <c r="A21" s="12"/>
      <c r="B21" s="43"/>
      <c r="C21" s="37"/>
      <c r="D21" s="47"/>
      <c r="E21" s="47"/>
      <c r="F21" s="48"/>
      <c r="G21" s="37"/>
      <c r="H21" s="47"/>
      <c r="I21" s="47"/>
      <c r="J21" s="48"/>
      <c r="K21" s="37"/>
      <c r="L21" s="47"/>
      <c r="M21" s="47"/>
      <c r="N21" s="48"/>
      <c r="O21" s="37"/>
      <c r="P21" s="47"/>
      <c r="Q21" s="47"/>
      <c r="R21" s="48"/>
    </row>
    <row r="22" spans="1:18">
      <c r="A22" s="12"/>
      <c r="B22" s="50" t="s">
        <v>200</v>
      </c>
      <c r="C22" s="39"/>
      <c r="D22" s="53">
        <v>15978</v>
      </c>
      <c r="E22" s="53"/>
      <c r="F22" s="55"/>
      <c r="G22" s="39"/>
      <c r="H22" s="57">
        <v>465</v>
      </c>
      <c r="I22" s="57"/>
      <c r="J22" s="55"/>
      <c r="K22" s="39"/>
      <c r="L22" s="57" t="s">
        <v>191</v>
      </c>
      <c r="M22" s="57"/>
      <c r="N22" s="55"/>
      <c r="O22" s="39"/>
      <c r="P22" s="53">
        <v>16443</v>
      </c>
      <c r="Q22" s="53"/>
      <c r="R22" s="55"/>
    </row>
    <row r="23" spans="1:18" ht="15.75" thickBot="1">
      <c r="A23" s="12"/>
      <c r="B23" s="50"/>
      <c r="C23" s="39"/>
      <c r="D23" s="90"/>
      <c r="E23" s="90"/>
      <c r="F23" s="61"/>
      <c r="G23" s="39"/>
      <c r="H23" s="60"/>
      <c r="I23" s="60"/>
      <c r="J23" s="61"/>
      <c r="K23" s="39"/>
      <c r="L23" s="60"/>
      <c r="M23" s="60"/>
      <c r="N23" s="61"/>
      <c r="O23" s="39"/>
      <c r="P23" s="90"/>
      <c r="Q23" s="90"/>
      <c r="R23" s="61"/>
    </row>
    <row r="24" spans="1:18">
      <c r="A24" s="12"/>
      <c r="B24" s="23"/>
      <c r="C24" s="23"/>
      <c r="D24" s="68"/>
      <c r="E24" s="68"/>
      <c r="F24" s="68"/>
      <c r="G24" s="23"/>
      <c r="H24" s="68"/>
      <c r="I24" s="68"/>
      <c r="J24" s="68"/>
      <c r="K24" s="23"/>
      <c r="L24" s="68"/>
      <c r="M24" s="68"/>
      <c r="N24" s="68"/>
      <c r="O24" s="23"/>
      <c r="P24" s="68"/>
      <c r="Q24" s="68"/>
      <c r="R24" s="68"/>
    </row>
    <row r="25" spans="1:18">
      <c r="A25" s="12"/>
      <c r="B25" s="81" t="s">
        <v>232</v>
      </c>
      <c r="C25" s="20"/>
      <c r="D25" s="39"/>
      <c r="E25" s="39"/>
      <c r="F25" s="39"/>
      <c r="G25" s="20"/>
      <c r="H25" s="39"/>
      <c r="I25" s="39"/>
      <c r="J25" s="39"/>
      <c r="K25" s="20"/>
      <c r="L25" s="39"/>
      <c r="M25" s="39"/>
      <c r="N25" s="39"/>
      <c r="O25" s="20"/>
      <c r="P25" s="39"/>
      <c r="Q25" s="39"/>
      <c r="R25" s="39"/>
    </row>
    <row r="26" spans="1:18">
      <c r="A26" s="12"/>
      <c r="B26" s="43" t="s">
        <v>203</v>
      </c>
      <c r="C26" s="37"/>
      <c r="D26" s="45">
        <v>929</v>
      </c>
      <c r="E26" s="45"/>
      <c r="F26" s="37"/>
      <c r="G26" s="37"/>
      <c r="H26" s="45" t="s">
        <v>191</v>
      </c>
      <c r="I26" s="45"/>
      <c r="J26" s="37"/>
      <c r="K26" s="37"/>
      <c r="L26" s="45" t="s">
        <v>191</v>
      </c>
      <c r="M26" s="45"/>
      <c r="N26" s="37"/>
      <c r="O26" s="37"/>
      <c r="P26" s="45">
        <v>929</v>
      </c>
      <c r="Q26" s="45"/>
      <c r="R26" s="37"/>
    </row>
    <row r="27" spans="1:18">
      <c r="A27" s="12"/>
      <c r="B27" s="43"/>
      <c r="C27" s="37"/>
      <c r="D27" s="45"/>
      <c r="E27" s="45"/>
      <c r="F27" s="37"/>
      <c r="G27" s="37"/>
      <c r="H27" s="45"/>
      <c r="I27" s="45"/>
      <c r="J27" s="37"/>
      <c r="K27" s="37"/>
      <c r="L27" s="45"/>
      <c r="M27" s="45"/>
      <c r="N27" s="37"/>
      <c r="O27" s="37"/>
      <c r="P27" s="45"/>
      <c r="Q27" s="45"/>
      <c r="R27" s="37"/>
    </row>
    <row r="28" spans="1:18">
      <c r="A28" s="12"/>
      <c r="B28" s="38" t="s">
        <v>205</v>
      </c>
      <c r="C28" s="39"/>
      <c r="D28" s="42">
        <v>839</v>
      </c>
      <c r="E28" s="42"/>
      <c r="F28" s="39"/>
      <c r="G28" s="39"/>
      <c r="H28" s="42">
        <v>1</v>
      </c>
      <c r="I28" s="42"/>
      <c r="J28" s="39"/>
      <c r="K28" s="39"/>
      <c r="L28" s="42" t="s">
        <v>191</v>
      </c>
      <c r="M28" s="42"/>
      <c r="N28" s="39"/>
      <c r="O28" s="39"/>
      <c r="P28" s="42">
        <v>840</v>
      </c>
      <c r="Q28" s="42"/>
      <c r="R28" s="39"/>
    </row>
    <row r="29" spans="1:18">
      <c r="A29" s="12"/>
      <c r="B29" s="38"/>
      <c r="C29" s="39"/>
      <c r="D29" s="42"/>
      <c r="E29" s="42"/>
      <c r="F29" s="39"/>
      <c r="G29" s="39"/>
      <c r="H29" s="42"/>
      <c r="I29" s="42"/>
      <c r="J29" s="39"/>
      <c r="K29" s="39"/>
      <c r="L29" s="42"/>
      <c r="M29" s="42"/>
      <c r="N29" s="39"/>
      <c r="O29" s="39"/>
      <c r="P29" s="42"/>
      <c r="Q29" s="42"/>
      <c r="R29" s="39"/>
    </row>
    <row r="30" spans="1:18">
      <c r="A30" s="12"/>
      <c r="B30" s="43" t="s">
        <v>207</v>
      </c>
      <c r="C30" s="37"/>
      <c r="D30" s="45" t="s">
        <v>191</v>
      </c>
      <c r="E30" s="45"/>
      <c r="F30" s="37"/>
      <c r="G30" s="37"/>
      <c r="H30" s="45">
        <v>97</v>
      </c>
      <c r="I30" s="45"/>
      <c r="J30" s="37"/>
      <c r="K30" s="37"/>
      <c r="L30" s="45">
        <v>574</v>
      </c>
      <c r="M30" s="45"/>
      <c r="N30" s="37"/>
      <c r="O30" s="37"/>
      <c r="P30" s="45">
        <v>671</v>
      </c>
      <c r="Q30" s="45"/>
      <c r="R30" s="37"/>
    </row>
    <row r="31" spans="1:18">
      <c r="A31" s="12"/>
      <c r="B31" s="43"/>
      <c r="C31" s="37"/>
      <c r="D31" s="45"/>
      <c r="E31" s="45"/>
      <c r="F31" s="37"/>
      <c r="G31" s="37"/>
      <c r="H31" s="45"/>
      <c r="I31" s="45"/>
      <c r="J31" s="37"/>
      <c r="K31" s="37"/>
      <c r="L31" s="45"/>
      <c r="M31" s="45"/>
      <c r="N31" s="37"/>
      <c r="O31" s="37"/>
      <c r="P31" s="45"/>
      <c r="Q31" s="45"/>
      <c r="R31" s="37"/>
    </row>
    <row r="32" spans="1:18">
      <c r="A32" s="12"/>
      <c r="B32" s="38" t="s">
        <v>194</v>
      </c>
      <c r="C32" s="39"/>
      <c r="D32" s="41">
        <v>1229</v>
      </c>
      <c r="E32" s="41"/>
      <c r="F32" s="39"/>
      <c r="G32" s="39"/>
      <c r="H32" s="42" t="s">
        <v>191</v>
      </c>
      <c r="I32" s="42"/>
      <c r="J32" s="39"/>
      <c r="K32" s="39"/>
      <c r="L32" s="42" t="s">
        <v>191</v>
      </c>
      <c r="M32" s="42"/>
      <c r="N32" s="39"/>
      <c r="O32" s="39"/>
      <c r="P32" s="41">
        <v>1229</v>
      </c>
      <c r="Q32" s="41"/>
      <c r="R32" s="39"/>
    </row>
    <row r="33" spans="1:18">
      <c r="A33" s="12"/>
      <c r="B33" s="38"/>
      <c r="C33" s="39"/>
      <c r="D33" s="41"/>
      <c r="E33" s="41"/>
      <c r="F33" s="39"/>
      <c r="G33" s="39"/>
      <c r="H33" s="42"/>
      <c r="I33" s="42"/>
      <c r="J33" s="39"/>
      <c r="K33" s="39"/>
      <c r="L33" s="42"/>
      <c r="M33" s="42"/>
      <c r="N33" s="39"/>
      <c r="O33" s="39"/>
      <c r="P33" s="41"/>
      <c r="Q33" s="41"/>
      <c r="R33" s="39"/>
    </row>
    <row r="34" spans="1:18">
      <c r="A34" s="12"/>
      <c r="B34" s="43" t="s">
        <v>196</v>
      </c>
      <c r="C34" s="37"/>
      <c r="D34" s="45">
        <v>467</v>
      </c>
      <c r="E34" s="45"/>
      <c r="F34" s="37"/>
      <c r="G34" s="37"/>
      <c r="H34" s="45" t="s">
        <v>191</v>
      </c>
      <c r="I34" s="45"/>
      <c r="J34" s="37"/>
      <c r="K34" s="37"/>
      <c r="L34" s="45" t="s">
        <v>191</v>
      </c>
      <c r="M34" s="45"/>
      <c r="N34" s="37"/>
      <c r="O34" s="37"/>
      <c r="P34" s="45">
        <v>467</v>
      </c>
      <c r="Q34" s="45"/>
      <c r="R34" s="37"/>
    </row>
    <row r="35" spans="1:18">
      <c r="A35" s="12"/>
      <c r="B35" s="43"/>
      <c r="C35" s="37"/>
      <c r="D35" s="45"/>
      <c r="E35" s="45"/>
      <c r="F35" s="37"/>
      <c r="G35" s="37"/>
      <c r="H35" s="45"/>
      <c r="I35" s="45"/>
      <c r="J35" s="37"/>
      <c r="K35" s="37"/>
      <c r="L35" s="45"/>
      <c r="M35" s="45"/>
      <c r="N35" s="37"/>
      <c r="O35" s="37"/>
      <c r="P35" s="45"/>
      <c r="Q35" s="45"/>
      <c r="R35" s="37"/>
    </row>
    <row r="36" spans="1:18">
      <c r="A36" s="12"/>
      <c r="B36" s="38" t="s">
        <v>198</v>
      </c>
      <c r="C36" s="39"/>
      <c r="D36" s="42">
        <v>167</v>
      </c>
      <c r="E36" s="42"/>
      <c r="F36" s="39"/>
      <c r="G36" s="39"/>
      <c r="H36" s="42" t="s">
        <v>191</v>
      </c>
      <c r="I36" s="42"/>
      <c r="J36" s="39"/>
      <c r="K36" s="39"/>
      <c r="L36" s="42" t="s">
        <v>191</v>
      </c>
      <c r="M36" s="42"/>
      <c r="N36" s="39"/>
      <c r="O36" s="39"/>
      <c r="P36" s="42">
        <v>167</v>
      </c>
      <c r="Q36" s="42"/>
      <c r="R36" s="39"/>
    </row>
    <row r="37" spans="1:18" ht="15.75" thickBot="1">
      <c r="A37" s="12"/>
      <c r="B37" s="38"/>
      <c r="C37" s="39"/>
      <c r="D37" s="60"/>
      <c r="E37" s="60"/>
      <c r="F37" s="61"/>
      <c r="G37" s="39"/>
      <c r="H37" s="60"/>
      <c r="I37" s="60"/>
      <c r="J37" s="61"/>
      <c r="K37" s="39"/>
      <c r="L37" s="60"/>
      <c r="M37" s="60"/>
      <c r="N37" s="61"/>
      <c r="O37" s="39"/>
      <c r="P37" s="60"/>
      <c r="Q37" s="60"/>
      <c r="R37" s="61"/>
    </row>
    <row r="38" spans="1:18">
      <c r="A38" s="12"/>
      <c r="B38" s="83" t="s">
        <v>236</v>
      </c>
      <c r="C38" s="37"/>
      <c r="D38" s="66">
        <v>3631</v>
      </c>
      <c r="E38" s="66"/>
      <c r="F38" s="68"/>
      <c r="G38" s="37"/>
      <c r="H38" s="70">
        <v>98</v>
      </c>
      <c r="I38" s="70"/>
      <c r="J38" s="68"/>
      <c r="K38" s="37"/>
      <c r="L38" s="70">
        <v>574</v>
      </c>
      <c r="M38" s="70"/>
      <c r="N38" s="68"/>
      <c r="O38" s="37"/>
      <c r="P38" s="66">
        <v>4303</v>
      </c>
      <c r="Q38" s="66"/>
      <c r="R38" s="68"/>
    </row>
    <row r="39" spans="1:18" ht="15.75" thickBot="1">
      <c r="A39" s="12"/>
      <c r="B39" s="83"/>
      <c r="C39" s="37"/>
      <c r="D39" s="91"/>
      <c r="E39" s="91"/>
      <c r="F39" s="48"/>
      <c r="G39" s="37"/>
      <c r="H39" s="47"/>
      <c r="I39" s="47"/>
      <c r="J39" s="48"/>
      <c r="K39" s="37"/>
      <c r="L39" s="47"/>
      <c r="M39" s="47"/>
      <c r="N39" s="48"/>
      <c r="O39" s="37"/>
      <c r="P39" s="91"/>
      <c r="Q39" s="91"/>
      <c r="R39" s="48"/>
    </row>
    <row r="40" spans="1:18">
      <c r="A40" s="12"/>
      <c r="B40" s="50" t="s">
        <v>284</v>
      </c>
      <c r="C40" s="39"/>
      <c r="D40" s="51" t="s">
        <v>190</v>
      </c>
      <c r="E40" s="53">
        <v>19609</v>
      </c>
      <c r="F40" s="55"/>
      <c r="G40" s="39"/>
      <c r="H40" s="51" t="s">
        <v>190</v>
      </c>
      <c r="I40" s="57">
        <v>563</v>
      </c>
      <c r="J40" s="55"/>
      <c r="K40" s="39"/>
      <c r="L40" s="51" t="s">
        <v>190</v>
      </c>
      <c r="M40" s="57">
        <v>574</v>
      </c>
      <c r="N40" s="55"/>
      <c r="O40" s="39"/>
      <c r="P40" s="51" t="s">
        <v>190</v>
      </c>
      <c r="Q40" s="53">
        <v>20746</v>
      </c>
      <c r="R40" s="55"/>
    </row>
    <row r="41" spans="1:18" ht="15.75" thickBot="1">
      <c r="A41" s="12"/>
      <c r="B41" s="50"/>
      <c r="C41" s="39"/>
      <c r="D41" s="52"/>
      <c r="E41" s="54"/>
      <c r="F41" s="56"/>
      <c r="G41" s="39"/>
      <c r="H41" s="52"/>
      <c r="I41" s="58"/>
      <c r="J41" s="56"/>
      <c r="K41" s="39"/>
      <c r="L41" s="52"/>
      <c r="M41" s="58"/>
      <c r="N41" s="56"/>
      <c r="O41" s="39"/>
      <c r="P41" s="52"/>
      <c r="Q41" s="54"/>
      <c r="R41" s="56"/>
    </row>
    <row r="42" spans="1:18" ht="15.75" thickTop="1">
      <c r="A42" s="12"/>
      <c r="B42" s="94"/>
      <c r="C42" s="94"/>
      <c r="D42" s="94"/>
      <c r="E42" s="94"/>
      <c r="F42" s="94"/>
      <c r="G42" s="94"/>
      <c r="H42" s="94"/>
      <c r="I42" s="94"/>
      <c r="J42" s="94"/>
      <c r="K42" s="94"/>
      <c r="L42" s="94"/>
      <c r="M42" s="94"/>
      <c r="N42" s="94"/>
      <c r="O42" s="94"/>
      <c r="P42" s="94"/>
      <c r="Q42" s="94"/>
      <c r="R42" s="94"/>
    </row>
    <row r="43" spans="1:18">
      <c r="A43" s="12"/>
      <c r="B43" s="33"/>
      <c r="C43" s="33"/>
      <c r="D43" s="33"/>
      <c r="E43" s="33"/>
      <c r="F43" s="33"/>
      <c r="G43" s="33"/>
      <c r="H43" s="33"/>
      <c r="I43" s="33"/>
      <c r="J43" s="33"/>
      <c r="K43" s="33"/>
      <c r="L43" s="33"/>
      <c r="M43" s="33"/>
      <c r="N43" s="33"/>
      <c r="O43" s="33"/>
      <c r="P43" s="33"/>
      <c r="Q43" s="33"/>
      <c r="R43" s="33"/>
    </row>
    <row r="44" spans="1:18">
      <c r="A44" s="12"/>
      <c r="B44" s="18"/>
      <c r="C44" s="18"/>
      <c r="D44" s="18"/>
      <c r="E44" s="18"/>
      <c r="F44" s="18"/>
      <c r="G44" s="18"/>
      <c r="H44" s="18"/>
      <c r="I44" s="18"/>
      <c r="J44" s="18"/>
      <c r="K44" s="18"/>
      <c r="L44" s="18"/>
      <c r="M44" s="18"/>
      <c r="N44" s="18"/>
      <c r="O44" s="18"/>
      <c r="P44" s="18"/>
      <c r="Q44" s="18"/>
      <c r="R44" s="18"/>
    </row>
    <row r="45" spans="1:18">
      <c r="A45" s="12"/>
      <c r="B45" s="20"/>
      <c r="C45" s="20"/>
      <c r="D45" s="36" t="s">
        <v>275</v>
      </c>
      <c r="E45" s="36"/>
      <c r="F45" s="36"/>
      <c r="G45" s="36"/>
      <c r="H45" s="36"/>
      <c r="I45" s="36"/>
      <c r="J45" s="36"/>
      <c r="K45" s="36"/>
      <c r="L45" s="36"/>
      <c r="M45" s="36"/>
      <c r="N45" s="36"/>
      <c r="O45" s="36"/>
      <c r="P45" s="36"/>
      <c r="Q45" s="36"/>
      <c r="R45" s="36"/>
    </row>
    <row r="46" spans="1:18">
      <c r="A46" s="12"/>
      <c r="B46" s="20"/>
      <c r="C46" s="20"/>
      <c r="D46" s="34">
        <v>41820</v>
      </c>
      <c r="E46" s="34"/>
      <c r="F46" s="34"/>
      <c r="G46" s="34"/>
      <c r="H46" s="34"/>
      <c r="I46" s="34"/>
      <c r="J46" s="34"/>
      <c r="K46" s="34"/>
      <c r="L46" s="34"/>
      <c r="M46" s="34"/>
      <c r="N46" s="34"/>
      <c r="O46" s="34"/>
      <c r="P46" s="34"/>
      <c r="Q46" s="34"/>
      <c r="R46" s="34"/>
    </row>
    <row r="47" spans="1:18">
      <c r="A47" s="12"/>
      <c r="B47" s="76" t="s">
        <v>183</v>
      </c>
      <c r="C47" s="39"/>
      <c r="D47" s="36" t="s">
        <v>276</v>
      </c>
      <c r="E47" s="36"/>
      <c r="F47" s="36"/>
      <c r="G47" s="39"/>
      <c r="H47" s="36" t="s">
        <v>278</v>
      </c>
      <c r="I47" s="36"/>
      <c r="J47" s="36"/>
      <c r="K47" s="39"/>
      <c r="L47" s="36" t="s">
        <v>278</v>
      </c>
      <c r="M47" s="36"/>
      <c r="N47" s="36"/>
      <c r="O47" s="39"/>
      <c r="P47" s="36" t="s">
        <v>228</v>
      </c>
      <c r="Q47" s="36"/>
      <c r="R47" s="36"/>
    </row>
    <row r="48" spans="1:18">
      <c r="A48" s="12"/>
      <c r="B48" s="76"/>
      <c r="C48" s="39"/>
      <c r="D48" s="88" t="s">
        <v>277</v>
      </c>
      <c r="E48" s="88"/>
      <c r="F48" s="88"/>
      <c r="G48" s="39"/>
      <c r="H48" s="36" t="s">
        <v>279</v>
      </c>
      <c r="I48" s="36"/>
      <c r="J48" s="36"/>
      <c r="K48" s="39"/>
      <c r="L48" s="36" t="s">
        <v>281</v>
      </c>
      <c r="M48" s="36"/>
      <c r="N48" s="36"/>
      <c r="O48" s="39"/>
      <c r="P48" s="36"/>
      <c r="Q48" s="36"/>
      <c r="R48" s="36"/>
    </row>
    <row r="49" spans="1:18">
      <c r="A49" s="12"/>
      <c r="B49" s="76"/>
      <c r="C49" s="39"/>
      <c r="D49" s="89"/>
      <c r="E49" s="89"/>
      <c r="F49" s="89"/>
      <c r="G49" s="39"/>
      <c r="H49" s="88" t="s">
        <v>280</v>
      </c>
      <c r="I49" s="88"/>
      <c r="J49" s="88"/>
      <c r="K49" s="39"/>
      <c r="L49" s="36" t="s">
        <v>282</v>
      </c>
      <c r="M49" s="36"/>
      <c r="N49" s="36"/>
      <c r="O49" s="39"/>
      <c r="P49" s="36"/>
      <c r="Q49" s="36"/>
      <c r="R49" s="36"/>
    </row>
    <row r="50" spans="1:18">
      <c r="A50" s="12"/>
      <c r="B50" s="76"/>
      <c r="C50" s="39"/>
      <c r="D50" s="89"/>
      <c r="E50" s="89"/>
      <c r="F50" s="89"/>
      <c r="G50" s="39"/>
      <c r="H50" s="89"/>
      <c r="I50" s="89"/>
      <c r="J50" s="89"/>
      <c r="K50" s="39"/>
      <c r="L50" s="88" t="s">
        <v>283</v>
      </c>
      <c r="M50" s="88"/>
      <c r="N50" s="88"/>
      <c r="O50" s="39"/>
      <c r="P50" s="36"/>
      <c r="Q50" s="36"/>
      <c r="R50" s="36"/>
    </row>
    <row r="51" spans="1:18">
      <c r="A51" s="12"/>
      <c r="B51" s="74" t="s">
        <v>132</v>
      </c>
      <c r="C51" s="23"/>
      <c r="D51" s="37"/>
      <c r="E51" s="37"/>
      <c r="F51" s="37"/>
      <c r="G51" s="23"/>
      <c r="H51" s="37"/>
      <c r="I51" s="37"/>
      <c r="J51" s="37"/>
      <c r="K51" s="23"/>
      <c r="L51" s="37"/>
      <c r="M51" s="37"/>
      <c r="N51" s="37"/>
      <c r="O51" s="23"/>
      <c r="P51" s="37"/>
      <c r="Q51" s="37"/>
      <c r="R51" s="37"/>
    </row>
    <row r="52" spans="1:18">
      <c r="A52" s="12"/>
      <c r="B52" s="38" t="s">
        <v>189</v>
      </c>
      <c r="C52" s="39"/>
      <c r="D52" s="40" t="s">
        <v>190</v>
      </c>
      <c r="E52" s="42" t="s">
        <v>191</v>
      </c>
      <c r="F52" s="39"/>
      <c r="G52" s="39"/>
      <c r="H52" s="40" t="s">
        <v>190</v>
      </c>
      <c r="I52" s="42">
        <v>998</v>
      </c>
      <c r="J52" s="39"/>
      <c r="K52" s="39"/>
      <c r="L52" s="40" t="s">
        <v>190</v>
      </c>
      <c r="M52" s="42" t="s">
        <v>191</v>
      </c>
      <c r="N52" s="39"/>
      <c r="O52" s="39"/>
      <c r="P52" s="40" t="s">
        <v>190</v>
      </c>
      <c r="Q52" s="42">
        <v>998</v>
      </c>
      <c r="R52" s="39"/>
    </row>
    <row r="53" spans="1:18">
      <c r="A53" s="12"/>
      <c r="B53" s="38"/>
      <c r="C53" s="39"/>
      <c r="D53" s="40"/>
      <c r="E53" s="42"/>
      <c r="F53" s="39"/>
      <c r="G53" s="39"/>
      <c r="H53" s="40"/>
      <c r="I53" s="42"/>
      <c r="J53" s="39"/>
      <c r="K53" s="39"/>
      <c r="L53" s="40"/>
      <c r="M53" s="42"/>
      <c r="N53" s="39"/>
      <c r="O53" s="39"/>
      <c r="P53" s="40"/>
      <c r="Q53" s="42"/>
      <c r="R53" s="39"/>
    </row>
    <row r="54" spans="1:18">
      <c r="A54" s="12"/>
      <c r="B54" s="43" t="s">
        <v>194</v>
      </c>
      <c r="C54" s="37"/>
      <c r="D54" s="44">
        <v>16333</v>
      </c>
      <c r="E54" s="44"/>
      <c r="F54" s="37"/>
      <c r="G54" s="37"/>
      <c r="H54" s="45" t="s">
        <v>191</v>
      </c>
      <c r="I54" s="45"/>
      <c r="J54" s="37"/>
      <c r="K54" s="37"/>
      <c r="L54" s="45" t="s">
        <v>191</v>
      </c>
      <c r="M54" s="45"/>
      <c r="N54" s="37"/>
      <c r="O54" s="37"/>
      <c r="P54" s="44">
        <v>16333</v>
      </c>
      <c r="Q54" s="44"/>
      <c r="R54" s="37"/>
    </row>
    <row r="55" spans="1:18">
      <c r="A55" s="12"/>
      <c r="B55" s="43"/>
      <c r="C55" s="37"/>
      <c r="D55" s="44"/>
      <c r="E55" s="44"/>
      <c r="F55" s="37"/>
      <c r="G55" s="37"/>
      <c r="H55" s="45"/>
      <c r="I55" s="45"/>
      <c r="J55" s="37"/>
      <c r="K55" s="37"/>
      <c r="L55" s="45"/>
      <c r="M55" s="45"/>
      <c r="N55" s="37"/>
      <c r="O55" s="37"/>
      <c r="P55" s="44"/>
      <c r="Q55" s="44"/>
      <c r="R55" s="37"/>
    </row>
    <row r="56" spans="1:18">
      <c r="A56" s="12"/>
      <c r="B56" s="38" t="s">
        <v>196</v>
      </c>
      <c r="C56" s="39"/>
      <c r="D56" s="42">
        <v>459</v>
      </c>
      <c r="E56" s="42"/>
      <c r="F56" s="39"/>
      <c r="G56" s="39"/>
      <c r="H56" s="42" t="s">
        <v>191</v>
      </c>
      <c r="I56" s="42"/>
      <c r="J56" s="39"/>
      <c r="K56" s="39"/>
      <c r="L56" s="42" t="s">
        <v>191</v>
      </c>
      <c r="M56" s="42"/>
      <c r="N56" s="39"/>
      <c r="O56" s="39"/>
      <c r="P56" s="42">
        <v>459</v>
      </c>
      <c r="Q56" s="42"/>
      <c r="R56" s="39"/>
    </row>
    <row r="57" spans="1:18">
      <c r="A57" s="12"/>
      <c r="B57" s="38"/>
      <c r="C57" s="39"/>
      <c r="D57" s="42"/>
      <c r="E57" s="42"/>
      <c r="F57" s="39"/>
      <c r="G57" s="39"/>
      <c r="H57" s="42"/>
      <c r="I57" s="42"/>
      <c r="J57" s="39"/>
      <c r="K57" s="39"/>
      <c r="L57" s="42"/>
      <c r="M57" s="42"/>
      <c r="N57" s="39"/>
      <c r="O57" s="39"/>
      <c r="P57" s="42"/>
      <c r="Q57" s="42"/>
      <c r="R57" s="39"/>
    </row>
    <row r="58" spans="1:18">
      <c r="A58" s="12"/>
      <c r="B58" s="43" t="s">
        <v>198</v>
      </c>
      <c r="C58" s="37"/>
      <c r="D58" s="45">
        <v>27</v>
      </c>
      <c r="E58" s="45"/>
      <c r="F58" s="37"/>
      <c r="G58" s="37"/>
      <c r="H58" s="45" t="s">
        <v>191</v>
      </c>
      <c r="I58" s="45"/>
      <c r="J58" s="37"/>
      <c r="K58" s="37"/>
      <c r="L58" s="45" t="s">
        <v>191</v>
      </c>
      <c r="M58" s="45"/>
      <c r="N58" s="37"/>
      <c r="O58" s="37"/>
      <c r="P58" s="45">
        <v>27</v>
      </c>
      <c r="Q58" s="45"/>
      <c r="R58" s="37"/>
    </row>
    <row r="59" spans="1:18" ht="15.75" thickBot="1">
      <c r="A59" s="12"/>
      <c r="B59" s="43"/>
      <c r="C59" s="37"/>
      <c r="D59" s="47"/>
      <c r="E59" s="47"/>
      <c r="F59" s="48"/>
      <c r="G59" s="37"/>
      <c r="H59" s="47"/>
      <c r="I59" s="47"/>
      <c r="J59" s="48"/>
      <c r="K59" s="37"/>
      <c r="L59" s="47"/>
      <c r="M59" s="47"/>
      <c r="N59" s="48"/>
      <c r="O59" s="37"/>
      <c r="P59" s="47"/>
      <c r="Q59" s="47"/>
      <c r="R59" s="48"/>
    </row>
    <row r="60" spans="1:18">
      <c r="A60" s="12"/>
      <c r="B60" s="50" t="s">
        <v>200</v>
      </c>
      <c r="C60" s="39"/>
      <c r="D60" s="53">
        <v>16819</v>
      </c>
      <c r="E60" s="53"/>
      <c r="F60" s="55"/>
      <c r="G60" s="39"/>
      <c r="H60" s="57">
        <v>998</v>
      </c>
      <c r="I60" s="57"/>
      <c r="J60" s="55"/>
      <c r="K60" s="39"/>
      <c r="L60" s="57" t="s">
        <v>191</v>
      </c>
      <c r="M60" s="57"/>
      <c r="N60" s="55"/>
      <c r="O60" s="39"/>
      <c r="P60" s="53">
        <v>17817</v>
      </c>
      <c r="Q60" s="53"/>
      <c r="R60" s="55"/>
    </row>
    <row r="61" spans="1:18" ht="15.75" thickBot="1">
      <c r="A61" s="12"/>
      <c r="B61" s="50"/>
      <c r="C61" s="39"/>
      <c r="D61" s="90"/>
      <c r="E61" s="90"/>
      <c r="F61" s="61"/>
      <c r="G61" s="39"/>
      <c r="H61" s="60"/>
      <c r="I61" s="60"/>
      <c r="J61" s="61"/>
      <c r="K61" s="39"/>
      <c r="L61" s="60"/>
      <c r="M61" s="60"/>
      <c r="N61" s="61"/>
      <c r="O61" s="39"/>
      <c r="P61" s="90"/>
      <c r="Q61" s="90"/>
      <c r="R61" s="61"/>
    </row>
    <row r="62" spans="1:18">
      <c r="A62" s="12"/>
      <c r="B62" s="23"/>
      <c r="C62" s="23"/>
      <c r="D62" s="68"/>
      <c r="E62" s="68"/>
      <c r="F62" s="68"/>
      <c r="G62" s="23"/>
      <c r="H62" s="68"/>
      <c r="I62" s="68"/>
      <c r="J62" s="68"/>
      <c r="K62" s="23"/>
      <c r="L62" s="68"/>
      <c r="M62" s="68"/>
      <c r="N62" s="68"/>
      <c r="O62" s="23"/>
      <c r="P62" s="68"/>
      <c r="Q62" s="68"/>
      <c r="R62" s="68"/>
    </row>
    <row r="63" spans="1:18">
      <c r="A63" s="12"/>
      <c r="B63" s="81" t="s">
        <v>232</v>
      </c>
      <c r="C63" s="20"/>
      <c r="D63" s="39"/>
      <c r="E63" s="39"/>
      <c r="F63" s="39"/>
      <c r="G63" s="20"/>
      <c r="H63" s="39"/>
      <c r="I63" s="39"/>
      <c r="J63" s="39"/>
      <c r="K63" s="20"/>
      <c r="L63" s="39"/>
      <c r="M63" s="39"/>
      <c r="N63" s="39"/>
      <c r="O63" s="20"/>
      <c r="P63" s="39"/>
      <c r="Q63" s="39"/>
      <c r="R63" s="39"/>
    </row>
    <row r="64" spans="1:18">
      <c r="A64" s="12"/>
      <c r="B64" s="43" t="s">
        <v>203</v>
      </c>
      <c r="C64" s="37"/>
      <c r="D64" s="44">
        <v>1118</v>
      </c>
      <c r="E64" s="44"/>
      <c r="F64" s="37"/>
      <c r="G64" s="37"/>
      <c r="H64" s="45" t="s">
        <v>191</v>
      </c>
      <c r="I64" s="45"/>
      <c r="J64" s="37"/>
      <c r="K64" s="37"/>
      <c r="L64" s="45" t="s">
        <v>191</v>
      </c>
      <c r="M64" s="45"/>
      <c r="N64" s="37"/>
      <c r="O64" s="37"/>
      <c r="P64" s="44">
        <v>1118</v>
      </c>
      <c r="Q64" s="44"/>
      <c r="R64" s="37"/>
    </row>
    <row r="65" spans="1:18">
      <c r="A65" s="12"/>
      <c r="B65" s="43"/>
      <c r="C65" s="37"/>
      <c r="D65" s="44"/>
      <c r="E65" s="44"/>
      <c r="F65" s="37"/>
      <c r="G65" s="37"/>
      <c r="H65" s="45"/>
      <c r="I65" s="45"/>
      <c r="J65" s="37"/>
      <c r="K65" s="37"/>
      <c r="L65" s="45"/>
      <c r="M65" s="45"/>
      <c r="N65" s="37"/>
      <c r="O65" s="37"/>
      <c r="P65" s="44"/>
      <c r="Q65" s="44"/>
      <c r="R65" s="37"/>
    </row>
    <row r="66" spans="1:18">
      <c r="A66" s="12"/>
      <c r="B66" s="38" t="s">
        <v>205</v>
      </c>
      <c r="C66" s="39"/>
      <c r="D66" s="41">
        <v>1406</v>
      </c>
      <c r="E66" s="41"/>
      <c r="F66" s="39"/>
      <c r="G66" s="39"/>
      <c r="H66" s="42">
        <v>3</v>
      </c>
      <c r="I66" s="42"/>
      <c r="J66" s="39"/>
      <c r="K66" s="39"/>
      <c r="L66" s="42" t="s">
        <v>191</v>
      </c>
      <c r="M66" s="42"/>
      <c r="N66" s="39"/>
      <c r="O66" s="39"/>
      <c r="P66" s="41">
        <v>1409</v>
      </c>
      <c r="Q66" s="41"/>
      <c r="R66" s="39"/>
    </row>
    <row r="67" spans="1:18">
      <c r="A67" s="12"/>
      <c r="B67" s="38"/>
      <c r="C67" s="39"/>
      <c r="D67" s="41"/>
      <c r="E67" s="41"/>
      <c r="F67" s="39"/>
      <c r="G67" s="39"/>
      <c r="H67" s="42"/>
      <c r="I67" s="42"/>
      <c r="J67" s="39"/>
      <c r="K67" s="39"/>
      <c r="L67" s="42"/>
      <c r="M67" s="42"/>
      <c r="N67" s="39"/>
      <c r="O67" s="39"/>
      <c r="P67" s="41"/>
      <c r="Q67" s="41"/>
      <c r="R67" s="39"/>
    </row>
    <row r="68" spans="1:18">
      <c r="A68" s="12"/>
      <c r="B68" s="43" t="s">
        <v>207</v>
      </c>
      <c r="C68" s="37"/>
      <c r="D68" s="45">
        <v>292</v>
      </c>
      <c r="E68" s="45"/>
      <c r="F68" s="37"/>
      <c r="G68" s="37"/>
      <c r="H68" s="44">
        <v>1090</v>
      </c>
      <c r="I68" s="44"/>
      <c r="J68" s="37"/>
      <c r="K68" s="37"/>
      <c r="L68" s="45">
        <v>250</v>
      </c>
      <c r="M68" s="45"/>
      <c r="N68" s="37"/>
      <c r="O68" s="37"/>
      <c r="P68" s="44">
        <v>1632</v>
      </c>
      <c r="Q68" s="44"/>
      <c r="R68" s="37"/>
    </row>
    <row r="69" spans="1:18">
      <c r="A69" s="12"/>
      <c r="B69" s="43"/>
      <c r="C69" s="37"/>
      <c r="D69" s="45"/>
      <c r="E69" s="45"/>
      <c r="F69" s="37"/>
      <c r="G69" s="37"/>
      <c r="H69" s="44"/>
      <c r="I69" s="44"/>
      <c r="J69" s="37"/>
      <c r="K69" s="37"/>
      <c r="L69" s="45"/>
      <c r="M69" s="45"/>
      <c r="N69" s="37"/>
      <c r="O69" s="37"/>
      <c r="P69" s="44"/>
      <c r="Q69" s="44"/>
      <c r="R69" s="37"/>
    </row>
    <row r="70" spans="1:18">
      <c r="A70" s="12"/>
      <c r="B70" s="38" t="s">
        <v>194</v>
      </c>
      <c r="C70" s="39"/>
      <c r="D70" s="41">
        <v>1247</v>
      </c>
      <c r="E70" s="41"/>
      <c r="F70" s="39"/>
      <c r="G70" s="39"/>
      <c r="H70" s="42" t="s">
        <v>191</v>
      </c>
      <c r="I70" s="42"/>
      <c r="J70" s="39"/>
      <c r="K70" s="39"/>
      <c r="L70" s="42" t="s">
        <v>191</v>
      </c>
      <c r="M70" s="42"/>
      <c r="N70" s="39"/>
      <c r="O70" s="39"/>
      <c r="P70" s="41">
        <v>1247</v>
      </c>
      <c r="Q70" s="41"/>
      <c r="R70" s="39"/>
    </row>
    <row r="71" spans="1:18">
      <c r="A71" s="12"/>
      <c r="B71" s="38"/>
      <c r="C71" s="39"/>
      <c r="D71" s="41"/>
      <c r="E71" s="41"/>
      <c r="F71" s="39"/>
      <c r="G71" s="39"/>
      <c r="H71" s="42"/>
      <c r="I71" s="42"/>
      <c r="J71" s="39"/>
      <c r="K71" s="39"/>
      <c r="L71" s="42"/>
      <c r="M71" s="42"/>
      <c r="N71" s="39"/>
      <c r="O71" s="39"/>
      <c r="P71" s="41"/>
      <c r="Q71" s="41"/>
      <c r="R71" s="39"/>
    </row>
    <row r="72" spans="1:18">
      <c r="A72" s="12"/>
      <c r="B72" s="43" t="s">
        <v>196</v>
      </c>
      <c r="C72" s="37"/>
      <c r="D72" s="45">
        <v>550</v>
      </c>
      <c r="E72" s="45"/>
      <c r="F72" s="37"/>
      <c r="G72" s="37"/>
      <c r="H72" s="45" t="s">
        <v>191</v>
      </c>
      <c r="I72" s="45"/>
      <c r="J72" s="37"/>
      <c r="K72" s="37"/>
      <c r="L72" s="45" t="s">
        <v>191</v>
      </c>
      <c r="M72" s="45"/>
      <c r="N72" s="37"/>
      <c r="O72" s="37"/>
      <c r="P72" s="45">
        <v>550</v>
      </c>
      <c r="Q72" s="45"/>
      <c r="R72" s="37"/>
    </row>
    <row r="73" spans="1:18">
      <c r="A73" s="12"/>
      <c r="B73" s="43"/>
      <c r="C73" s="37"/>
      <c r="D73" s="45"/>
      <c r="E73" s="45"/>
      <c r="F73" s="37"/>
      <c r="G73" s="37"/>
      <c r="H73" s="45"/>
      <c r="I73" s="45"/>
      <c r="J73" s="37"/>
      <c r="K73" s="37"/>
      <c r="L73" s="45"/>
      <c r="M73" s="45"/>
      <c r="N73" s="37"/>
      <c r="O73" s="37"/>
      <c r="P73" s="45"/>
      <c r="Q73" s="45"/>
      <c r="R73" s="37"/>
    </row>
    <row r="74" spans="1:18">
      <c r="A74" s="12"/>
      <c r="B74" s="38" t="s">
        <v>198</v>
      </c>
      <c r="C74" s="39"/>
      <c r="D74" s="42">
        <v>240</v>
      </c>
      <c r="E74" s="42"/>
      <c r="F74" s="39"/>
      <c r="G74" s="39"/>
      <c r="H74" s="42" t="s">
        <v>191</v>
      </c>
      <c r="I74" s="42"/>
      <c r="J74" s="39"/>
      <c r="K74" s="39"/>
      <c r="L74" s="42" t="s">
        <v>191</v>
      </c>
      <c r="M74" s="42"/>
      <c r="N74" s="39"/>
      <c r="O74" s="39"/>
      <c r="P74" s="42">
        <v>240</v>
      </c>
      <c r="Q74" s="42"/>
      <c r="R74" s="39"/>
    </row>
    <row r="75" spans="1:18" ht="15.75" thickBot="1">
      <c r="A75" s="12"/>
      <c r="B75" s="38"/>
      <c r="C75" s="39"/>
      <c r="D75" s="60"/>
      <c r="E75" s="60"/>
      <c r="F75" s="61"/>
      <c r="G75" s="39"/>
      <c r="H75" s="60"/>
      <c r="I75" s="60"/>
      <c r="J75" s="61"/>
      <c r="K75" s="39"/>
      <c r="L75" s="60"/>
      <c r="M75" s="60"/>
      <c r="N75" s="61"/>
      <c r="O75" s="39"/>
      <c r="P75" s="60"/>
      <c r="Q75" s="60"/>
      <c r="R75" s="61"/>
    </row>
    <row r="76" spans="1:18">
      <c r="A76" s="12"/>
      <c r="B76" s="83" t="s">
        <v>236</v>
      </c>
      <c r="C76" s="37"/>
      <c r="D76" s="66">
        <v>4853</v>
      </c>
      <c r="E76" s="66"/>
      <c r="F76" s="68"/>
      <c r="G76" s="37"/>
      <c r="H76" s="66">
        <v>1093</v>
      </c>
      <c r="I76" s="66"/>
      <c r="J76" s="68"/>
      <c r="K76" s="37"/>
      <c r="L76" s="70">
        <v>250</v>
      </c>
      <c r="M76" s="70"/>
      <c r="N76" s="68"/>
      <c r="O76" s="37"/>
      <c r="P76" s="66">
        <v>6196</v>
      </c>
      <c r="Q76" s="66"/>
      <c r="R76" s="68"/>
    </row>
    <row r="77" spans="1:18" ht="15.75" thickBot="1">
      <c r="A77" s="12"/>
      <c r="B77" s="83"/>
      <c r="C77" s="37"/>
      <c r="D77" s="91"/>
      <c r="E77" s="91"/>
      <c r="F77" s="48"/>
      <c r="G77" s="37"/>
      <c r="H77" s="91"/>
      <c r="I77" s="91"/>
      <c r="J77" s="48"/>
      <c r="K77" s="37"/>
      <c r="L77" s="47"/>
      <c r="M77" s="47"/>
      <c r="N77" s="48"/>
      <c r="O77" s="37"/>
      <c r="P77" s="91"/>
      <c r="Q77" s="91"/>
      <c r="R77" s="48"/>
    </row>
    <row r="78" spans="1:18">
      <c r="A78" s="12"/>
      <c r="B78" s="50" t="s">
        <v>284</v>
      </c>
      <c r="C78" s="39"/>
      <c r="D78" s="51" t="s">
        <v>190</v>
      </c>
      <c r="E78" s="53">
        <v>21672</v>
      </c>
      <c r="F78" s="55"/>
      <c r="G78" s="39"/>
      <c r="H78" s="51" t="s">
        <v>190</v>
      </c>
      <c r="I78" s="53">
        <v>2091</v>
      </c>
      <c r="J78" s="55"/>
      <c r="K78" s="39"/>
      <c r="L78" s="51" t="s">
        <v>190</v>
      </c>
      <c r="M78" s="57">
        <v>250</v>
      </c>
      <c r="N78" s="55"/>
      <c r="O78" s="39"/>
      <c r="P78" s="51" t="s">
        <v>190</v>
      </c>
      <c r="Q78" s="53">
        <v>24013</v>
      </c>
      <c r="R78" s="55"/>
    </row>
    <row r="79" spans="1:18" ht="15.75" thickBot="1">
      <c r="A79" s="12"/>
      <c r="B79" s="50"/>
      <c r="C79" s="39"/>
      <c r="D79" s="52"/>
      <c r="E79" s="54"/>
      <c r="F79" s="56"/>
      <c r="G79" s="39"/>
      <c r="H79" s="52"/>
      <c r="I79" s="54"/>
      <c r="J79" s="56"/>
      <c r="K79" s="39"/>
      <c r="L79" s="52"/>
      <c r="M79" s="58"/>
      <c r="N79" s="56"/>
      <c r="O79" s="39"/>
      <c r="P79" s="52"/>
      <c r="Q79" s="54"/>
      <c r="R79" s="56"/>
    </row>
    <row r="80" spans="1:18" ht="15.75" thickTop="1">
      <c r="A80" s="12" t="s">
        <v>490</v>
      </c>
      <c r="B80" s="86" t="s">
        <v>289</v>
      </c>
      <c r="C80" s="86"/>
      <c r="D80" s="86"/>
      <c r="E80" s="86"/>
      <c r="F80" s="86"/>
      <c r="G80" s="86"/>
      <c r="H80" s="86"/>
      <c r="I80" s="86"/>
      <c r="J80" s="86"/>
      <c r="K80" s="86"/>
      <c r="L80" s="86"/>
      <c r="M80" s="86"/>
      <c r="N80" s="86"/>
      <c r="O80" s="86"/>
      <c r="P80" s="86"/>
      <c r="Q80" s="86"/>
      <c r="R80" s="86"/>
    </row>
    <row r="81" spans="1:18">
      <c r="A81" s="12"/>
      <c r="B81" s="95"/>
      <c r="C81" s="95"/>
      <c r="D81" s="95"/>
      <c r="E81" s="95"/>
      <c r="F81" s="95"/>
      <c r="G81" s="95"/>
      <c r="H81" s="95"/>
      <c r="I81" s="95"/>
      <c r="J81" s="95"/>
      <c r="K81" s="95"/>
      <c r="L81" s="95"/>
      <c r="M81" s="95"/>
      <c r="N81" s="95"/>
      <c r="O81" s="95"/>
      <c r="P81" s="95"/>
      <c r="Q81" s="95"/>
      <c r="R81" s="95"/>
    </row>
    <row r="82" spans="1:18">
      <c r="A82" s="12"/>
      <c r="B82" s="33"/>
      <c r="C82" s="33"/>
      <c r="D82" s="33"/>
      <c r="E82" s="33"/>
      <c r="F82" s="33"/>
      <c r="G82" s="33"/>
      <c r="H82" s="33"/>
      <c r="I82" s="33"/>
      <c r="J82" s="33"/>
      <c r="K82" s="33"/>
      <c r="L82" s="33"/>
      <c r="M82" s="33"/>
      <c r="N82" s="33"/>
      <c r="O82" s="33"/>
      <c r="P82" s="33"/>
      <c r="Q82" s="33"/>
      <c r="R82" s="33"/>
    </row>
    <row r="83" spans="1:18">
      <c r="A83" s="12"/>
      <c r="B83" s="18"/>
      <c r="C83" s="18"/>
      <c r="D83" s="18"/>
      <c r="E83" s="18"/>
      <c r="F83" s="18"/>
      <c r="G83" s="18"/>
      <c r="H83" s="18"/>
      <c r="I83" s="18"/>
      <c r="J83" s="18"/>
      <c r="K83" s="18"/>
      <c r="L83" s="18"/>
      <c r="M83" s="18"/>
      <c r="N83" s="18"/>
      <c r="O83" s="18"/>
      <c r="P83" s="18"/>
      <c r="Q83" s="18"/>
      <c r="R83" s="18"/>
    </row>
    <row r="84" spans="1:18">
      <c r="A84" s="12"/>
      <c r="B84" s="20"/>
      <c r="C84" s="20"/>
      <c r="D84" s="36" t="s">
        <v>290</v>
      </c>
      <c r="E84" s="36"/>
      <c r="F84" s="36"/>
      <c r="G84" s="36"/>
      <c r="H84" s="36"/>
      <c r="I84" s="36"/>
      <c r="J84" s="36"/>
      <c r="K84" s="36"/>
      <c r="L84" s="36"/>
      <c r="M84" s="36"/>
      <c r="N84" s="36"/>
      <c r="O84" s="36"/>
      <c r="P84" s="36"/>
      <c r="Q84" s="36"/>
      <c r="R84" s="36"/>
    </row>
    <row r="85" spans="1:18" ht="15.75" thickBot="1">
      <c r="A85" s="12"/>
      <c r="B85" s="24"/>
      <c r="C85" s="20"/>
      <c r="D85" s="75" t="s">
        <v>291</v>
      </c>
      <c r="E85" s="75"/>
      <c r="F85" s="75"/>
      <c r="G85" s="20"/>
      <c r="H85" s="75" t="s">
        <v>292</v>
      </c>
      <c r="I85" s="75"/>
      <c r="J85" s="75"/>
      <c r="K85" s="75"/>
      <c r="L85" s="75"/>
      <c r="M85" s="75"/>
      <c r="N85" s="75"/>
      <c r="O85" s="75"/>
      <c r="P85" s="75"/>
      <c r="Q85" s="75"/>
      <c r="R85" s="75"/>
    </row>
    <row r="86" spans="1:18">
      <c r="A86" s="12"/>
      <c r="B86" s="21" t="s">
        <v>183</v>
      </c>
      <c r="C86" s="20"/>
      <c r="D86" s="77" t="s">
        <v>293</v>
      </c>
      <c r="E86" s="77"/>
      <c r="F86" s="77"/>
      <c r="G86" s="20"/>
      <c r="H86" s="77" t="s">
        <v>294</v>
      </c>
      <c r="I86" s="77"/>
      <c r="J86" s="77"/>
      <c r="K86" s="20"/>
      <c r="L86" s="77" t="s">
        <v>293</v>
      </c>
      <c r="M86" s="77"/>
      <c r="N86" s="77"/>
      <c r="O86" s="20"/>
      <c r="P86" s="77" t="s">
        <v>198</v>
      </c>
      <c r="Q86" s="77"/>
      <c r="R86" s="77"/>
    </row>
    <row r="87" spans="1:18">
      <c r="A87" s="12"/>
      <c r="B87" s="83" t="s">
        <v>295</v>
      </c>
      <c r="C87" s="37"/>
      <c r="D87" s="46" t="s">
        <v>190</v>
      </c>
      <c r="E87" s="45">
        <v>250</v>
      </c>
      <c r="F87" s="37"/>
      <c r="G87" s="37"/>
      <c r="H87" s="46" t="s">
        <v>190</v>
      </c>
      <c r="I87" s="45">
        <v>95</v>
      </c>
      <c r="J87" s="37"/>
      <c r="K87" s="37"/>
      <c r="L87" s="46" t="s">
        <v>190</v>
      </c>
      <c r="M87" s="45" t="s">
        <v>191</v>
      </c>
      <c r="N87" s="37"/>
      <c r="O87" s="37"/>
      <c r="P87" s="46" t="s">
        <v>190</v>
      </c>
      <c r="Q87" s="45">
        <v>163</v>
      </c>
      <c r="R87" s="37"/>
    </row>
    <row r="88" spans="1:18">
      <c r="A88" s="12"/>
      <c r="B88" s="83"/>
      <c r="C88" s="37"/>
      <c r="D88" s="46"/>
      <c r="E88" s="45"/>
      <c r="F88" s="37"/>
      <c r="G88" s="37"/>
      <c r="H88" s="46"/>
      <c r="I88" s="45"/>
      <c r="J88" s="37"/>
      <c r="K88" s="37"/>
      <c r="L88" s="46"/>
      <c r="M88" s="45"/>
      <c r="N88" s="37"/>
      <c r="O88" s="37"/>
      <c r="P88" s="46"/>
      <c r="Q88" s="45"/>
      <c r="R88" s="37"/>
    </row>
    <row r="89" spans="1:18">
      <c r="A89" s="12"/>
      <c r="B89" s="38" t="s">
        <v>296</v>
      </c>
      <c r="C89" s="39"/>
      <c r="D89" s="42" t="s">
        <v>297</v>
      </c>
      <c r="E89" s="42"/>
      <c r="F89" s="40" t="s">
        <v>193</v>
      </c>
      <c r="G89" s="39"/>
      <c r="H89" s="42" t="s">
        <v>191</v>
      </c>
      <c r="I89" s="42"/>
      <c r="J89" s="39"/>
      <c r="K89" s="39"/>
      <c r="L89" s="42" t="s">
        <v>191</v>
      </c>
      <c r="M89" s="42"/>
      <c r="N89" s="39"/>
      <c r="O89" s="39"/>
      <c r="P89" s="42" t="s">
        <v>298</v>
      </c>
      <c r="Q89" s="42"/>
      <c r="R89" s="40" t="s">
        <v>193</v>
      </c>
    </row>
    <row r="90" spans="1:18">
      <c r="A90" s="12"/>
      <c r="B90" s="38"/>
      <c r="C90" s="39"/>
      <c r="D90" s="42"/>
      <c r="E90" s="42"/>
      <c r="F90" s="40"/>
      <c r="G90" s="39"/>
      <c r="H90" s="42"/>
      <c r="I90" s="42"/>
      <c r="J90" s="39"/>
      <c r="K90" s="39"/>
      <c r="L90" s="42"/>
      <c r="M90" s="42"/>
      <c r="N90" s="39"/>
      <c r="O90" s="39"/>
      <c r="P90" s="42"/>
      <c r="Q90" s="42"/>
      <c r="R90" s="40"/>
    </row>
    <row r="91" spans="1:18" ht="25.5">
      <c r="A91" s="12"/>
      <c r="B91" s="26" t="s">
        <v>299</v>
      </c>
      <c r="C91" s="23"/>
      <c r="D91" s="37"/>
      <c r="E91" s="37"/>
      <c r="F91" s="37"/>
      <c r="G91" s="23"/>
      <c r="H91" s="37"/>
      <c r="I91" s="37"/>
      <c r="J91" s="37"/>
      <c r="K91" s="23"/>
      <c r="L91" s="37"/>
      <c r="M91" s="37"/>
      <c r="N91" s="37"/>
      <c r="O91" s="23"/>
      <c r="P91" s="37"/>
      <c r="Q91" s="37"/>
      <c r="R91" s="37"/>
    </row>
    <row r="92" spans="1:18">
      <c r="A92" s="12"/>
      <c r="B92" s="92" t="s">
        <v>300</v>
      </c>
      <c r="C92" s="39"/>
      <c r="D92" s="42" t="s">
        <v>191</v>
      </c>
      <c r="E92" s="42"/>
      <c r="F92" s="39"/>
      <c r="G92" s="39"/>
      <c r="H92" s="42" t="s">
        <v>191</v>
      </c>
      <c r="I92" s="42"/>
      <c r="J92" s="39"/>
      <c r="K92" s="39"/>
      <c r="L92" s="42" t="s">
        <v>191</v>
      </c>
      <c r="M92" s="42"/>
      <c r="N92" s="39"/>
      <c r="O92" s="39"/>
      <c r="P92" s="42" t="s">
        <v>191</v>
      </c>
      <c r="Q92" s="42"/>
      <c r="R92" s="39"/>
    </row>
    <row r="93" spans="1:18">
      <c r="A93" s="12"/>
      <c r="B93" s="92"/>
      <c r="C93" s="39"/>
      <c r="D93" s="42"/>
      <c r="E93" s="42"/>
      <c r="F93" s="39"/>
      <c r="G93" s="39"/>
      <c r="H93" s="42"/>
      <c r="I93" s="42"/>
      <c r="J93" s="39"/>
      <c r="K93" s="39"/>
      <c r="L93" s="42"/>
      <c r="M93" s="42"/>
      <c r="N93" s="39"/>
      <c r="O93" s="39"/>
      <c r="P93" s="42"/>
      <c r="Q93" s="42"/>
      <c r="R93" s="39"/>
    </row>
    <row r="94" spans="1:18">
      <c r="A94" s="12"/>
      <c r="B94" s="93" t="s">
        <v>301</v>
      </c>
      <c r="C94" s="37"/>
      <c r="D94" s="45" t="s">
        <v>191</v>
      </c>
      <c r="E94" s="45"/>
      <c r="F94" s="37"/>
      <c r="G94" s="37"/>
      <c r="H94" s="45">
        <v>5</v>
      </c>
      <c r="I94" s="45"/>
      <c r="J94" s="37"/>
      <c r="K94" s="37"/>
      <c r="L94" s="45" t="s">
        <v>191</v>
      </c>
      <c r="M94" s="45"/>
      <c r="N94" s="37"/>
      <c r="O94" s="37"/>
      <c r="P94" s="45">
        <v>5</v>
      </c>
      <c r="Q94" s="45"/>
      <c r="R94" s="37"/>
    </row>
    <row r="95" spans="1:18">
      <c r="A95" s="12"/>
      <c r="B95" s="93"/>
      <c r="C95" s="37"/>
      <c r="D95" s="45"/>
      <c r="E95" s="45"/>
      <c r="F95" s="37"/>
      <c r="G95" s="37"/>
      <c r="H95" s="45"/>
      <c r="I95" s="45"/>
      <c r="J95" s="37"/>
      <c r="K95" s="37"/>
      <c r="L95" s="45"/>
      <c r="M95" s="45"/>
      <c r="N95" s="37"/>
      <c r="O95" s="37"/>
      <c r="P95" s="45"/>
      <c r="Q95" s="45"/>
      <c r="R95" s="37"/>
    </row>
    <row r="96" spans="1:18">
      <c r="A96" s="12"/>
      <c r="B96" s="38" t="s">
        <v>302</v>
      </c>
      <c r="C96" s="39"/>
      <c r="D96" s="42" t="s">
        <v>191</v>
      </c>
      <c r="E96" s="42"/>
      <c r="F96" s="39"/>
      <c r="G96" s="39"/>
      <c r="H96" s="42" t="s">
        <v>191</v>
      </c>
      <c r="I96" s="42"/>
      <c r="J96" s="39"/>
      <c r="K96" s="39"/>
      <c r="L96" s="42">
        <v>250</v>
      </c>
      <c r="M96" s="42"/>
      <c r="N96" s="39"/>
      <c r="O96" s="39"/>
      <c r="P96" s="42">
        <v>160</v>
      </c>
      <c r="Q96" s="42"/>
      <c r="R96" s="39"/>
    </row>
    <row r="97" spans="1:18">
      <c r="A97" s="12"/>
      <c r="B97" s="38"/>
      <c r="C97" s="39"/>
      <c r="D97" s="42"/>
      <c r="E97" s="42"/>
      <c r="F97" s="39"/>
      <c r="G97" s="39"/>
      <c r="H97" s="42"/>
      <c r="I97" s="42"/>
      <c r="J97" s="39"/>
      <c r="K97" s="39"/>
      <c r="L97" s="42"/>
      <c r="M97" s="42"/>
      <c r="N97" s="39"/>
      <c r="O97" s="39"/>
      <c r="P97" s="42"/>
      <c r="Q97" s="42"/>
      <c r="R97" s="39"/>
    </row>
    <row r="98" spans="1:18">
      <c r="A98" s="12"/>
      <c r="B98" s="43" t="s">
        <v>303</v>
      </c>
      <c r="C98" s="37"/>
      <c r="D98" s="45" t="s">
        <v>191</v>
      </c>
      <c r="E98" s="45"/>
      <c r="F98" s="37"/>
      <c r="G98" s="37"/>
      <c r="H98" s="45" t="s">
        <v>191</v>
      </c>
      <c r="I98" s="45"/>
      <c r="J98" s="37"/>
      <c r="K98" s="37"/>
      <c r="L98" s="45" t="s">
        <v>191</v>
      </c>
      <c r="M98" s="45"/>
      <c r="N98" s="37"/>
      <c r="O98" s="37"/>
      <c r="P98" s="45" t="s">
        <v>191</v>
      </c>
      <c r="Q98" s="45"/>
      <c r="R98" s="37"/>
    </row>
    <row r="99" spans="1:18">
      <c r="A99" s="12"/>
      <c r="B99" s="43"/>
      <c r="C99" s="37"/>
      <c r="D99" s="45"/>
      <c r="E99" s="45"/>
      <c r="F99" s="37"/>
      <c r="G99" s="37"/>
      <c r="H99" s="45"/>
      <c r="I99" s="45"/>
      <c r="J99" s="37"/>
      <c r="K99" s="37"/>
      <c r="L99" s="45"/>
      <c r="M99" s="45"/>
      <c r="N99" s="37"/>
      <c r="O99" s="37"/>
      <c r="P99" s="45"/>
      <c r="Q99" s="45"/>
      <c r="R99" s="37"/>
    </row>
    <row r="100" spans="1:18">
      <c r="A100" s="12"/>
      <c r="B100" s="38" t="s">
        <v>304</v>
      </c>
      <c r="C100" s="39"/>
      <c r="D100" s="42">
        <v>343</v>
      </c>
      <c r="E100" s="42"/>
      <c r="F100" s="39"/>
      <c r="G100" s="39"/>
      <c r="H100" s="42" t="s">
        <v>191</v>
      </c>
      <c r="I100" s="42"/>
      <c r="J100" s="39"/>
      <c r="K100" s="39"/>
      <c r="L100" s="42" t="s">
        <v>191</v>
      </c>
      <c r="M100" s="42"/>
      <c r="N100" s="39"/>
      <c r="O100" s="39"/>
      <c r="P100" s="42" t="s">
        <v>191</v>
      </c>
      <c r="Q100" s="42"/>
      <c r="R100" s="39"/>
    </row>
    <row r="101" spans="1:18">
      <c r="A101" s="12"/>
      <c r="B101" s="38"/>
      <c r="C101" s="39"/>
      <c r="D101" s="42"/>
      <c r="E101" s="42"/>
      <c r="F101" s="39"/>
      <c r="G101" s="39"/>
      <c r="H101" s="42"/>
      <c r="I101" s="42"/>
      <c r="J101" s="39"/>
      <c r="K101" s="39"/>
      <c r="L101" s="42"/>
      <c r="M101" s="42"/>
      <c r="N101" s="39"/>
      <c r="O101" s="39"/>
      <c r="P101" s="42"/>
      <c r="Q101" s="42"/>
      <c r="R101" s="39"/>
    </row>
    <row r="102" spans="1:18">
      <c r="A102" s="12"/>
      <c r="B102" s="43" t="s">
        <v>305</v>
      </c>
      <c r="C102" s="37"/>
      <c r="D102" s="45" t="s">
        <v>191</v>
      </c>
      <c r="E102" s="45"/>
      <c r="F102" s="37"/>
      <c r="G102" s="37"/>
      <c r="H102" s="45" t="s">
        <v>306</v>
      </c>
      <c r="I102" s="45"/>
      <c r="J102" s="46" t="s">
        <v>193</v>
      </c>
      <c r="K102" s="37"/>
      <c r="L102" s="45" t="s">
        <v>191</v>
      </c>
      <c r="M102" s="45"/>
      <c r="N102" s="37"/>
      <c r="O102" s="37"/>
      <c r="P102" s="45" t="s">
        <v>307</v>
      </c>
      <c r="Q102" s="45"/>
      <c r="R102" s="46" t="s">
        <v>193</v>
      </c>
    </row>
    <row r="103" spans="1:18" ht="15.75" thickBot="1">
      <c r="A103" s="12"/>
      <c r="B103" s="43"/>
      <c r="C103" s="37"/>
      <c r="D103" s="47"/>
      <c r="E103" s="47"/>
      <c r="F103" s="48"/>
      <c r="G103" s="37"/>
      <c r="H103" s="47"/>
      <c r="I103" s="47"/>
      <c r="J103" s="49"/>
      <c r="K103" s="37"/>
      <c r="L103" s="47"/>
      <c r="M103" s="47"/>
      <c r="N103" s="48"/>
      <c r="O103" s="37"/>
      <c r="P103" s="47"/>
      <c r="Q103" s="47"/>
      <c r="R103" s="49"/>
    </row>
    <row r="104" spans="1:18">
      <c r="A104" s="12"/>
      <c r="B104" s="50" t="s">
        <v>308</v>
      </c>
      <c r="C104" s="39"/>
      <c r="D104" s="51" t="s">
        <v>190</v>
      </c>
      <c r="E104" s="57">
        <v>574</v>
      </c>
      <c r="F104" s="55"/>
      <c r="G104" s="39"/>
      <c r="H104" s="51" t="s">
        <v>190</v>
      </c>
      <c r="I104" s="57" t="s">
        <v>191</v>
      </c>
      <c r="J104" s="55"/>
      <c r="K104" s="39"/>
      <c r="L104" s="51" t="s">
        <v>190</v>
      </c>
      <c r="M104" s="57">
        <v>250</v>
      </c>
      <c r="N104" s="55"/>
      <c r="O104" s="39"/>
      <c r="P104" s="51" t="s">
        <v>190</v>
      </c>
      <c r="Q104" s="57" t="s">
        <v>191</v>
      </c>
      <c r="R104" s="55"/>
    </row>
    <row r="105" spans="1:18" ht="15.75" thickBot="1">
      <c r="A105" s="12"/>
      <c r="B105" s="50"/>
      <c r="C105" s="39"/>
      <c r="D105" s="52"/>
      <c r="E105" s="58"/>
      <c r="F105" s="56"/>
      <c r="G105" s="39"/>
      <c r="H105" s="52"/>
      <c r="I105" s="58"/>
      <c r="J105" s="56"/>
      <c r="K105" s="39"/>
      <c r="L105" s="52"/>
      <c r="M105" s="58"/>
      <c r="N105" s="56"/>
      <c r="O105" s="39"/>
      <c r="P105" s="52"/>
      <c r="Q105" s="58"/>
      <c r="R105" s="56"/>
    </row>
    <row r="106" spans="1:18" ht="15.75" thickTop="1"/>
  </sheetData>
  <mergeCells count="567">
    <mergeCell ref="B4:R4"/>
    <mergeCell ref="B42:R42"/>
    <mergeCell ref="A80:A105"/>
    <mergeCell ref="B80:R80"/>
    <mergeCell ref="B81:R81"/>
    <mergeCell ref="N104:N105"/>
    <mergeCell ref="O104:O105"/>
    <mergeCell ref="P104:P105"/>
    <mergeCell ref="Q104:Q105"/>
    <mergeCell ref="R104:R105"/>
    <mergeCell ref="A1:A2"/>
    <mergeCell ref="B1:R1"/>
    <mergeCell ref="B2:R2"/>
    <mergeCell ref="B3:R3"/>
    <mergeCell ref="A4:A79"/>
    <mergeCell ref="H104:H105"/>
    <mergeCell ref="I104:I105"/>
    <mergeCell ref="J104:J105"/>
    <mergeCell ref="K104:K105"/>
    <mergeCell ref="L104:L105"/>
    <mergeCell ref="M104:M105"/>
    <mergeCell ref="N102:N103"/>
    <mergeCell ref="O102:O103"/>
    <mergeCell ref="P102:Q103"/>
    <mergeCell ref="R102:R103"/>
    <mergeCell ref="B104:B105"/>
    <mergeCell ref="C104:C105"/>
    <mergeCell ref="D104:D105"/>
    <mergeCell ref="E104:E105"/>
    <mergeCell ref="F104:F105"/>
    <mergeCell ref="G104:G105"/>
    <mergeCell ref="R100:R101"/>
    <mergeCell ref="B102:B103"/>
    <mergeCell ref="C102:C103"/>
    <mergeCell ref="D102:E103"/>
    <mergeCell ref="F102:F103"/>
    <mergeCell ref="G102:G103"/>
    <mergeCell ref="H102:I103"/>
    <mergeCell ref="J102:J103"/>
    <mergeCell ref="K102:K103"/>
    <mergeCell ref="L102:M103"/>
    <mergeCell ref="J100:J101"/>
    <mergeCell ref="K100:K101"/>
    <mergeCell ref="L100:M101"/>
    <mergeCell ref="N100:N101"/>
    <mergeCell ref="O100:O101"/>
    <mergeCell ref="P100:Q101"/>
    <mergeCell ref="N98:N99"/>
    <mergeCell ref="O98:O99"/>
    <mergeCell ref="P98:Q99"/>
    <mergeCell ref="R98:R99"/>
    <mergeCell ref="B100:B101"/>
    <mergeCell ref="C100:C101"/>
    <mergeCell ref="D100:E101"/>
    <mergeCell ref="F100:F101"/>
    <mergeCell ref="G100:G101"/>
    <mergeCell ref="H100:I101"/>
    <mergeCell ref="R96:R97"/>
    <mergeCell ref="B98:B99"/>
    <mergeCell ref="C98:C99"/>
    <mergeCell ref="D98:E99"/>
    <mergeCell ref="F98:F99"/>
    <mergeCell ref="G98:G99"/>
    <mergeCell ref="H98:I99"/>
    <mergeCell ref="J98:J99"/>
    <mergeCell ref="K98:K99"/>
    <mergeCell ref="L98:M99"/>
    <mergeCell ref="J96:J97"/>
    <mergeCell ref="K96:K97"/>
    <mergeCell ref="L96:M97"/>
    <mergeCell ref="N96:N97"/>
    <mergeCell ref="O96:O97"/>
    <mergeCell ref="P96:Q97"/>
    <mergeCell ref="N94:N95"/>
    <mergeCell ref="O94:O95"/>
    <mergeCell ref="P94:Q95"/>
    <mergeCell ref="R94:R95"/>
    <mergeCell ref="B96:B97"/>
    <mergeCell ref="C96:C97"/>
    <mergeCell ref="D96:E97"/>
    <mergeCell ref="F96:F97"/>
    <mergeCell ref="G96:G97"/>
    <mergeCell ref="H96:I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B92:B93"/>
    <mergeCell ref="C92:C93"/>
    <mergeCell ref="D92:E93"/>
    <mergeCell ref="F92:F93"/>
    <mergeCell ref="G92:G93"/>
    <mergeCell ref="H92:I93"/>
    <mergeCell ref="P89:Q90"/>
    <mergeCell ref="R89:R90"/>
    <mergeCell ref="D91:F91"/>
    <mergeCell ref="H91:J91"/>
    <mergeCell ref="L91:N91"/>
    <mergeCell ref="P91:R91"/>
    <mergeCell ref="H89:I90"/>
    <mergeCell ref="J89:J90"/>
    <mergeCell ref="K89:K90"/>
    <mergeCell ref="L89:M90"/>
    <mergeCell ref="N89:N90"/>
    <mergeCell ref="O89:O90"/>
    <mergeCell ref="N87:N88"/>
    <mergeCell ref="O87:O88"/>
    <mergeCell ref="P87:P88"/>
    <mergeCell ref="Q87:Q88"/>
    <mergeCell ref="R87:R88"/>
    <mergeCell ref="B89:B90"/>
    <mergeCell ref="C89:C90"/>
    <mergeCell ref="D89:E90"/>
    <mergeCell ref="F89:F90"/>
    <mergeCell ref="G89:G90"/>
    <mergeCell ref="H87:H88"/>
    <mergeCell ref="I87:I88"/>
    <mergeCell ref="J87:J88"/>
    <mergeCell ref="K87:K88"/>
    <mergeCell ref="L87:L88"/>
    <mergeCell ref="M87:M88"/>
    <mergeCell ref="D86:F86"/>
    <mergeCell ref="H86:J86"/>
    <mergeCell ref="L86:N86"/>
    <mergeCell ref="P86:R86"/>
    <mergeCell ref="B87:B88"/>
    <mergeCell ref="C87:C88"/>
    <mergeCell ref="D87:D88"/>
    <mergeCell ref="E87:E88"/>
    <mergeCell ref="F87:F88"/>
    <mergeCell ref="G87:G88"/>
    <mergeCell ref="Q78:Q79"/>
    <mergeCell ref="R78:R79"/>
    <mergeCell ref="B82:R82"/>
    <mergeCell ref="D84:R84"/>
    <mergeCell ref="D85:F85"/>
    <mergeCell ref="H85:R85"/>
    <mergeCell ref="K78:K79"/>
    <mergeCell ref="L78:L79"/>
    <mergeCell ref="M78:M79"/>
    <mergeCell ref="N78:N79"/>
    <mergeCell ref="O78:O79"/>
    <mergeCell ref="P78:P79"/>
    <mergeCell ref="R76:R77"/>
    <mergeCell ref="B78:B79"/>
    <mergeCell ref="C78:C79"/>
    <mergeCell ref="D78:D79"/>
    <mergeCell ref="E78:E79"/>
    <mergeCell ref="F78:F79"/>
    <mergeCell ref="G78:G79"/>
    <mergeCell ref="H78:H79"/>
    <mergeCell ref="I78:I79"/>
    <mergeCell ref="J78:J79"/>
    <mergeCell ref="J76:J77"/>
    <mergeCell ref="K76:K77"/>
    <mergeCell ref="L76:M77"/>
    <mergeCell ref="N76:N77"/>
    <mergeCell ref="O76:O77"/>
    <mergeCell ref="P76:Q77"/>
    <mergeCell ref="N74:N75"/>
    <mergeCell ref="O74:O75"/>
    <mergeCell ref="P74:Q75"/>
    <mergeCell ref="R74:R75"/>
    <mergeCell ref="B76:B77"/>
    <mergeCell ref="C76:C77"/>
    <mergeCell ref="D76:E77"/>
    <mergeCell ref="F76:F77"/>
    <mergeCell ref="G76:G77"/>
    <mergeCell ref="H76:I77"/>
    <mergeCell ref="R72:R73"/>
    <mergeCell ref="B74:B75"/>
    <mergeCell ref="C74:C75"/>
    <mergeCell ref="D74:E75"/>
    <mergeCell ref="F74:F75"/>
    <mergeCell ref="G74:G75"/>
    <mergeCell ref="H74:I75"/>
    <mergeCell ref="J74:J75"/>
    <mergeCell ref="K74:K75"/>
    <mergeCell ref="L74:M75"/>
    <mergeCell ref="J72:J73"/>
    <mergeCell ref="K72:K73"/>
    <mergeCell ref="L72:M73"/>
    <mergeCell ref="N72:N73"/>
    <mergeCell ref="O72:O73"/>
    <mergeCell ref="P72:Q73"/>
    <mergeCell ref="N70:N71"/>
    <mergeCell ref="O70:O71"/>
    <mergeCell ref="P70:Q71"/>
    <mergeCell ref="R70:R71"/>
    <mergeCell ref="B72:B73"/>
    <mergeCell ref="C72:C73"/>
    <mergeCell ref="D72:E73"/>
    <mergeCell ref="F72:F73"/>
    <mergeCell ref="G72:G73"/>
    <mergeCell ref="H72:I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D63:F63"/>
    <mergeCell ref="H63:J63"/>
    <mergeCell ref="L63:N63"/>
    <mergeCell ref="P63:R63"/>
    <mergeCell ref="B64:B65"/>
    <mergeCell ref="C64:C65"/>
    <mergeCell ref="D64:E65"/>
    <mergeCell ref="F64:F65"/>
    <mergeCell ref="G64:G65"/>
    <mergeCell ref="H64:I65"/>
    <mergeCell ref="N60:N61"/>
    <mergeCell ref="O60:O61"/>
    <mergeCell ref="P60:Q61"/>
    <mergeCell ref="R60:R61"/>
    <mergeCell ref="D62:F62"/>
    <mergeCell ref="H62:J62"/>
    <mergeCell ref="L62:N62"/>
    <mergeCell ref="P62:R62"/>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B54:B55"/>
    <mergeCell ref="C54:C55"/>
    <mergeCell ref="D54:E55"/>
    <mergeCell ref="F54:F55"/>
    <mergeCell ref="G54:G55"/>
    <mergeCell ref="H54:I55"/>
    <mergeCell ref="M52:M53"/>
    <mergeCell ref="N52:N53"/>
    <mergeCell ref="O52:O53"/>
    <mergeCell ref="P52:P53"/>
    <mergeCell ref="Q52:Q53"/>
    <mergeCell ref="R52:R53"/>
    <mergeCell ref="G52:G53"/>
    <mergeCell ref="H52:H53"/>
    <mergeCell ref="I52:I53"/>
    <mergeCell ref="J52:J53"/>
    <mergeCell ref="K52:K53"/>
    <mergeCell ref="L52:L53"/>
    <mergeCell ref="P47:R50"/>
    <mergeCell ref="D51:F51"/>
    <mergeCell ref="H51:J51"/>
    <mergeCell ref="L51:N51"/>
    <mergeCell ref="P51:R51"/>
    <mergeCell ref="B52:B53"/>
    <mergeCell ref="C52:C53"/>
    <mergeCell ref="D52:D53"/>
    <mergeCell ref="E52:E53"/>
    <mergeCell ref="F52:F53"/>
    <mergeCell ref="K47:K50"/>
    <mergeCell ref="L47:N47"/>
    <mergeCell ref="L48:N48"/>
    <mergeCell ref="L49:N49"/>
    <mergeCell ref="L50:N50"/>
    <mergeCell ref="O47:O50"/>
    <mergeCell ref="D50:F50"/>
    <mergeCell ref="G47:G50"/>
    <mergeCell ref="H47:J47"/>
    <mergeCell ref="H48:J48"/>
    <mergeCell ref="H49:J49"/>
    <mergeCell ref="H50:J50"/>
    <mergeCell ref="Q40:Q41"/>
    <mergeCell ref="R40:R41"/>
    <mergeCell ref="B43:R43"/>
    <mergeCell ref="D45:R45"/>
    <mergeCell ref="D46:R46"/>
    <mergeCell ref="B47:B50"/>
    <mergeCell ref="C47:C50"/>
    <mergeCell ref="D47:F47"/>
    <mergeCell ref="D48:F48"/>
    <mergeCell ref="D49:F49"/>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D25:F25"/>
    <mergeCell ref="H25:J25"/>
    <mergeCell ref="L25:N25"/>
    <mergeCell ref="P25:R25"/>
    <mergeCell ref="B26:B27"/>
    <mergeCell ref="C26:C27"/>
    <mergeCell ref="D26:E27"/>
    <mergeCell ref="F26:F27"/>
    <mergeCell ref="G26:G27"/>
    <mergeCell ref="H26:I27"/>
    <mergeCell ref="L22:M23"/>
    <mergeCell ref="N22:N23"/>
    <mergeCell ref="O22:O23"/>
    <mergeCell ref="P22:Q23"/>
    <mergeCell ref="R22:R23"/>
    <mergeCell ref="D24:F24"/>
    <mergeCell ref="H24:J24"/>
    <mergeCell ref="L24:N24"/>
    <mergeCell ref="P24:R24"/>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O9:O12"/>
    <mergeCell ref="P9:R12"/>
    <mergeCell ref="D13:F13"/>
    <mergeCell ref="H13:J13"/>
    <mergeCell ref="L13:N13"/>
    <mergeCell ref="P13:R13"/>
    <mergeCell ref="H9:J9"/>
    <mergeCell ref="H10:J10"/>
    <mergeCell ref="H11:J11"/>
    <mergeCell ref="H12:J12"/>
    <mergeCell ref="K9:K12"/>
    <mergeCell ref="L9:N9"/>
    <mergeCell ref="L10:N10"/>
    <mergeCell ref="L11:N11"/>
    <mergeCell ref="L12:N12"/>
    <mergeCell ref="B5:R5"/>
    <mergeCell ref="D7:R7"/>
    <mergeCell ref="D8:R8"/>
    <mergeCell ref="B9:B12"/>
    <mergeCell ref="C9:C12"/>
    <mergeCell ref="D9:F9"/>
    <mergeCell ref="D10:F10"/>
    <mergeCell ref="D11:F11"/>
    <mergeCell ref="D12:F12"/>
    <mergeCell ref="G9: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4" max="4" width="2.42578125" customWidth="1"/>
    <col min="5" max="5" width="7.42578125" customWidth="1"/>
    <col min="6" max="6" width="1.5703125" bestFit="1" customWidth="1"/>
    <col min="8" max="8" width="2.42578125" customWidth="1"/>
    <col min="9" max="9" width="7.42578125" customWidth="1"/>
    <col min="10" max="10" width="1.5703125" bestFit="1" customWidth="1"/>
    <col min="12" max="12" width="2.28515625" customWidth="1"/>
    <col min="13" max="13" width="7.5703125" customWidth="1"/>
    <col min="14" max="14" width="1.7109375" customWidth="1"/>
    <col min="15" max="15" width="10.28515625" customWidth="1"/>
    <col min="16" max="16" width="3.42578125" customWidth="1"/>
    <col min="17" max="17" width="6.42578125" customWidth="1"/>
    <col min="18" max="18" width="1.7109375" customWidth="1"/>
  </cols>
  <sheetData>
    <row r="1" spans="1:18" ht="15" customHeight="1">
      <c r="A1" s="8" t="s">
        <v>491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344</v>
      </c>
      <c r="B3" s="11"/>
      <c r="C3" s="11"/>
      <c r="D3" s="11"/>
      <c r="E3" s="11"/>
      <c r="F3" s="11"/>
      <c r="G3" s="11"/>
      <c r="H3" s="11"/>
      <c r="I3" s="11"/>
      <c r="J3" s="11"/>
      <c r="K3" s="11"/>
      <c r="L3" s="11"/>
      <c r="M3" s="11"/>
      <c r="N3" s="11"/>
      <c r="O3" s="11"/>
      <c r="P3" s="11"/>
      <c r="Q3" s="11"/>
      <c r="R3" s="11"/>
    </row>
    <row r="4" spans="1:18">
      <c r="A4" s="12" t="s">
        <v>492</v>
      </c>
      <c r="B4" s="86" t="s">
        <v>347</v>
      </c>
      <c r="C4" s="86"/>
      <c r="D4" s="86"/>
      <c r="E4" s="86"/>
      <c r="F4" s="86"/>
      <c r="G4" s="86"/>
      <c r="H4" s="86"/>
      <c r="I4" s="86"/>
      <c r="J4" s="86"/>
      <c r="K4" s="86"/>
      <c r="L4" s="86"/>
      <c r="M4" s="86"/>
      <c r="N4" s="86"/>
      <c r="O4" s="86"/>
      <c r="P4" s="86"/>
      <c r="Q4" s="86"/>
      <c r="R4" s="86"/>
    </row>
    <row r="5" spans="1:18">
      <c r="A5" s="12"/>
      <c r="B5" s="33"/>
      <c r="C5" s="33"/>
      <c r="D5" s="33"/>
      <c r="E5" s="33"/>
      <c r="F5" s="33"/>
      <c r="G5" s="33"/>
      <c r="H5" s="33"/>
      <c r="I5" s="33"/>
      <c r="J5" s="33"/>
      <c r="K5" s="33"/>
      <c r="L5" s="33"/>
      <c r="M5" s="33"/>
      <c r="N5" s="33"/>
      <c r="O5" s="33"/>
      <c r="P5" s="33"/>
      <c r="Q5" s="33"/>
      <c r="R5" s="33"/>
    </row>
    <row r="6" spans="1:18">
      <c r="A6" s="12"/>
      <c r="B6" s="18"/>
      <c r="C6" s="18"/>
      <c r="D6" s="18"/>
      <c r="E6" s="18"/>
      <c r="F6" s="18"/>
      <c r="G6" s="18"/>
      <c r="H6" s="18"/>
      <c r="I6" s="18"/>
      <c r="J6" s="18"/>
      <c r="K6" s="18"/>
      <c r="L6" s="18"/>
      <c r="M6" s="18"/>
      <c r="N6" s="18"/>
      <c r="O6" s="18"/>
      <c r="P6" s="18"/>
      <c r="Q6" s="18"/>
      <c r="R6" s="18"/>
    </row>
    <row r="7" spans="1:18">
      <c r="A7" s="12"/>
      <c r="B7" s="19"/>
      <c r="C7" s="20"/>
      <c r="D7" s="36" t="s">
        <v>248</v>
      </c>
      <c r="E7" s="36"/>
      <c r="F7" s="36"/>
      <c r="G7" s="36"/>
      <c r="H7" s="36"/>
      <c r="I7" s="36"/>
      <c r="J7" s="36"/>
      <c r="K7" s="20"/>
      <c r="L7" s="36" t="s">
        <v>249</v>
      </c>
      <c r="M7" s="36"/>
      <c r="N7" s="36"/>
      <c r="O7" s="36"/>
      <c r="P7" s="36"/>
      <c r="Q7" s="36"/>
      <c r="R7" s="36"/>
    </row>
    <row r="8" spans="1:18" ht="26.25">
      <c r="A8" s="12"/>
      <c r="B8" s="21" t="s">
        <v>348</v>
      </c>
      <c r="C8" s="20"/>
      <c r="D8" s="36">
        <v>2015</v>
      </c>
      <c r="E8" s="36"/>
      <c r="F8" s="36"/>
      <c r="G8" s="20"/>
      <c r="H8" s="36">
        <v>2014</v>
      </c>
      <c r="I8" s="36"/>
      <c r="J8" s="36"/>
      <c r="K8" s="20"/>
      <c r="L8" s="36">
        <v>2015</v>
      </c>
      <c r="M8" s="36"/>
      <c r="N8" s="36"/>
      <c r="O8" s="20"/>
      <c r="P8" s="36">
        <v>2014</v>
      </c>
      <c r="Q8" s="36"/>
      <c r="R8" s="36"/>
    </row>
    <row r="9" spans="1:18">
      <c r="A9" s="12"/>
      <c r="B9" s="74" t="s">
        <v>349</v>
      </c>
      <c r="C9" s="23"/>
      <c r="D9" s="37"/>
      <c r="E9" s="37"/>
      <c r="F9" s="37"/>
      <c r="G9" s="23"/>
      <c r="H9" s="37"/>
      <c r="I9" s="37"/>
      <c r="J9" s="37"/>
      <c r="K9" s="23"/>
      <c r="L9" s="37"/>
      <c r="M9" s="37"/>
      <c r="N9" s="37"/>
      <c r="O9" s="23"/>
      <c r="P9" s="37"/>
      <c r="Q9" s="37"/>
      <c r="R9" s="37"/>
    </row>
    <row r="10" spans="1:18">
      <c r="A10" s="12"/>
      <c r="B10" s="28" t="s">
        <v>350</v>
      </c>
      <c r="C10" s="20"/>
      <c r="D10" s="24" t="s">
        <v>190</v>
      </c>
      <c r="E10" s="25" t="s">
        <v>351</v>
      </c>
      <c r="F10" s="24" t="s">
        <v>193</v>
      </c>
      <c r="G10" s="20"/>
      <c r="H10" s="24" t="s">
        <v>190</v>
      </c>
      <c r="I10" s="25" t="s">
        <v>352</v>
      </c>
      <c r="J10" s="24" t="s">
        <v>193</v>
      </c>
      <c r="K10" s="20"/>
      <c r="L10" s="24" t="s">
        <v>190</v>
      </c>
      <c r="M10" s="25" t="s">
        <v>353</v>
      </c>
      <c r="N10" s="24" t="s">
        <v>193</v>
      </c>
      <c r="O10" s="20"/>
      <c r="P10" s="24" t="s">
        <v>190</v>
      </c>
      <c r="Q10" s="25" t="s">
        <v>354</v>
      </c>
      <c r="R10" s="24" t="s">
        <v>193</v>
      </c>
    </row>
    <row r="11" spans="1:18">
      <c r="A11" s="12"/>
      <c r="B11" s="83" t="s">
        <v>355</v>
      </c>
      <c r="C11" s="37"/>
      <c r="D11" s="45">
        <v>53</v>
      </c>
      <c r="E11" s="45"/>
      <c r="F11" s="37"/>
      <c r="G11" s="37"/>
      <c r="H11" s="45" t="s">
        <v>191</v>
      </c>
      <c r="I11" s="45"/>
      <c r="J11" s="37"/>
      <c r="K11" s="37"/>
      <c r="L11" s="45">
        <v>13</v>
      </c>
      <c r="M11" s="45"/>
      <c r="N11" s="37"/>
      <c r="O11" s="37"/>
      <c r="P11" s="45" t="s">
        <v>191</v>
      </c>
      <c r="Q11" s="45"/>
      <c r="R11" s="37"/>
    </row>
    <row r="12" spans="1:18" ht="15.75" thickBot="1">
      <c r="A12" s="12"/>
      <c r="B12" s="83"/>
      <c r="C12" s="37"/>
      <c r="D12" s="47"/>
      <c r="E12" s="47"/>
      <c r="F12" s="48"/>
      <c r="G12" s="37"/>
      <c r="H12" s="47"/>
      <c r="I12" s="47"/>
      <c r="J12" s="48"/>
      <c r="K12" s="37"/>
      <c r="L12" s="47"/>
      <c r="M12" s="47"/>
      <c r="N12" s="48"/>
      <c r="O12" s="37"/>
      <c r="P12" s="47"/>
      <c r="Q12" s="47"/>
      <c r="R12" s="48"/>
    </row>
    <row r="13" spans="1:18" ht="26.25">
      <c r="A13" s="12"/>
      <c r="B13" s="28" t="s">
        <v>356</v>
      </c>
      <c r="C13" s="20"/>
      <c r="D13" s="57" t="s">
        <v>357</v>
      </c>
      <c r="E13" s="57"/>
      <c r="F13" s="24" t="s">
        <v>193</v>
      </c>
      <c r="G13" s="20"/>
      <c r="H13" s="57" t="s">
        <v>352</v>
      </c>
      <c r="I13" s="57"/>
      <c r="J13" s="29" t="s">
        <v>193</v>
      </c>
      <c r="K13" s="20"/>
      <c r="L13" s="57" t="s">
        <v>358</v>
      </c>
      <c r="M13" s="57"/>
      <c r="N13" s="29" t="s">
        <v>193</v>
      </c>
      <c r="O13" s="20"/>
      <c r="P13" s="57" t="s">
        <v>354</v>
      </c>
      <c r="Q13" s="57"/>
      <c r="R13" s="29" t="s">
        <v>193</v>
      </c>
    </row>
    <row r="14" spans="1:18">
      <c r="A14" s="12"/>
      <c r="B14" s="83" t="s">
        <v>359</v>
      </c>
      <c r="C14" s="37"/>
      <c r="D14" s="45" t="s">
        <v>191</v>
      </c>
      <c r="E14" s="45"/>
      <c r="F14" s="37"/>
      <c r="G14" s="37"/>
      <c r="H14" s="45" t="s">
        <v>360</v>
      </c>
      <c r="I14" s="45"/>
      <c r="J14" s="46" t="s">
        <v>193</v>
      </c>
      <c r="K14" s="37"/>
      <c r="L14" s="45" t="s">
        <v>191</v>
      </c>
      <c r="M14" s="45"/>
      <c r="N14" s="37"/>
      <c r="O14" s="37"/>
      <c r="P14" s="45" t="s">
        <v>219</v>
      </c>
      <c r="Q14" s="45"/>
      <c r="R14" s="46" t="s">
        <v>193</v>
      </c>
    </row>
    <row r="15" spans="1:18" ht="15.75" thickBot="1">
      <c r="A15" s="12"/>
      <c r="B15" s="83"/>
      <c r="C15" s="37"/>
      <c r="D15" s="47"/>
      <c r="E15" s="47"/>
      <c r="F15" s="48"/>
      <c r="G15" s="37"/>
      <c r="H15" s="47"/>
      <c r="I15" s="47"/>
      <c r="J15" s="49"/>
      <c r="K15" s="37"/>
      <c r="L15" s="47"/>
      <c r="M15" s="47"/>
      <c r="N15" s="48"/>
      <c r="O15" s="37"/>
      <c r="P15" s="47"/>
      <c r="Q15" s="47"/>
      <c r="R15" s="49"/>
    </row>
    <row r="16" spans="1:18" ht="25.5">
      <c r="A16" s="12"/>
      <c r="B16" s="81" t="s">
        <v>361</v>
      </c>
      <c r="C16" s="20"/>
      <c r="D16" s="24" t="s">
        <v>190</v>
      </c>
      <c r="E16" s="25" t="s">
        <v>357</v>
      </c>
      <c r="F16" s="24" t="s">
        <v>193</v>
      </c>
      <c r="G16" s="20"/>
      <c r="H16" s="29" t="s">
        <v>190</v>
      </c>
      <c r="I16" s="30" t="s">
        <v>362</v>
      </c>
      <c r="J16" s="29" t="s">
        <v>193</v>
      </c>
      <c r="K16" s="20"/>
      <c r="L16" s="29" t="s">
        <v>190</v>
      </c>
      <c r="M16" s="30" t="s">
        <v>358</v>
      </c>
      <c r="N16" s="29" t="s">
        <v>193</v>
      </c>
      <c r="O16" s="20"/>
      <c r="P16" s="29" t="s">
        <v>190</v>
      </c>
      <c r="Q16" s="30" t="s">
        <v>363</v>
      </c>
      <c r="R16" s="29" t="s">
        <v>193</v>
      </c>
    </row>
    <row r="17" spans="1:18">
      <c r="A17" s="12"/>
      <c r="B17" s="23"/>
      <c r="C17" s="23"/>
      <c r="D17" s="37"/>
      <c r="E17" s="37"/>
      <c r="F17" s="37"/>
      <c r="G17" s="23"/>
      <c r="H17" s="37"/>
      <c r="I17" s="37"/>
      <c r="J17" s="37"/>
      <c r="K17" s="23"/>
      <c r="L17" s="37"/>
      <c r="M17" s="37"/>
      <c r="N17" s="37"/>
      <c r="O17" s="23"/>
      <c r="P17" s="37"/>
      <c r="Q17" s="37"/>
      <c r="R17" s="37"/>
    </row>
    <row r="18" spans="1:18">
      <c r="A18" s="12"/>
      <c r="B18" s="96" t="s">
        <v>364</v>
      </c>
      <c r="C18" s="96"/>
      <c r="D18" s="96"/>
      <c r="E18" s="96"/>
      <c r="F18" s="96"/>
      <c r="G18" s="20"/>
      <c r="H18" s="39"/>
      <c r="I18" s="39"/>
      <c r="J18" s="39"/>
      <c r="K18" s="20"/>
      <c r="L18" s="39"/>
      <c r="M18" s="39"/>
      <c r="N18" s="39"/>
      <c r="O18" s="20"/>
      <c r="P18" s="39"/>
      <c r="Q18" s="39"/>
      <c r="R18" s="39"/>
    </row>
    <row r="19" spans="1:18">
      <c r="A19" s="12"/>
      <c r="B19" s="43" t="s">
        <v>365</v>
      </c>
      <c r="C19" s="37"/>
      <c r="D19" s="44">
        <v>15406189</v>
      </c>
      <c r="E19" s="44"/>
      <c r="F19" s="37"/>
      <c r="G19" s="37"/>
      <c r="H19" s="44">
        <v>15466280</v>
      </c>
      <c r="I19" s="44"/>
      <c r="J19" s="37"/>
      <c r="K19" s="37"/>
      <c r="L19" s="44">
        <v>15379365</v>
      </c>
      <c r="M19" s="44"/>
      <c r="N19" s="37"/>
      <c r="O19" s="37"/>
      <c r="P19" s="44">
        <v>15454932</v>
      </c>
      <c r="Q19" s="44"/>
      <c r="R19" s="37"/>
    </row>
    <row r="20" spans="1:18">
      <c r="A20" s="12"/>
      <c r="B20" s="43"/>
      <c r="C20" s="37"/>
      <c r="D20" s="44"/>
      <c r="E20" s="44"/>
      <c r="F20" s="37"/>
      <c r="G20" s="37"/>
      <c r="H20" s="44"/>
      <c r="I20" s="44"/>
      <c r="J20" s="37"/>
      <c r="K20" s="37"/>
      <c r="L20" s="44"/>
      <c r="M20" s="44"/>
      <c r="N20" s="37"/>
      <c r="O20" s="37"/>
      <c r="P20" s="44"/>
      <c r="Q20" s="44"/>
      <c r="R20" s="37"/>
    </row>
    <row r="21" spans="1:18">
      <c r="A21" s="12"/>
      <c r="B21" s="28" t="s">
        <v>366</v>
      </c>
      <c r="C21" s="20"/>
      <c r="D21" s="39"/>
      <c r="E21" s="39"/>
      <c r="F21" s="39"/>
      <c r="G21" s="20"/>
      <c r="H21" s="39"/>
      <c r="I21" s="39"/>
      <c r="J21" s="39"/>
      <c r="K21" s="20"/>
      <c r="L21" s="39"/>
      <c r="M21" s="39"/>
      <c r="N21" s="39"/>
      <c r="O21" s="20"/>
      <c r="P21" s="39"/>
      <c r="Q21" s="39"/>
      <c r="R21" s="39"/>
    </row>
    <row r="22" spans="1:18">
      <c r="A22" s="12"/>
      <c r="B22" s="43" t="s">
        <v>367</v>
      </c>
      <c r="C22" s="37"/>
      <c r="D22" s="45" t="s">
        <v>191</v>
      </c>
      <c r="E22" s="45"/>
      <c r="F22" s="37"/>
      <c r="G22" s="37"/>
      <c r="H22" s="45" t="s">
        <v>191</v>
      </c>
      <c r="I22" s="45"/>
      <c r="J22" s="37"/>
      <c r="K22" s="37"/>
      <c r="L22" s="45" t="s">
        <v>191</v>
      </c>
      <c r="M22" s="45"/>
      <c r="N22" s="37"/>
      <c r="O22" s="37"/>
      <c r="P22" s="45" t="s">
        <v>191</v>
      </c>
      <c r="Q22" s="45"/>
      <c r="R22" s="37"/>
    </row>
    <row r="23" spans="1:18" ht="15.75" thickBot="1">
      <c r="A23" s="12"/>
      <c r="B23" s="43"/>
      <c r="C23" s="37"/>
      <c r="D23" s="47"/>
      <c r="E23" s="47"/>
      <c r="F23" s="48"/>
      <c r="G23" s="37"/>
      <c r="H23" s="47"/>
      <c r="I23" s="47"/>
      <c r="J23" s="48"/>
      <c r="K23" s="37"/>
      <c r="L23" s="47"/>
      <c r="M23" s="47"/>
      <c r="N23" s="48"/>
      <c r="O23" s="37"/>
      <c r="P23" s="47"/>
      <c r="Q23" s="47"/>
      <c r="R23" s="48"/>
    </row>
    <row r="24" spans="1:18">
      <c r="A24" s="12"/>
      <c r="B24" s="38" t="s">
        <v>368</v>
      </c>
      <c r="C24" s="39"/>
      <c r="D24" s="53">
        <v>15406189</v>
      </c>
      <c r="E24" s="53"/>
      <c r="F24" s="55"/>
      <c r="G24" s="39"/>
      <c r="H24" s="53">
        <v>15466280</v>
      </c>
      <c r="I24" s="53"/>
      <c r="J24" s="55"/>
      <c r="K24" s="39"/>
      <c r="L24" s="53">
        <v>15379365</v>
      </c>
      <c r="M24" s="53"/>
      <c r="N24" s="55"/>
      <c r="O24" s="39"/>
      <c r="P24" s="53">
        <v>15454932</v>
      </c>
      <c r="Q24" s="53"/>
      <c r="R24" s="55"/>
    </row>
    <row r="25" spans="1:18" ht="15.75" thickBot="1">
      <c r="A25" s="12"/>
      <c r="B25" s="38"/>
      <c r="C25" s="39"/>
      <c r="D25" s="54"/>
      <c r="E25" s="54"/>
      <c r="F25" s="56"/>
      <c r="G25" s="39"/>
      <c r="H25" s="54"/>
      <c r="I25" s="54"/>
      <c r="J25" s="56"/>
      <c r="K25" s="61"/>
      <c r="L25" s="54"/>
      <c r="M25" s="54"/>
      <c r="N25" s="56"/>
      <c r="O25" s="39"/>
      <c r="P25" s="54"/>
      <c r="Q25" s="54"/>
      <c r="R25" s="56"/>
    </row>
    <row r="26" spans="1:18" ht="15.75" thickTop="1">
      <c r="A26" s="12"/>
      <c r="B26" s="23"/>
      <c r="C26" s="23"/>
      <c r="D26" s="59"/>
      <c r="E26" s="59"/>
      <c r="F26" s="59"/>
      <c r="G26" s="23"/>
      <c r="H26" s="59"/>
      <c r="I26" s="59"/>
      <c r="J26" s="59"/>
      <c r="K26" s="23"/>
      <c r="L26" s="59"/>
      <c r="M26" s="59"/>
      <c r="N26" s="59"/>
      <c r="O26" s="23"/>
      <c r="P26" s="59"/>
      <c r="Q26" s="59"/>
      <c r="R26" s="59"/>
    </row>
    <row r="27" spans="1:18" ht="25.5">
      <c r="A27" s="12"/>
      <c r="B27" s="81" t="s">
        <v>369</v>
      </c>
      <c r="C27" s="20"/>
      <c r="D27" s="39"/>
      <c r="E27" s="39"/>
      <c r="F27" s="39"/>
      <c r="G27" s="20"/>
      <c r="H27" s="39"/>
      <c r="I27" s="39"/>
      <c r="J27" s="39"/>
      <c r="K27" s="20"/>
      <c r="L27" s="39"/>
      <c r="M27" s="39"/>
      <c r="N27" s="39"/>
      <c r="O27" s="20"/>
      <c r="P27" s="39"/>
      <c r="Q27" s="39"/>
      <c r="R27" s="39"/>
    </row>
    <row r="28" spans="1:18">
      <c r="A28" s="12"/>
      <c r="B28" s="26" t="s">
        <v>365</v>
      </c>
      <c r="C28" s="23"/>
      <c r="D28" s="37"/>
      <c r="E28" s="37"/>
      <c r="F28" s="37"/>
      <c r="G28" s="23"/>
      <c r="H28" s="37"/>
      <c r="I28" s="37"/>
      <c r="J28" s="37"/>
      <c r="K28" s="23"/>
      <c r="L28" s="37"/>
      <c r="M28" s="37"/>
      <c r="N28" s="37"/>
      <c r="O28" s="23"/>
      <c r="P28" s="37"/>
      <c r="Q28" s="37"/>
      <c r="R28" s="37"/>
    </row>
    <row r="29" spans="1:18">
      <c r="A29" s="12"/>
      <c r="B29" s="38" t="s">
        <v>370</v>
      </c>
      <c r="C29" s="39"/>
      <c r="D29" s="40" t="s">
        <v>190</v>
      </c>
      <c r="E29" s="42" t="s">
        <v>371</v>
      </c>
      <c r="F29" s="40" t="s">
        <v>193</v>
      </c>
      <c r="G29" s="39"/>
      <c r="H29" s="40" t="s">
        <v>190</v>
      </c>
      <c r="I29" s="42" t="s">
        <v>372</v>
      </c>
      <c r="J29" s="40" t="s">
        <v>193</v>
      </c>
      <c r="K29" s="39"/>
      <c r="L29" s="40" t="s">
        <v>190</v>
      </c>
      <c r="M29" s="42" t="s">
        <v>373</v>
      </c>
      <c r="N29" s="40" t="s">
        <v>193</v>
      </c>
      <c r="O29" s="39"/>
      <c r="P29" s="40" t="s">
        <v>190</v>
      </c>
      <c r="Q29" s="42" t="s">
        <v>191</v>
      </c>
      <c r="R29" s="39"/>
    </row>
    <row r="30" spans="1:18">
      <c r="A30" s="12"/>
      <c r="B30" s="38"/>
      <c r="C30" s="39"/>
      <c r="D30" s="40"/>
      <c r="E30" s="42"/>
      <c r="F30" s="40"/>
      <c r="G30" s="39"/>
      <c r="H30" s="40"/>
      <c r="I30" s="42"/>
      <c r="J30" s="40"/>
      <c r="K30" s="39"/>
      <c r="L30" s="40"/>
      <c r="M30" s="42"/>
      <c r="N30" s="40"/>
      <c r="O30" s="39"/>
      <c r="P30" s="40"/>
      <c r="Q30" s="42"/>
      <c r="R30" s="39"/>
    </row>
    <row r="31" spans="1:18">
      <c r="A31" s="12"/>
      <c r="B31" s="43" t="s">
        <v>374</v>
      </c>
      <c r="C31" s="37"/>
      <c r="D31" s="46" t="s">
        <v>190</v>
      </c>
      <c r="E31" s="45" t="s">
        <v>191</v>
      </c>
      <c r="F31" s="37"/>
      <c r="G31" s="37"/>
      <c r="H31" s="46" t="s">
        <v>190</v>
      </c>
      <c r="I31" s="45" t="s">
        <v>375</v>
      </c>
      <c r="J31" s="46" t="s">
        <v>193</v>
      </c>
      <c r="K31" s="37"/>
      <c r="L31" s="46" t="s">
        <v>190</v>
      </c>
      <c r="M31" s="45" t="s">
        <v>191</v>
      </c>
      <c r="N31" s="37"/>
      <c r="O31" s="37"/>
      <c r="P31" s="45" t="s">
        <v>191</v>
      </c>
      <c r="Q31" s="45"/>
      <c r="R31" s="37"/>
    </row>
    <row r="32" spans="1:18" ht="15.75" thickBot="1">
      <c r="A32" s="12"/>
      <c r="B32" s="43"/>
      <c r="C32" s="37"/>
      <c r="D32" s="49"/>
      <c r="E32" s="47"/>
      <c r="F32" s="48"/>
      <c r="G32" s="37"/>
      <c r="H32" s="49"/>
      <c r="I32" s="47"/>
      <c r="J32" s="49"/>
      <c r="K32" s="37"/>
      <c r="L32" s="49"/>
      <c r="M32" s="47"/>
      <c r="N32" s="48"/>
      <c r="O32" s="37"/>
      <c r="P32" s="47"/>
      <c r="Q32" s="47"/>
      <c r="R32" s="48"/>
    </row>
    <row r="33" spans="1:18">
      <c r="A33" s="12"/>
      <c r="B33" s="38" t="s">
        <v>361</v>
      </c>
      <c r="C33" s="39"/>
      <c r="D33" s="51" t="s">
        <v>190</v>
      </c>
      <c r="E33" s="57" t="s">
        <v>371</v>
      </c>
      <c r="F33" s="51" t="s">
        <v>193</v>
      </c>
      <c r="G33" s="39"/>
      <c r="H33" s="51" t="s">
        <v>190</v>
      </c>
      <c r="I33" s="57" t="s">
        <v>376</v>
      </c>
      <c r="J33" s="51" t="s">
        <v>193</v>
      </c>
      <c r="K33" s="39"/>
      <c r="L33" s="51" t="s">
        <v>190</v>
      </c>
      <c r="M33" s="57" t="s">
        <v>373</v>
      </c>
      <c r="N33" s="51" t="s">
        <v>193</v>
      </c>
      <c r="O33" s="39"/>
      <c r="P33" s="51" t="s">
        <v>190</v>
      </c>
      <c r="Q33" s="57" t="s">
        <v>191</v>
      </c>
      <c r="R33" s="55"/>
    </row>
    <row r="34" spans="1:18">
      <c r="A34" s="12"/>
      <c r="B34" s="38"/>
      <c r="C34" s="39"/>
      <c r="D34" s="40"/>
      <c r="E34" s="42"/>
      <c r="F34" s="40"/>
      <c r="G34" s="39"/>
      <c r="H34" s="40"/>
      <c r="I34" s="42"/>
      <c r="J34" s="40"/>
      <c r="K34" s="39"/>
      <c r="L34" s="97"/>
      <c r="M34" s="98"/>
      <c r="N34" s="97"/>
      <c r="O34" s="39"/>
      <c r="P34" s="97"/>
      <c r="Q34" s="98"/>
      <c r="R34" s="99"/>
    </row>
    <row r="35" spans="1:18">
      <c r="A35" s="12"/>
      <c r="B35" s="26" t="s">
        <v>368</v>
      </c>
      <c r="C35" s="23"/>
      <c r="D35" s="37"/>
      <c r="E35" s="37"/>
      <c r="F35" s="37"/>
      <c r="G35" s="23"/>
      <c r="H35" s="37"/>
      <c r="I35" s="37"/>
      <c r="J35" s="37"/>
      <c r="K35" s="23"/>
      <c r="L35" s="37"/>
      <c r="M35" s="37"/>
      <c r="N35" s="37"/>
      <c r="O35" s="23"/>
      <c r="P35" s="37"/>
      <c r="Q35" s="37"/>
      <c r="R35" s="37"/>
    </row>
    <row r="36" spans="1:18">
      <c r="A36" s="12"/>
      <c r="B36" s="38" t="s">
        <v>370</v>
      </c>
      <c r="C36" s="39"/>
      <c r="D36" s="40" t="s">
        <v>190</v>
      </c>
      <c r="E36" s="42" t="s">
        <v>371</v>
      </c>
      <c r="F36" s="40" t="s">
        <v>193</v>
      </c>
      <c r="G36" s="39"/>
      <c r="H36" s="40" t="s">
        <v>190</v>
      </c>
      <c r="I36" s="42" t="s">
        <v>372</v>
      </c>
      <c r="J36" s="40" t="s">
        <v>193</v>
      </c>
      <c r="K36" s="39"/>
      <c r="L36" s="40" t="s">
        <v>190</v>
      </c>
      <c r="M36" s="42" t="s">
        <v>373</v>
      </c>
      <c r="N36" s="40" t="s">
        <v>193</v>
      </c>
      <c r="O36" s="39"/>
      <c r="P36" s="40" t="s">
        <v>190</v>
      </c>
      <c r="Q36" s="42" t="s">
        <v>191</v>
      </c>
      <c r="R36" s="39"/>
    </row>
    <row r="37" spans="1:18">
      <c r="A37" s="12"/>
      <c r="B37" s="38"/>
      <c r="C37" s="39"/>
      <c r="D37" s="40"/>
      <c r="E37" s="42"/>
      <c r="F37" s="40"/>
      <c r="G37" s="39"/>
      <c r="H37" s="40"/>
      <c r="I37" s="42"/>
      <c r="J37" s="40"/>
      <c r="K37" s="39"/>
      <c r="L37" s="40"/>
      <c r="M37" s="42"/>
      <c r="N37" s="40"/>
      <c r="O37" s="39"/>
      <c r="P37" s="40"/>
      <c r="Q37" s="42"/>
      <c r="R37" s="39"/>
    </row>
    <row r="38" spans="1:18">
      <c r="A38" s="12"/>
      <c r="B38" s="43" t="s">
        <v>374</v>
      </c>
      <c r="C38" s="37"/>
      <c r="D38" s="46" t="s">
        <v>190</v>
      </c>
      <c r="E38" s="45" t="s">
        <v>191</v>
      </c>
      <c r="F38" s="37"/>
      <c r="G38" s="37"/>
      <c r="H38" s="46" t="s">
        <v>190</v>
      </c>
      <c r="I38" s="45" t="s">
        <v>375</v>
      </c>
      <c r="J38" s="46" t="s">
        <v>193</v>
      </c>
      <c r="K38" s="37"/>
      <c r="L38" s="46" t="s">
        <v>190</v>
      </c>
      <c r="M38" s="45" t="s">
        <v>191</v>
      </c>
      <c r="N38" s="37"/>
      <c r="O38" s="37"/>
      <c r="P38" s="46" t="s">
        <v>190</v>
      </c>
      <c r="Q38" s="45" t="s">
        <v>191</v>
      </c>
      <c r="R38" s="37"/>
    </row>
    <row r="39" spans="1:18" ht="15.75" thickBot="1">
      <c r="A39" s="12"/>
      <c r="B39" s="43"/>
      <c r="C39" s="37"/>
      <c r="D39" s="49"/>
      <c r="E39" s="47"/>
      <c r="F39" s="48"/>
      <c r="G39" s="37"/>
      <c r="H39" s="49"/>
      <c r="I39" s="47"/>
      <c r="J39" s="49"/>
      <c r="K39" s="37"/>
      <c r="L39" s="49"/>
      <c r="M39" s="47"/>
      <c r="N39" s="48"/>
      <c r="O39" s="37"/>
      <c r="P39" s="49"/>
      <c r="Q39" s="47"/>
      <c r="R39" s="48"/>
    </row>
    <row r="40" spans="1:18">
      <c r="A40" s="12"/>
      <c r="B40" s="38" t="s">
        <v>361</v>
      </c>
      <c r="C40" s="39"/>
      <c r="D40" s="51" t="s">
        <v>190</v>
      </c>
      <c r="E40" s="57" t="s">
        <v>371</v>
      </c>
      <c r="F40" s="51" t="s">
        <v>193</v>
      </c>
      <c r="G40" s="39"/>
      <c r="H40" s="51" t="s">
        <v>190</v>
      </c>
      <c r="I40" s="57" t="s">
        <v>376</v>
      </c>
      <c r="J40" s="51" t="s">
        <v>193</v>
      </c>
      <c r="K40" s="39"/>
      <c r="L40" s="51" t="s">
        <v>190</v>
      </c>
      <c r="M40" s="57" t="s">
        <v>373</v>
      </c>
      <c r="N40" s="51" t="s">
        <v>193</v>
      </c>
      <c r="O40" s="39"/>
      <c r="P40" s="51" t="s">
        <v>190</v>
      </c>
      <c r="Q40" s="57" t="s">
        <v>191</v>
      </c>
      <c r="R40" s="55"/>
    </row>
    <row r="41" spans="1:18">
      <c r="A41" s="12"/>
      <c r="B41" s="38"/>
      <c r="C41" s="39"/>
      <c r="D41" s="40"/>
      <c r="E41" s="42"/>
      <c r="F41" s="40"/>
      <c r="G41" s="39"/>
      <c r="H41" s="40"/>
      <c r="I41" s="42"/>
      <c r="J41" s="40"/>
      <c r="K41" s="39"/>
      <c r="L41" s="40"/>
      <c r="M41" s="42"/>
      <c r="N41" s="40"/>
      <c r="O41" s="39"/>
      <c r="P41" s="40"/>
      <c r="Q41" s="42"/>
      <c r="R41" s="39"/>
    </row>
  </sheetData>
  <mergeCells count="215">
    <mergeCell ref="B4:R4"/>
    <mergeCell ref="N40:N41"/>
    <mergeCell ref="O40:O41"/>
    <mergeCell ref="P40:P41"/>
    <mergeCell ref="Q40:Q41"/>
    <mergeCell ref="R40:R41"/>
    <mergeCell ref="A1:A2"/>
    <mergeCell ref="B1:R1"/>
    <mergeCell ref="B2:R2"/>
    <mergeCell ref="B3:R3"/>
    <mergeCell ref="A4:A41"/>
    <mergeCell ref="H40:H41"/>
    <mergeCell ref="I40:I41"/>
    <mergeCell ref="J40:J41"/>
    <mergeCell ref="K40:K41"/>
    <mergeCell ref="L40:L41"/>
    <mergeCell ref="M40:M41"/>
    <mergeCell ref="B40:B41"/>
    <mergeCell ref="C40:C41"/>
    <mergeCell ref="D40:D41"/>
    <mergeCell ref="E40:E41"/>
    <mergeCell ref="F40:F41"/>
    <mergeCell ref="G40:G41"/>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M33:M34"/>
    <mergeCell ref="N33:N34"/>
    <mergeCell ref="O33:O34"/>
    <mergeCell ref="P33:P34"/>
    <mergeCell ref="Q33:Q34"/>
    <mergeCell ref="R33:R34"/>
    <mergeCell ref="G33:G34"/>
    <mergeCell ref="H33:H34"/>
    <mergeCell ref="I33:I34"/>
    <mergeCell ref="J33:J34"/>
    <mergeCell ref="K33:K34"/>
    <mergeCell ref="L33:L34"/>
    <mergeCell ref="M31:M32"/>
    <mergeCell ref="N31:N32"/>
    <mergeCell ref="O31:O32"/>
    <mergeCell ref="P31:Q32"/>
    <mergeCell ref="R31:R32"/>
    <mergeCell ref="B33:B34"/>
    <mergeCell ref="C33:C34"/>
    <mergeCell ref="D33:D34"/>
    <mergeCell ref="E33:E34"/>
    <mergeCell ref="F33:F34"/>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D27:F27"/>
    <mergeCell ref="H27:J27"/>
    <mergeCell ref="L27:N27"/>
    <mergeCell ref="P27:R27"/>
    <mergeCell ref="D28:F28"/>
    <mergeCell ref="H28:J28"/>
    <mergeCell ref="L28:N28"/>
    <mergeCell ref="P28:R28"/>
    <mergeCell ref="L24:M25"/>
    <mergeCell ref="N24:N25"/>
    <mergeCell ref="O24:O25"/>
    <mergeCell ref="P24:Q25"/>
    <mergeCell ref="R24:R25"/>
    <mergeCell ref="D26:F26"/>
    <mergeCell ref="H26:J26"/>
    <mergeCell ref="L26:N26"/>
    <mergeCell ref="P26:R26"/>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B18:F18"/>
    <mergeCell ref="H18:J18"/>
    <mergeCell ref="L18:N18"/>
    <mergeCell ref="P18:R18"/>
    <mergeCell ref="B19:B20"/>
    <mergeCell ref="C19:C20"/>
    <mergeCell ref="D19:E20"/>
    <mergeCell ref="F19:F20"/>
    <mergeCell ref="G19:G20"/>
    <mergeCell ref="H19:I20"/>
    <mergeCell ref="P14:Q15"/>
    <mergeCell ref="R14:R15"/>
    <mergeCell ref="D17:F17"/>
    <mergeCell ref="H17:J17"/>
    <mergeCell ref="L17:N17"/>
    <mergeCell ref="P17:R17"/>
    <mergeCell ref="H14:I15"/>
    <mergeCell ref="J14:J15"/>
    <mergeCell ref="K14:K15"/>
    <mergeCell ref="L14:M15"/>
    <mergeCell ref="N14:N15"/>
    <mergeCell ref="O14:O15"/>
    <mergeCell ref="R11:R12"/>
    <mergeCell ref="D13:E13"/>
    <mergeCell ref="H13:I13"/>
    <mergeCell ref="L13:M13"/>
    <mergeCell ref="P13:Q13"/>
    <mergeCell ref="B14:B15"/>
    <mergeCell ref="C14:C15"/>
    <mergeCell ref="D14:E15"/>
    <mergeCell ref="F14:F15"/>
    <mergeCell ref="G14:G15"/>
    <mergeCell ref="J11:J12"/>
    <mergeCell ref="K11:K12"/>
    <mergeCell ref="L11:M12"/>
    <mergeCell ref="N11:N12"/>
    <mergeCell ref="O11:O12"/>
    <mergeCell ref="P11:Q12"/>
    <mergeCell ref="D9:F9"/>
    <mergeCell ref="H9:J9"/>
    <mergeCell ref="L9:N9"/>
    <mergeCell ref="P9:R9"/>
    <mergeCell ref="B11:B12"/>
    <mergeCell ref="C11:C12"/>
    <mergeCell ref="D11:E12"/>
    <mergeCell ref="F11:F12"/>
    <mergeCell ref="G11:G12"/>
    <mergeCell ref="H11:I12"/>
    <mergeCell ref="B5:R5"/>
    <mergeCell ref="D7:J7"/>
    <mergeCell ref="L7:R7"/>
    <mergeCell ref="D8:F8"/>
    <mergeCell ref="H8:J8"/>
    <mergeCell ref="L8:N8"/>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3" width="36.5703125" bestFit="1" customWidth="1"/>
    <col min="4" max="4" width="10.5703125" customWidth="1"/>
    <col min="5" max="5" width="3.28515625" customWidth="1"/>
    <col min="7" max="7" width="6.7109375" customWidth="1"/>
    <col min="8" max="8" width="15.28515625" customWidth="1"/>
    <col min="9" max="9" width="5.28515625" customWidth="1"/>
    <col min="11" max="11" width="2" bestFit="1" customWidth="1"/>
    <col min="12" max="12" width="4.5703125" bestFit="1" customWidth="1"/>
    <col min="13" max="13" width="1.5703125" bestFit="1" customWidth="1"/>
  </cols>
  <sheetData>
    <row r="1" spans="1:13" ht="15" customHeight="1">
      <c r="A1" s="8" t="s">
        <v>493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336</v>
      </c>
      <c r="B3" s="11"/>
      <c r="C3" s="11"/>
      <c r="D3" s="11"/>
      <c r="E3" s="11"/>
      <c r="F3" s="11"/>
      <c r="G3" s="11"/>
      <c r="H3" s="11"/>
      <c r="I3" s="11"/>
      <c r="J3" s="11"/>
      <c r="K3" s="11"/>
      <c r="L3" s="11"/>
      <c r="M3" s="11"/>
    </row>
    <row r="4" spans="1:13">
      <c r="A4" s="12" t="s">
        <v>494</v>
      </c>
      <c r="B4" s="86" t="s">
        <v>387</v>
      </c>
      <c r="C4" s="86"/>
      <c r="D4" s="86"/>
      <c r="E4" s="86"/>
      <c r="F4" s="86"/>
      <c r="G4" s="86"/>
      <c r="H4" s="86"/>
      <c r="I4" s="86"/>
      <c r="J4" s="86"/>
      <c r="K4" s="86"/>
      <c r="L4" s="86"/>
      <c r="M4" s="86"/>
    </row>
    <row r="5" spans="1:13">
      <c r="A5" s="12"/>
      <c r="B5" s="94"/>
      <c r="C5" s="94"/>
      <c r="D5" s="94"/>
      <c r="E5" s="94"/>
      <c r="F5" s="94"/>
      <c r="G5" s="94"/>
      <c r="H5" s="94"/>
      <c r="I5" s="94"/>
      <c r="J5" s="94"/>
      <c r="K5" s="94"/>
      <c r="L5" s="94"/>
      <c r="M5" s="94"/>
    </row>
    <row r="6" spans="1:13">
      <c r="A6" s="12"/>
      <c r="B6" s="33"/>
      <c r="C6" s="33"/>
      <c r="D6" s="33"/>
      <c r="E6" s="33"/>
      <c r="F6" s="33"/>
      <c r="G6" s="33"/>
      <c r="H6" s="33"/>
      <c r="I6" s="33"/>
      <c r="J6" s="33"/>
      <c r="K6" s="33"/>
      <c r="L6" s="33"/>
      <c r="M6" s="33"/>
    </row>
    <row r="7" spans="1:13">
      <c r="A7" s="12"/>
      <c r="B7" s="18"/>
      <c r="C7" s="18"/>
      <c r="D7" s="18"/>
      <c r="E7" s="18"/>
      <c r="F7" s="18"/>
      <c r="G7" s="18"/>
      <c r="H7" s="18"/>
      <c r="I7" s="18"/>
      <c r="J7" s="18"/>
      <c r="K7" s="18"/>
      <c r="L7" s="18"/>
      <c r="M7" s="18"/>
    </row>
    <row r="8" spans="1:13" ht="25.5" customHeight="1">
      <c r="A8" s="12"/>
      <c r="B8" s="21" t="s">
        <v>183</v>
      </c>
      <c r="C8" s="36" t="s">
        <v>388</v>
      </c>
      <c r="D8" s="36"/>
      <c r="E8" s="36"/>
      <c r="F8" s="20"/>
      <c r="G8" s="36" t="s">
        <v>389</v>
      </c>
      <c r="H8" s="36"/>
      <c r="I8" s="36"/>
      <c r="J8" s="20"/>
      <c r="K8" s="36" t="s">
        <v>228</v>
      </c>
      <c r="L8" s="36"/>
      <c r="M8" s="36"/>
    </row>
    <row r="9" spans="1:13">
      <c r="A9" s="12"/>
      <c r="B9" s="100" t="s">
        <v>390</v>
      </c>
      <c r="C9" s="37"/>
      <c r="D9" s="37"/>
      <c r="E9" s="37"/>
      <c r="F9" s="23"/>
      <c r="G9" s="37"/>
      <c r="H9" s="37"/>
      <c r="I9" s="37"/>
      <c r="J9" s="23"/>
      <c r="K9" s="37"/>
      <c r="L9" s="37"/>
      <c r="M9" s="37"/>
    </row>
    <row r="10" spans="1:13">
      <c r="A10" s="12"/>
      <c r="B10" s="109" t="s">
        <v>391</v>
      </c>
      <c r="C10" s="109" t="s">
        <v>190</v>
      </c>
      <c r="D10" s="110">
        <v>888</v>
      </c>
      <c r="E10" s="39"/>
      <c r="F10" s="39"/>
      <c r="G10" s="109" t="s">
        <v>190</v>
      </c>
      <c r="H10" s="110">
        <v>18</v>
      </c>
      <c r="I10" s="39"/>
      <c r="J10" s="39"/>
      <c r="K10" s="109" t="s">
        <v>190</v>
      </c>
      <c r="L10" s="110">
        <v>906</v>
      </c>
      <c r="M10" s="39"/>
    </row>
    <row r="11" spans="1:13">
      <c r="A11" s="12"/>
      <c r="B11" s="109"/>
      <c r="C11" s="109"/>
      <c r="D11" s="110"/>
      <c r="E11" s="39"/>
      <c r="F11" s="39"/>
      <c r="G11" s="109"/>
      <c r="H11" s="110"/>
      <c r="I11" s="39"/>
      <c r="J11" s="39"/>
      <c r="K11" s="109"/>
      <c r="L11" s="110"/>
      <c r="M11" s="39"/>
    </row>
    <row r="12" spans="1:13" ht="26.25">
      <c r="A12" s="12"/>
      <c r="B12" s="27" t="s">
        <v>392</v>
      </c>
      <c r="C12" s="45" t="s">
        <v>393</v>
      </c>
      <c r="D12" s="45"/>
      <c r="E12" s="27" t="s">
        <v>193</v>
      </c>
      <c r="F12" s="23"/>
      <c r="G12" s="45" t="s">
        <v>394</v>
      </c>
      <c r="H12" s="45"/>
      <c r="I12" s="27" t="s">
        <v>193</v>
      </c>
      <c r="J12" s="23"/>
      <c r="K12" s="45" t="s">
        <v>395</v>
      </c>
      <c r="L12" s="45"/>
      <c r="M12" s="27" t="s">
        <v>193</v>
      </c>
    </row>
    <row r="13" spans="1:13">
      <c r="A13" s="12"/>
      <c r="B13" s="40" t="s">
        <v>396</v>
      </c>
      <c r="C13" s="42">
        <v>444</v>
      </c>
      <c r="D13" s="42"/>
      <c r="E13" s="39"/>
      <c r="F13" s="39"/>
      <c r="G13" s="42" t="s">
        <v>191</v>
      </c>
      <c r="H13" s="42"/>
      <c r="I13" s="39"/>
      <c r="J13" s="39"/>
      <c r="K13" s="42">
        <v>444</v>
      </c>
      <c r="L13" s="42"/>
      <c r="M13" s="39"/>
    </row>
    <row r="14" spans="1:13">
      <c r="A14" s="12"/>
      <c r="B14" s="40"/>
      <c r="C14" s="42"/>
      <c r="D14" s="42"/>
      <c r="E14" s="39"/>
      <c r="F14" s="39"/>
      <c r="G14" s="42"/>
      <c r="H14" s="42"/>
      <c r="I14" s="39"/>
      <c r="J14" s="39"/>
      <c r="K14" s="42"/>
      <c r="L14" s="42"/>
      <c r="M14" s="39"/>
    </row>
    <row r="15" spans="1:13">
      <c r="A15" s="12"/>
      <c r="B15" s="46" t="s">
        <v>397</v>
      </c>
      <c r="C15" s="45" t="s">
        <v>398</v>
      </c>
      <c r="D15" s="45"/>
      <c r="E15" s="46" t="s">
        <v>193</v>
      </c>
      <c r="F15" s="37"/>
      <c r="G15" s="45" t="s">
        <v>191</v>
      </c>
      <c r="H15" s="45"/>
      <c r="I15" s="37"/>
      <c r="J15" s="37"/>
      <c r="K15" s="45" t="s">
        <v>398</v>
      </c>
      <c r="L15" s="45"/>
      <c r="M15" s="46" t="s">
        <v>193</v>
      </c>
    </row>
    <row r="16" spans="1:13">
      <c r="A16" s="12"/>
      <c r="B16" s="46"/>
      <c r="C16" s="45"/>
      <c r="D16" s="45"/>
      <c r="E16" s="46"/>
      <c r="F16" s="37"/>
      <c r="G16" s="45"/>
      <c r="H16" s="45"/>
      <c r="I16" s="37"/>
      <c r="J16" s="37"/>
      <c r="K16" s="45"/>
      <c r="L16" s="45"/>
      <c r="M16" s="46"/>
    </row>
    <row r="17" spans="1:13">
      <c r="A17" s="12"/>
      <c r="B17" s="40" t="s">
        <v>396</v>
      </c>
      <c r="C17" s="42">
        <v>165</v>
      </c>
      <c r="D17" s="42"/>
      <c r="E17" s="39"/>
      <c r="F17" s="39"/>
      <c r="G17" s="42" t="s">
        <v>191</v>
      </c>
      <c r="H17" s="42"/>
      <c r="I17" s="39"/>
      <c r="J17" s="39"/>
      <c r="K17" s="42">
        <v>165</v>
      </c>
      <c r="L17" s="42"/>
      <c r="M17" s="39"/>
    </row>
    <row r="18" spans="1:13" ht="15.75" thickBot="1">
      <c r="A18" s="12"/>
      <c r="B18" s="40"/>
      <c r="C18" s="60"/>
      <c r="D18" s="60"/>
      <c r="E18" s="61"/>
      <c r="F18" s="39"/>
      <c r="G18" s="60"/>
      <c r="H18" s="60"/>
      <c r="I18" s="61"/>
      <c r="J18" s="39"/>
      <c r="K18" s="60"/>
      <c r="L18" s="60"/>
      <c r="M18" s="61"/>
    </row>
    <row r="19" spans="1:13" ht="27" thickBot="1">
      <c r="A19" s="12"/>
      <c r="B19" s="27" t="s">
        <v>399</v>
      </c>
      <c r="C19" s="111" t="s">
        <v>400</v>
      </c>
      <c r="D19" s="111"/>
      <c r="E19" s="103" t="s">
        <v>193</v>
      </c>
      <c r="F19" s="23"/>
      <c r="G19" s="111" t="s">
        <v>394</v>
      </c>
      <c r="H19" s="111"/>
      <c r="I19" s="104" t="s">
        <v>193</v>
      </c>
      <c r="J19" s="23"/>
      <c r="K19" s="111" t="s">
        <v>401</v>
      </c>
      <c r="L19" s="111"/>
      <c r="M19" s="32" t="s">
        <v>193</v>
      </c>
    </row>
    <row r="20" spans="1:13" ht="15.75" thickBot="1">
      <c r="A20" s="12"/>
      <c r="B20" s="101" t="s">
        <v>402</v>
      </c>
      <c r="C20" s="105" t="s">
        <v>190</v>
      </c>
      <c r="D20" s="106" t="s">
        <v>403</v>
      </c>
      <c r="E20" s="105" t="s">
        <v>193</v>
      </c>
      <c r="F20" s="20"/>
      <c r="G20" s="105" t="s">
        <v>190</v>
      </c>
      <c r="H20" s="106" t="s">
        <v>404</v>
      </c>
      <c r="I20" s="105" t="s">
        <v>193</v>
      </c>
      <c r="J20" s="20"/>
      <c r="K20" s="107" t="s">
        <v>190</v>
      </c>
      <c r="L20" s="108" t="s">
        <v>405</v>
      </c>
      <c r="M20" s="107" t="s">
        <v>193</v>
      </c>
    </row>
    <row r="21" spans="1:13" ht="15.75" thickTop="1">
      <c r="A21" s="12"/>
      <c r="B21" s="94"/>
      <c r="C21" s="94"/>
      <c r="D21" s="94"/>
      <c r="E21" s="94"/>
      <c r="F21" s="94"/>
      <c r="G21" s="94"/>
      <c r="H21" s="94"/>
      <c r="I21" s="94"/>
      <c r="J21" s="94"/>
      <c r="K21" s="94"/>
      <c r="L21" s="94"/>
      <c r="M21" s="94"/>
    </row>
    <row r="22" spans="1:13">
      <c r="A22" s="12"/>
      <c r="B22" s="33"/>
      <c r="C22" s="33"/>
      <c r="D22" s="33"/>
      <c r="E22" s="33"/>
      <c r="F22" s="33"/>
      <c r="G22" s="33"/>
      <c r="H22" s="33"/>
      <c r="I22" s="33"/>
      <c r="J22" s="33"/>
      <c r="K22" s="33"/>
      <c r="L22" s="33"/>
      <c r="M22" s="33"/>
    </row>
    <row r="23" spans="1:13">
      <c r="A23" s="12"/>
      <c r="B23" s="18"/>
      <c r="C23" s="18"/>
      <c r="D23" s="18"/>
      <c r="E23" s="18"/>
      <c r="F23" s="18"/>
      <c r="G23" s="18"/>
      <c r="H23" s="18"/>
      <c r="I23" s="18"/>
      <c r="J23" s="18"/>
      <c r="K23" s="18"/>
      <c r="L23" s="18"/>
      <c r="M23" s="18"/>
    </row>
    <row r="24" spans="1:13" ht="25.5" customHeight="1">
      <c r="A24" s="12"/>
      <c r="B24" s="21" t="s">
        <v>183</v>
      </c>
      <c r="C24" s="36" t="s">
        <v>388</v>
      </c>
      <c r="D24" s="36"/>
      <c r="E24" s="36"/>
      <c r="F24" s="20"/>
      <c r="G24" s="36" t="s">
        <v>389</v>
      </c>
      <c r="H24" s="36"/>
      <c r="I24" s="36"/>
      <c r="J24" s="20"/>
      <c r="K24" s="36" t="s">
        <v>228</v>
      </c>
      <c r="L24" s="36"/>
      <c r="M24" s="36"/>
    </row>
    <row r="25" spans="1:13">
      <c r="A25" s="12"/>
      <c r="B25" s="100" t="s">
        <v>406</v>
      </c>
      <c r="C25" s="37"/>
      <c r="D25" s="37"/>
      <c r="E25" s="37"/>
      <c r="F25" s="23"/>
      <c r="G25" s="37"/>
      <c r="H25" s="37"/>
      <c r="I25" s="37"/>
      <c r="J25" s="23"/>
      <c r="K25" s="37"/>
      <c r="L25" s="37"/>
      <c r="M25" s="37"/>
    </row>
    <row r="26" spans="1:13">
      <c r="A26" s="12"/>
      <c r="B26" s="101" t="s">
        <v>407</v>
      </c>
      <c r="C26" s="101" t="s">
        <v>190</v>
      </c>
      <c r="D26" s="102" t="s">
        <v>408</v>
      </c>
      <c r="E26" s="101" t="s">
        <v>193</v>
      </c>
      <c r="F26" s="20"/>
      <c r="G26" s="101" t="s">
        <v>190</v>
      </c>
      <c r="H26" s="102" t="s">
        <v>409</v>
      </c>
      <c r="I26" s="101" t="s">
        <v>193</v>
      </c>
      <c r="J26" s="20"/>
      <c r="K26" s="101" t="s">
        <v>190</v>
      </c>
      <c r="L26" s="102" t="s">
        <v>410</v>
      </c>
      <c r="M26" s="101" t="s">
        <v>193</v>
      </c>
    </row>
    <row r="27" spans="1:13" ht="26.25">
      <c r="A27" s="12"/>
      <c r="B27" s="27" t="s">
        <v>392</v>
      </c>
      <c r="C27" s="45" t="s">
        <v>411</v>
      </c>
      <c r="D27" s="45"/>
      <c r="E27" s="27" t="s">
        <v>193</v>
      </c>
      <c r="F27" s="23"/>
      <c r="G27" s="45" t="s">
        <v>412</v>
      </c>
      <c r="H27" s="45"/>
      <c r="I27" s="27" t="s">
        <v>193</v>
      </c>
      <c r="J27" s="23"/>
      <c r="K27" s="45" t="s">
        <v>413</v>
      </c>
      <c r="L27" s="45"/>
      <c r="M27" s="27" t="s">
        <v>193</v>
      </c>
    </row>
    <row r="28" spans="1:13">
      <c r="A28" s="12"/>
      <c r="B28" s="40" t="s">
        <v>396</v>
      </c>
      <c r="C28" s="42">
        <v>7</v>
      </c>
      <c r="D28" s="42"/>
      <c r="E28" s="39"/>
      <c r="F28" s="39"/>
      <c r="G28" s="42" t="s">
        <v>191</v>
      </c>
      <c r="H28" s="42"/>
      <c r="I28" s="39"/>
      <c r="J28" s="39"/>
      <c r="K28" s="42">
        <v>7</v>
      </c>
      <c r="L28" s="42"/>
      <c r="M28" s="39"/>
    </row>
    <row r="29" spans="1:13">
      <c r="A29" s="12"/>
      <c r="B29" s="40"/>
      <c r="C29" s="42"/>
      <c r="D29" s="42"/>
      <c r="E29" s="39"/>
      <c r="F29" s="39"/>
      <c r="G29" s="42"/>
      <c r="H29" s="42"/>
      <c r="I29" s="39"/>
      <c r="J29" s="39"/>
      <c r="K29" s="42"/>
      <c r="L29" s="42"/>
      <c r="M29" s="39"/>
    </row>
    <row r="30" spans="1:13">
      <c r="A30" s="12"/>
      <c r="B30" s="46" t="s">
        <v>397</v>
      </c>
      <c r="C30" s="45" t="s">
        <v>259</v>
      </c>
      <c r="D30" s="45"/>
      <c r="E30" s="46" t="s">
        <v>193</v>
      </c>
      <c r="F30" s="37"/>
      <c r="G30" s="45" t="s">
        <v>191</v>
      </c>
      <c r="H30" s="45"/>
      <c r="I30" s="37"/>
      <c r="J30" s="37"/>
      <c r="K30" s="45" t="s">
        <v>259</v>
      </c>
      <c r="L30" s="45"/>
      <c r="M30" s="46" t="s">
        <v>193</v>
      </c>
    </row>
    <row r="31" spans="1:13">
      <c r="A31" s="12"/>
      <c r="B31" s="46"/>
      <c r="C31" s="45"/>
      <c r="D31" s="45"/>
      <c r="E31" s="46"/>
      <c r="F31" s="37"/>
      <c r="G31" s="45"/>
      <c r="H31" s="45"/>
      <c r="I31" s="37"/>
      <c r="J31" s="37"/>
      <c r="K31" s="45"/>
      <c r="L31" s="45"/>
      <c r="M31" s="46"/>
    </row>
    <row r="32" spans="1:13">
      <c r="A32" s="12"/>
      <c r="B32" s="40" t="s">
        <v>396</v>
      </c>
      <c r="C32" s="42">
        <v>36</v>
      </c>
      <c r="D32" s="42"/>
      <c r="E32" s="39"/>
      <c r="F32" s="39"/>
      <c r="G32" s="42" t="s">
        <v>191</v>
      </c>
      <c r="H32" s="42"/>
      <c r="I32" s="39"/>
      <c r="J32" s="39"/>
      <c r="K32" s="42">
        <v>36</v>
      </c>
      <c r="L32" s="42"/>
      <c r="M32" s="39"/>
    </row>
    <row r="33" spans="1:13" ht="15.75" thickBot="1">
      <c r="A33" s="12"/>
      <c r="B33" s="40"/>
      <c r="C33" s="60"/>
      <c r="D33" s="60"/>
      <c r="E33" s="61"/>
      <c r="F33" s="39"/>
      <c r="G33" s="60"/>
      <c r="H33" s="60"/>
      <c r="I33" s="61"/>
      <c r="J33" s="39"/>
      <c r="K33" s="60"/>
      <c r="L33" s="60"/>
      <c r="M33" s="61"/>
    </row>
    <row r="34" spans="1:13" ht="27" thickBot="1">
      <c r="A34" s="12"/>
      <c r="B34" s="27" t="s">
        <v>414</v>
      </c>
      <c r="C34" s="111" t="s">
        <v>415</v>
      </c>
      <c r="D34" s="111"/>
      <c r="E34" s="103" t="s">
        <v>193</v>
      </c>
      <c r="F34" s="23"/>
      <c r="G34" s="111" t="s">
        <v>412</v>
      </c>
      <c r="H34" s="111"/>
      <c r="I34" s="104" t="s">
        <v>193</v>
      </c>
      <c r="J34" s="23"/>
      <c r="K34" s="111" t="s">
        <v>416</v>
      </c>
      <c r="L34" s="111"/>
      <c r="M34" s="32" t="s">
        <v>193</v>
      </c>
    </row>
    <row r="35" spans="1:13" ht="15.75" thickBot="1">
      <c r="A35" s="12"/>
      <c r="B35" s="101" t="s">
        <v>402</v>
      </c>
      <c r="C35" s="105" t="s">
        <v>190</v>
      </c>
      <c r="D35" s="106" t="s">
        <v>403</v>
      </c>
      <c r="E35" s="105" t="s">
        <v>193</v>
      </c>
      <c r="F35" s="20"/>
      <c r="G35" s="105" t="s">
        <v>190</v>
      </c>
      <c r="H35" s="106" t="s">
        <v>404</v>
      </c>
      <c r="I35" s="105" t="s">
        <v>193</v>
      </c>
      <c r="J35" s="20"/>
      <c r="K35" s="107" t="s">
        <v>190</v>
      </c>
      <c r="L35" s="108" t="s">
        <v>405</v>
      </c>
      <c r="M35" s="107" t="s">
        <v>193</v>
      </c>
    </row>
    <row r="36" spans="1:13" ht="15.75" thickTop="1">
      <c r="A36" s="12"/>
      <c r="B36" s="94"/>
      <c r="C36" s="94"/>
      <c r="D36" s="94"/>
      <c r="E36" s="94"/>
      <c r="F36" s="94"/>
      <c r="G36" s="94"/>
      <c r="H36" s="94"/>
      <c r="I36" s="94"/>
      <c r="J36" s="94"/>
      <c r="K36" s="94"/>
      <c r="L36" s="94"/>
      <c r="M36" s="94"/>
    </row>
    <row r="37" spans="1:13">
      <c r="A37" s="12"/>
      <c r="B37" s="33"/>
      <c r="C37" s="33"/>
      <c r="D37" s="33"/>
      <c r="E37" s="33"/>
      <c r="F37" s="33"/>
      <c r="G37" s="33"/>
      <c r="H37" s="33"/>
      <c r="I37" s="33"/>
      <c r="J37" s="33"/>
      <c r="K37" s="33"/>
      <c r="L37" s="33"/>
      <c r="M37" s="33"/>
    </row>
    <row r="38" spans="1:13">
      <c r="A38" s="12"/>
      <c r="B38" s="18"/>
      <c r="C38" s="18"/>
      <c r="D38" s="18"/>
      <c r="E38" s="18"/>
      <c r="F38" s="18"/>
      <c r="G38" s="18"/>
      <c r="H38" s="18"/>
      <c r="I38" s="18"/>
      <c r="J38" s="18"/>
      <c r="K38" s="18"/>
      <c r="L38" s="18"/>
      <c r="M38" s="18"/>
    </row>
    <row r="39" spans="1:13" ht="25.5" customHeight="1">
      <c r="A39" s="12"/>
      <c r="B39" s="21" t="s">
        <v>183</v>
      </c>
      <c r="C39" s="36" t="s">
        <v>388</v>
      </c>
      <c r="D39" s="36"/>
      <c r="E39" s="36"/>
      <c r="F39" s="20"/>
      <c r="G39" s="36" t="s">
        <v>389</v>
      </c>
      <c r="H39" s="36"/>
      <c r="I39" s="36"/>
      <c r="J39" s="20"/>
      <c r="K39" s="36" t="s">
        <v>228</v>
      </c>
      <c r="L39" s="36"/>
      <c r="M39" s="36"/>
    </row>
    <row r="40" spans="1:13">
      <c r="A40" s="12"/>
      <c r="B40" s="74" t="s">
        <v>417</v>
      </c>
      <c r="C40" s="37"/>
      <c r="D40" s="37"/>
      <c r="E40" s="37"/>
      <c r="F40" s="23"/>
      <c r="G40" s="37"/>
      <c r="H40" s="37"/>
      <c r="I40" s="37"/>
      <c r="J40" s="23"/>
      <c r="K40" s="37"/>
      <c r="L40" s="37"/>
      <c r="M40" s="37"/>
    </row>
    <row r="41" spans="1:13">
      <c r="A41" s="12"/>
      <c r="B41" s="109" t="s">
        <v>418</v>
      </c>
      <c r="C41" s="109" t="s">
        <v>190</v>
      </c>
      <c r="D41" s="110">
        <v>652</v>
      </c>
      <c r="E41" s="39"/>
      <c r="F41" s="39"/>
      <c r="G41" s="109" t="s">
        <v>190</v>
      </c>
      <c r="H41" s="110" t="s">
        <v>191</v>
      </c>
      <c r="I41" s="39"/>
      <c r="J41" s="39"/>
      <c r="K41" s="109" t="s">
        <v>190</v>
      </c>
      <c r="L41" s="110">
        <v>652</v>
      </c>
      <c r="M41" s="39"/>
    </row>
    <row r="42" spans="1:13">
      <c r="A42" s="12"/>
      <c r="B42" s="109"/>
      <c r="C42" s="109"/>
      <c r="D42" s="110"/>
      <c r="E42" s="39"/>
      <c r="F42" s="39"/>
      <c r="G42" s="109"/>
      <c r="H42" s="110"/>
      <c r="I42" s="39"/>
      <c r="J42" s="39"/>
      <c r="K42" s="109"/>
      <c r="L42" s="110"/>
      <c r="M42" s="39"/>
    </row>
    <row r="43" spans="1:13">
      <c r="A43" s="12"/>
      <c r="B43" s="46" t="s">
        <v>392</v>
      </c>
      <c r="C43" s="44">
        <v>1137</v>
      </c>
      <c r="D43" s="44"/>
      <c r="E43" s="37"/>
      <c r="F43" s="37"/>
      <c r="G43" s="45" t="s">
        <v>191</v>
      </c>
      <c r="H43" s="45"/>
      <c r="I43" s="37"/>
      <c r="J43" s="37"/>
      <c r="K43" s="44">
        <v>1137</v>
      </c>
      <c r="L43" s="44"/>
      <c r="M43" s="37"/>
    </row>
    <row r="44" spans="1:13">
      <c r="A44" s="12"/>
      <c r="B44" s="46"/>
      <c r="C44" s="44"/>
      <c r="D44" s="44"/>
      <c r="E44" s="37"/>
      <c r="F44" s="37"/>
      <c r="G44" s="45"/>
      <c r="H44" s="45"/>
      <c r="I44" s="37"/>
      <c r="J44" s="37"/>
      <c r="K44" s="44"/>
      <c r="L44" s="44"/>
      <c r="M44" s="37"/>
    </row>
    <row r="45" spans="1:13">
      <c r="A45" s="12"/>
      <c r="B45" s="40" t="s">
        <v>396</v>
      </c>
      <c r="C45" s="42" t="s">
        <v>419</v>
      </c>
      <c r="D45" s="42"/>
      <c r="E45" s="40" t="s">
        <v>193</v>
      </c>
      <c r="F45" s="39"/>
      <c r="G45" s="42" t="s">
        <v>191</v>
      </c>
      <c r="H45" s="42"/>
      <c r="I45" s="39"/>
      <c r="J45" s="39"/>
      <c r="K45" s="42" t="s">
        <v>419</v>
      </c>
      <c r="L45" s="42"/>
      <c r="M45" s="40" t="s">
        <v>193</v>
      </c>
    </row>
    <row r="46" spans="1:13">
      <c r="A46" s="12"/>
      <c r="B46" s="40"/>
      <c r="C46" s="42"/>
      <c r="D46" s="42"/>
      <c r="E46" s="40"/>
      <c r="F46" s="39"/>
      <c r="G46" s="42"/>
      <c r="H46" s="42"/>
      <c r="I46" s="39"/>
      <c r="J46" s="39"/>
      <c r="K46" s="42"/>
      <c r="L46" s="42"/>
      <c r="M46" s="40"/>
    </row>
    <row r="47" spans="1:13">
      <c r="A47" s="12"/>
      <c r="B47" s="46" t="s">
        <v>397</v>
      </c>
      <c r="C47" s="45" t="s">
        <v>420</v>
      </c>
      <c r="D47" s="45"/>
      <c r="E47" s="46" t="s">
        <v>193</v>
      </c>
      <c r="F47" s="37"/>
      <c r="G47" s="45" t="s">
        <v>191</v>
      </c>
      <c r="H47" s="45"/>
      <c r="I47" s="37"/>
      <c r="J47" s="37"/>
      <c r="K47" s="45" t="s">
        <v>420</v>
      </c>
      <c r="L47" s="45"/>
      <c r="M47" s="46" t="s">
        <v>193</v>
      </c>
    </row>
    <row r="48" spans="1:13">
      <c r="A48" s="12"/>
      <c r="B48" s="46"/>
      <c r="C48" s="45"/>
      <c r="D48" s="45"/>
      <c r="E48" s="46"/>
      <c r="F48" s="37"/>
      <c r="G48" s="45"/>
      <c r="H48" s="45"/>
      <c r="I48" s="37"/>
      <c r="J48" s="37"/>
      <c r="K48" s="45"/>
      <c r="L48" s="45"/>
      <c r="M48" s="46"/>
    </row>
    <row r="49" spans="1:13">
      <c r="A49" s="12"/>
      <c r="B49" s="40" t="s">
        <v>396</v>
      </c>
      <c r="C49" s="42">
        <v>339</v>
      </c>
      <c r="D49" s="42"/>
      <c r="E49" s="39"/>
      <c r="F49" s="39"/>
      <c r="G49" s="42" t="s">
        <v>191</v>
      </c>
      <c r="H49" s="42"/>
      <c r="I49" s="39"/>
      <c r="J49" s="39"/>
      <c r="K49" s="42">
        <v>339</v>
      </c>
      <c r="L49" s="42"/>
      <c r="M49" s="39"/>
    </row>
    <row r="50" spans="1:13" ht="15.75" thickBot="1">
      <c r="A50" s="12"/>
      <c r="B50" s="40"/>
      <c r="C50" s="60"/>
      <c r="D50" s="60"/>
      <c r="E50" s="61"/>
      <c r="F50" s="39"/>
      <c r="G50" s="60"/>
      <c r="H50" s="60"/>
      <c r="I50" s="61"/>
      <c r="J50" s="39"/>
      <c r="K50" s="60"/>
      <c r="L50" s="60"/>
      <c r="M50" s="61"/>
    </row>
    <row r="51" spans="1:13">
      <c r="A51" s="12"/>
      <c r="B51" s="46" t="s">
        <v>421</v>
      </c>
      <c r="C51" s="70">
        <v>93</v>
      </c>
      <c r="D51" s="70"/>
      <c r="E51" s="68"/>
      <c r="F51" s="37"/>
      <c r="G51" s="70" t="s">
        <v>191</v>
      </c>
      <c r="H51" s="70"/>
      <c r="I51" s="68"/>
      <c r="J51" s="37"/>
      <c r="K51" s="70">
        <v>93</v>
      </c>
      <c r="L51" s="70"/>
      <c r="M51" s="68"/>
    </row>
    <row r="52" spans="1:13" ht="15.75" thickBot="1">
      <c r="A52" s="12"/>
      <c r="B52" s="46"/>
      <c r="C52" s="47"/>
      <c r="D52" s="47"/>
      <c r="E52" s="48"/>
      <c r="F52" s="37"/>
      <c r="G52" s="47"/>
      <c r="H52" s="47"/>
      <c r="I52" s="48"/>
      <c r="J52" s="37"/>
      <c r="K52" s="47"/>
      <c r="L52" s="47"/>
      <c r="M52" s="48"/>
    </row>
    <row r="53" spans="1:13">
      <c r="A53" s="12"/>
      <c r="B53" s="109" t="s">
        <v>422</v>
      </c>
      <c r="C53" s="112" t="s">
        <v>190</v>
      </c>
      <c r="D53" s="114">
        <v>745</v>
      </c>
      <c r="E53" s="55"/>
      <c r="F53" s="39"/>
      <c r="G53" s="112" t="s">
        <v>190</v>
      </c>
      <c r="H53" s="114" t="s">
        <v>191</v>
      </c>
      <c r="I53" s="55"/>
      <c r="J53" s="39"/>
      <c r="K53" s="112" t="s">
        <v>190</v>
      </c>
      <c r="L53" s="114">
        <v>745</v>
      </c>
      <c r="M53" s="55"/>
    </row>
    <row r="54" spans="1:13" ht="15.75" thickBot="1">
      <c r="A54" s="12"/>
      <c r="B54" s="109"/>
      <c r="C54" s="113"/>
      <c r="D54" s="115"/>
      <c r="E54" s="56"/>
      <c r="F54" s="39"/>
      <c r="G54" s="113"/>
      <c r="H54" s="115"/>
      <c r="I54" s="56"/>
      <c r="J54" s="39"/>
      <c r="K54" s="113"/>
      <c r="L54" s="115"/>
      <c r="M54" s="56"/>
    </row>
    <row r="55" spans="1:13" ht="15.75" thickTop="1">
      <c r="A55" s="12"/>
      <c r="B55" s="94"/>
      <c r="C55" s="94"/>
      <c r="D55" s="94"/>
      <c r="E55" s="94"/>
      <c r="F55" s="94"/>
      <c r="G55" s="94"/>
      <c r="H55" s="94"/>
      <c r="I55" s="94"/>
      <c r="J55" s="94"/>
      <c r="K55" s="94"/>
      <c r="L55" s="94"/>
      <c r="M55" s="94"/>
    </row>
    <row r="56" spans="1:13">
      <c r="A56" s="12"/>
      <c r="B56" s="33"/>
      <c r="C56" s="33"/>
      <c r="D56" s="33"/>
      <c r="E56" s="33"/>
      <c r="F56" s="33"/>
      <c r="G56" s="33"/>
      <c r="H56" s="33"/>
      <c r="I56" s="33"/>
      <c r="J56" s="33"/>
      <c r="K56" s="33"/>
      <c r="L56" s="33"/>
      <c r="M56" s="33"/>
    </row>
    <row r="57" spans="1:13">
      <c r="A57" s="12"/>
      <c r="B57" s="18"/>
      <c r="C57" s="18"/>
      <c r="D57" s="18"/>
      <c r="E57" s="18"/>
      <c r="F57" s="18"/>
      <c r="G57" s="18"/>
      <c r="H57" s="18"/>
      <c r="I57" s="18"/>
      <c r="J57" s="18"/>
      <c r="K57" s="18"/>
      <c r="L57" s="18"/>
      <c r="M57" s="18"/>
    </row>
    <row r="58" spans="1:13" ht="25.5" customHeight="1">
      <c r="A58" s="12"/>
      <c r="B58" s="21" t="s">
        <v>183</v>
      </c>
      <c r="C58" s="36" t="s">
        <v>388</v>
      </c>
      <c r="D58" s="36"/>
      <c r="E58" s="36"/>
      <c r="F58" s="20"/>
      <c r="G58" s="36" t="s">
        <v>389</v>
      </c>
      <c r="H58" s="36"/>
      <c r="I58" s="36"/>
      <c r="J58" s="20"/>
      <c r="K58" s="36" t="s">
        <v>228</v>
      </c>
      <c r="L58" s="36"/>
      <c r="M58" s="36"/>
    </row>
    <row r="59" spans="1:13">
      <c r="A59" s="12"/>
      <c r="B59" s="74" t="s">
        <v>423</v>
      </c>
      <c r="C59" s="37"/>
      <c r="D59" s="37"/>
      <c r="E59" s="37"/>
      <c r="F59" s="23"/>
      <c r="G59" s="37"/>
      <c r="H59" s="37"/>
      <c r="I59" s="37"/>
      <c r="J59" s="23"/>
      <c r="K59" s="37"/>
      <c r="L59" s="37"/>
      <c r="M59" s="37"/>
    </row>
    <row r="60" spans="1:13">
      <c r="A60" s="12"/>
      <c r="B60" s="109" t="s">
        <v>424</v>
      </c>
      <c r="C60" s="109" t="s">
        <v>190</v>
      </c>
      <c r="D60" s="110">
        <v>566</v>
      </c>
      <c r="E60" s="39"/>
      <c r="F60" s="39"/>
      <c r="G60" s="109" t="s">
        <v>190</v>
      </c>
      <c r="H60" s="110" t="s">
        <v>191</v>
      </c>
      <c r="I60" s="39"/>
      <c r="J60" s="39"/>
      <c r="K60" s="109" t="s">
        <v>190</v>
      </c>
      <c r="L60" s="110">
        <v>566</v>
      </c>
      <c r="M60" s="39"/>
    </row>
    <row r="61" spans="1:13">
      <c r="A61" s="12"/>
      <c r="B61" s="109"/>
      <c r="C61" s="109"/>
      <c r="D61" s="110"/>
      <c r="E61" s="39"/>
      <c r="F61" s="39"/>
      <c r="G61" s="109"/>
      <c r="H61" s="110"/>
      <c r="I61" s="39"/>
      <c r="J61" s="39"/>
      <c r="K61" s="109"/>
      <c r="L61" s="110"/>
      <c r="M61" s="39"/>
    </row>
    <row r="62" spans="1:13">
      <c r="A62" s="12"/>
      <c r="B62" s="46" t="s">
        <v>392</v>
      </c>
      <c r="C62" s="45">
        <v>575</v>
      </c>
      <c r="D62" s="45"/>
      <c r="E62" s="37"/>
      <c r="F62" s="37"/>
      <c r="G62" s="45" t="s">
        <v>191</v>
      </c>
      <c r="H62" s="45"/>
      <c r="I62" s="37"/>
      <c r="J62" s="37"/>
      <c r="K62" s="45">
        <v>575</v>
      </c>
      <c r="L62" s="45"/>
      <c r="M62" s="37"/>
    </row>
    <row r="63" spans="1:13">
      <c r="A63" s="12"/>
      <c r="B63" s="46"/>
      <c r="C63" s="45"/>
      <c r="D63" s="45"/>
      <c r="E63" s="37"/>
      <c r="F63" s="37"/>
      <c r="G63" s="45"/>
      <c r="H63" s="45"/>
      <c r="I63" s="37"/>
      <c r="J63" s="37"/>
      <c r="K63" s="45"/>
      <c r="L63" s="45"/>
      <c r="M63" s="37"/>
    </row>
    <row r="64" spans="1:13">
      <c r="A64" s="12"/>
      <c r="B64" s="40" t="s">
        <v>396</v>
      </c>
      <c r="C64" s="42" t="s">
        <v>425</v>
      </c>
      <c r="D64" s="42"/>
      <c r="E64" s="40" t="s">
        <v>193</v>
      </c>
      <c r="F64" s="39"/>
      <c r="G64" s="42" t="s">
        <v>191</v>
      </c>
      <c r="H64" s="42"/>
      <c r="I64" s="39"/>
      <c r="J64" s="39"/>
      <c r="K64" s="42" t="s">
        <v>425</v>
      </c>
      <c r="L64" s="42"/>
      <c r="M64" s="40" t="s">
        <v>193</v>
      </c>
    </row>
    <row r="65" spans="1:13">
      <c r="A65" s="12"/>
      <c r="B65" s="40"/>
      <c r="C65" s="42"/>
      <c r="D65" s="42"/>
      <c r="E65" s="40"/>
      <c r="F65" s="39"/>
      <c r="G65" s="42"/>
      <c r="H65" s="42"/>
      <c r="I65" s="39"/>
      <c r="J65" s="39"/>
      <c r="K65" s="42"/>
      <c r="L65" s="42"/>
      <c r="M65" s="40"/>
    </row>
    <row r="66" spans="1:13">
      <c r="A66" s="12"/>
      <c r="B66" s="46" t="s">
        <v>397</v>
      </c>
      <c r="C66" s="45" t="s">
        <v>426</v>
      </c>
      <c r="D66" s="45"/>
      <c r="E66" s="46" t="s">
        <v>193</v>
      </c>
      <c r="F66" s="37"/>
      <c r="G66" s="45" t="s">
        <v>191</v>
      </c>
      <c r="H66" s="45"/>
      <c r="I66" s="37"/>
      <c r="J66" s="37"/>
      <c r="K66" s="45" t="s">
        <v>426</v>
      </c>
      <c r="L66" s="45"/>
      <c r="M66" s="46" t="s">
        <v>193</v>
      </c>
    </row>
    <row r="67" spans="1:13">
      <c r="A67" s="12"/>
      <c r="B67" s="46"/>
      <c r="C67" s="45"/>
      <c r="D67" s="45"/>
      <c r="E67" s="46"/>
      <c r="F67" s="37"/>
      <c r="G67" s="45"/>
      <c r="H67" s="45"/>
      <c r="I67" s="37"/>
      <c r="J67" s="37"/>
      <c r="K67" s="45"/>
      <c r="L67" s="45"/>
      <c r="M67" s="46"/>
    </row>
    <row r="68" spans="1:13">
      <c r="A68" s="12"/>
      <c r="B68" s="40" t="s">
        <v>396</v>
      </c>
      <c r="C68" s="42">
        <v>103</v>
      </c>
      <c r="D68" s="42"/>
      <c r="E68" s="39"/>
      <c r="F68" s="39"/>
      <c r="G68" s="42" t="s">
        <v>191</v>
      </c>
      <c r="H68" s="42"/>
      <c r="I68" s="39"/>
      <c r="J68" s="39"/>
      <c r="K68" s="42">
        <v>103</v>
      </c>
      <c r="L68" s="42"/>
      <c r="M68" s="39"/>
    </row>
    <row r="69" spans="1:13" ht="15.75" thickBot="1">
      <c r="A69" s="12"/>
      <c r="B69" s="40"/>
      <c r="C69" s="60"/>
      <c r="D69" s="60"/>
      <c r="E69" s="61"/>
      <c r="F69" s="39"/>
      <c r="G69" s="60"/>
      <c r="H69" s="60"/>
      <c r="I69" s="61"/>
      <c r="J69" s="39"/>
      <c r="K69" s="60"/>
      <c r="L69" s="60"/>
      <c r="M69" s="61"/>
    </row>
    <row r="70" spans="1:13">
      <c r="A70" s="12"/>
      <c r="B70" s="46" t="s">
        <v>427</v>
      </c>
      <c r="C70" s="70">
        <v>179</v>
      </c>
      <c r="D70" s="70"/>
      <c r="E70" s="68"/>
      <c r="F70" s="37"/>
      <c r="G70" s="70" t="s">
        <v>191</v>
      </c>
      <c r="H70" s="70"/>
      <c r="I70" s="68"/>
      <c r="J70" s="37"/>
      <c r="K70" s="70">
        <v>179</v>
      </c>
      <c r="L70" s="70"/>
      <c r="M70" s="68"/>
    </row>
    <row r="71" spans="1:13" ht="15.75" thickBot="1">
      <c r="A71" s="12"/>
      <c r="B71" s="46"/>
      <c r="C71" s="47"/>
      <c r="D71" s="47"/>
      <c r="E71" s="48"/>
      <c r="F71" s="37"/>
      <c r="G71" s="47"/>
      <c r="H71" s="47"/>
      <c r="I71" s="48"/>
      <c r="J71" s="37"/>
      <c r="K71" s="47"/>
      <c r="L71" s="47"/>
      <c r="M71" s="48"/>
    </row>
    <row r="72" spans="1:13">
      <c r="A72" s="12"/>
      <c r="B72" s="109" t="s">
        <v>422</v>
      </c>
      <c r="C72" s="112" t="s">
        <v>190</v>
      </c>
      <c r="D72" s="114">
        <v>745</v>
      </c>
      <c r="E72" s="55"/>
      <c r="F72" s="39"/>
      <c r="G72" s="112" t="s">
        <v>190</v>
      </c>
      <c r="H72" s="114" t="s">
        <v>191</v>
      </c>
      <c r="I72" s="55"/>
      <c r="J72" s="39"/>
      <c r="K72" s="112" t="s">
        <v>190</v>
      </c>
      <c r="L72" s="114">
        <v>745</v>
      </c>
      <c r="M72" s="55"/>
    </row>
    <row r="73" spans="1:13" ht="15.75" thickBot="1">
      <c r="A73" s="12"/>
      <c r="B73" s="109"/>
      <c r="C73" s="113"/>
      <c r="D73" s="115"/>
      <c r="E73" s="56"/>
      <c r="F73" s="39"/>
      <c r="G73" s="113"/>
      <c r="H73" s="115"/>
      <c r="I73" s="56"/>
      <c r="J73" s="39"/>
      <c r="K73" s="113"/>
      <c r="L73" s="115"/>
      <c r="M73" s="56"/>
    </row>
    <row r="74" spans="1:13" ht="15.75" thickTop="1">
      <c r="A74" s="12"/>
      <c r="B74" s="37"/>
      <c r="C74" s="37"/>
      <c r="D74" s="37"/>
      <c r="E74" s="37"/>
      <c r="F74" s="37"/>
      <c r="G74" s="37"/>
      <c r="H74" s="37"/>
      <c r="I74" s="37"/>
      <c r="J74" s="37"/>
      <c r="K74" s="37"/>
      <c r="L74" s="37"/>
      <c r="M74" s="37"/>
    </row>
    <row r="75" spans="1:13">
      <c r="A75" s="12"/>
      <c r="B75" s="18"/>
      <c r="C75" s="18"/>
    </row>
    <row r="76" spans="1:13" ht="63.75">
      <c r="A76" s="12"/>
      <c r="B76" s="72" t="s">
        <v>220</v>
      </c>
      <c r="C76" s="73" t="s">
        <v>428</v>
      </c>
    </row>
  </sheetData>
  <mergeCells count="255">
    <mergeCell ref="B4:M4"/>
    <mergeCell ref="B5:M5"/>
    <mergeCell ref="B21:M21"/>
    <mergeCell ref="B36:M36"/>
    <mergeCell ref="B55:M55"/>
    <mergeCell ref="B74:M74"/>
    <mergeCell ref="I72:I73"/>
    <mergeCell ref="J72:J73"/>
    <mergeCell ref="K72:K73"/>
    <mergeCell ref="L72:L73"/>
    <mergeCell ref="M72:M73"/>
    <mergeCell ref="A1:A2"/>
    <mergeCell ref="B1:M1"/>
    <mergeCell ref="B2:M2"/>
    <mergeCell ref="B3:M3"/>
    <mergeCell ref="A4:A76"/>
    <mergeCell ref="J70:J71"/>
    <mergeCell ref="K70:L71"/>
    <mergeCell ref="M70:M71"/>
    <mergeCell ref="B72:B73"/>
    <mergeCell ref="C72:C73"/>
    <mergeCell ref="D72:D73"/>
    <mergeCell ref="E72:E73"/>
    <mergeCell ref="F72:F73"/>
    <mergeCell ref="G72:G73"/>
    <mergeCell ref="H72:H73"/>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B56:M56"/>
    <mergeCell ref="C58:E58"/>
    <mergeCell ref="G58:I58"/>
    <mergeCell ref="K58:M58"/>
    <mergeCell ref="C59:E59"/>
    <mergeCell ref="G59:I59"/>
    <mergeCell ref="K59:M59"/>
    <mergeCell ref="H53:H54"/>
    <mergeCell ref="I53:I54"/>
    <mergeCell ref="J53:J54"/>
    <mergeCell ref="K53:K54"/>
    <mergeCell ref="L53:L54"/>
    <mergeCell ref="M53:M54"/>
    <mergeCell ref="B53:B54"/>
    <mergeCell ref="C53:C54"/>
    <mergeCell ref="D53:D54"/>
    <mergeCell ref="E53:E54"/>
    <mergeCell ref="F53:F54"/>
    <mergeCell ref="G53:G54"/>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I43:I44"/>
    <mergeCell ref="J43:J44"/>
    <mergeCell ref="K43:L44"/>
    <mergeCell ref="M43:M44"/>
    <mergeCell ref="B45:B46"/>
    <mergeCell ref="C45:D46"/>
    <mergeCell ref="E45:E46"/>
    <mergeCell ref="F45:F46"/>
    <mergeCell ref="G45:H46"/>
    <mergeCell ref="I45:I46"/>
    <mergeCell ref="I41:I42"/>
    <mergeCell ref="J41:J42"/>
    <mergeCell ref="K41:K42"/>
    <mergeCell ref="L41:L42"/>
    <mergeCell ref="M41:M42"/>
    <mergeCell ref="B43:B44"/>
    <mergeCell ref="C43:D44"/>
    <mergeCell ref="E43:E44"/>
    <mergeCell ref="F43:F44"/>
    <mergeCell ref="G43:H44"/>
    <mergeCell ref="C40:E40"/>
    <mergeCell ref="G40:I40"/>
    <mergeCell ref="K40:M40"/>
    <mergeCell ref="B41:B42"/>
    <mergeCell ref="C41:C42"/>
    <mergeCell ref="D41:D42"/>
    <mergeCell ref="E41:E42"/>
    <mergeCell ref="F41:F42"/>
    <mergeCell ref="G41:G42"/>
    <mergeCell ref="H41:H42"/>
    <mergeCell ref="M32:M33"/>
    <mergeCell ref="C34:D34"/>
    <mergeCell ref="G34:H34"/>
    <mergeCell ref="K34:L34"/>
    <mergeCell ref="B37:M37"/>
    <mergeCell ref="C39:E39"/>
    <mergeCell ref="G39:I39"/>
    <mergeCell ref="K39:M39"/>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C25:E25"/>
    <mergeCell ref="G25:I25"/>
    <mergeCell ref="K25:M25"/>
    <mergeCell ref="C27:D27"/>
    <mergeCell ref="G27:H27"/>
    <mergeCell ref="K27:L27"/>
    <mergeCell ref="C19:D19"/>
    <mergeCell ref="G19:H19"/>
    <mergeCell ref="K19:L19"/>
    <mergeCell ref="B22:M22"/>
    <mergeCell ref="C24:E24"/>
    <mergeCell ref="G24:I24"/>
    <mergeCell ref="K24:M24"/>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4" max="4" width="2.5703125" customWidth="1"/>
    <col min="5" max="5" width="8" customWidth="1"/>
    <col min="6" max="6" width="2" customWidth="1"/>
    <col min="8" max="8" width="3.7109375" customWidth="1"/>
    <col min="9" max="9" width="10.85546875" customWidth="1"/>
    <col min="10" max="10" width="2.7109375" customWidth="1"/>
    <col min="12" max="12" width="2" customWidth="1"/>
    <col min="13" max="13" width="6.5703125" customWidth="1"/>
    <col min="16" max="16" width="2.42578125" customWidth="1"/>
    <col min="17" max="17" width="8.140625" customWidth="1"/>
    <col min="18" max="18" width="1.85546875" customWidth="1"/>
  </cols>
  <sheetData>
    <row r="1" spans="1:18" ht="15" customHeight="1">
      <c r="A1" s="8" t="s">
        <v>495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430</v>
      </c>
      <c r="B3" s="11"/>
      <c r="C3" s="11"/>
      <c r="D3" s="11"/>
      <c r="E3" s="11"/>
      <c r="F3" s="11"/>
      <c r="G3" s="11"/>
      <c r="H3" s="11"/>
      <c r="I3" s="11"/>
      <c r="J3" s="11"/>
      <c r="K3" s="11"/>
      <c r="L3" s="11"/>
      <c r="M3" s="11"/>
      <c r="N3" s="11"/>
      <c r="O3" s="11"/>
      <c r="P3" s="11"/>
      <c r="Q3" s="11"/>
      <c r="R3" s="11"/>
    </row>
    <row r="4" spans="1:18">
      <c r="A4" s="12" t="s">
        <v>496</v>
      </c>
      <c r="B4" s="86" t="s">
        <v>497</v>
      </c>
      <c r="C4" s="86"/>
      <c r="D4" s="86"/>
      <c r="E4" s="86"/>
      <c r="F4" s="86"/>
      <c r="G4" s="86"/>
      <c r="H4" s="86"/>
      <c r="I4" s="86"/>
      <c r="J4" s="86"/>
      <c r="K4" s="86"/>
      <c r="L4" s="86"/>
      <c r="M4" s="86"/>
      <c r="N4" s="86"/>
      <c r="O4" s="86"/>
      <c r="P4" s="86"/>
      <c r="Q4" s="86"/>
      <c r="R4" s="86"/>
    </row>
    <row r="5" spans="1:18">
      <c r="A5" s="12"/>
      <c r="B5" s="37"/>
      <c r="C5" s="37"/>
      <c r="D5" s="37"/>
      <c r="E5" s="37"/>
      <c r="F5" s="37"/>
      <c r="G5" s="37"/>
      <c r="H5" s="37"/>
      <c r="I5" s="37"/>
      <c r="J5" s="37"/>
      <c r="K5" s="37"/>
      <c r="L5" s="37"/>
      <c r="M5" s="37"/>
      <c r="N5" s="37"/>
      <c r="O5" s="37"/>
      <c r="P5" s="37"/>
      <c r="Q5" s="37"/>
      <c r="R5" s="37"/>
    </row>
    <row r="6" spans="1:18">
      <c r="A6" s="12"/>
      <c r="B6" s="37"/>
      <c r="C6" s="37"/>
      <c r="D6" s="37"/>
      <c r="E6" s="37"/>
      <c r="F6" s="37"/>
      <c r="G6" s="37"/>
      <c r="H6" s="37"/>
      <c r="I6" s="37"/>
      <c r="J6" s="37"/>
      <c r="K6" s="37"/>
      <c r="L6" s="37"/>
      <c r="M6" s="37"/>
      <c r="N6" s="37"/>
      <c r="O6" s="37"/>
      <c r="P6" s="37"/>
      <c r="Q6" s="37"/>
      <c r="R6" s="37"/>
    </row>
    <row r="7" spans="1:18">
      <c r="A7" s="12"/>
      <c r="B7" s="18"/>
      <c r="C7" s="18"/>
      <c r="D7" s="18"/>
      <c r="E7" s="18"/>
      <c r="F7" s="18"/>
      <c r="G7" s="18"/>
      <c r="H7" s="18"/>
      <c r="I7" s="18"/>
      <c r="J7" s="18"/>
      <c r="K7" s="18"/>
      <c r="L7" s="18"/>
      <c r="M7" s="18"/>
      <c r="N7" s="18"/>
      <c r="O7" s="18"/>
      <c r="P7" s="18"/>
      <c r="Q7" s="18"/>
      <c r="R7" s="18"/>
    </row>
    <row r="8" spans="1:18">
      <c r="A8" s="12"/>
      <c r="B8" s="76" t="s">
        <v>183</v>
      </c>
      <c r="C8" s="39"/>
      <c r="D8" s="36" t="s">
        <v>433</v>
      </c>
      <c r="E8" s="36"/>
      <c r="F8" s="36"/>
      <c r="G8" s="39"/>
      <c r="H8" s="36" t="s">
        <v>433</v>
      </c>
      <c r="I8" s="36"/>
      <c r="J8" s="36"/>
      <c r="K8" s="39"/>
      <c r="L8" s="36" t="s">
        <v>437</v>
      </c>
      <c r="M8" s="36"/>
      <c r="N8" s="36"/>
      <c r="O8" s="39"/>
      <c r="P8" s="36" t="s">
        <v>439</v>
      </c>
      <c r="Q8" s="36"/>
      <c r="R8" s="36"/>
    </row>
    <row r="9" spans="1:18">
      <c r="A9" s="12"/>
      <c r="B9" s="76"/>
      <c r="C9" s="39"/>
      <c r="D9" s="36" t="s">
        <v>434</v>
      </c>
      <c r="E9" s="36"/>
      <c r="F9" s="36"/>
      <c r="G9" s="39"/>
      <c r="H9" s="36" t="s">
        <v>434</v>
      </c>
      <c r="I9" s="36"/>
      <c r="J9" s="36"/>
      <c r="K9" s="39"/>
      <c r="L9" s="36" t="s">
        <v>438</v>
      </c>
      <c r="M9" s="36"/>
      <c r="N9" s="36"/>
      <c r="O9" s="39"/>
      <c r="P9" s="36"/>
      <c r="Q9" s="36"/>
      <c r="R9" s="36"/>
    </row>
    <row r="10" spans="1:18">
      <c r="A10" s="12"/>
      <c r="B10" s="76"/>
      <c r="C10" s="39"/>
      <c r="D10" s="36" t="s">
        <v>435</v>
      </c>
      <c r="E10" s="36"/>
      <c r="F10" s="36"/>
      <c r="G10" s="39"/>
      <c r="H10" s="36" t="s">
        <v>436</v>
      </c>
      <c r="I10" s="36"/>
      <c r="J10" s="36"/>
      <c r="K10" s="39"/>
      <c r="L10" s="89"/>
      <c r="M10" s="89"/>
      <c r="N10" s="89"/>
      <c r="O10" s="39"/>
      <c r="P10" s="36"/>
      <c r="Q10" s="36"/>
      <c r="R10" s="36"/>
    </row>
    <row r="11" spans="1:18">
      <c r="A11" s="12"/>
      <c r="B11" s="74" t="s">
        <v>440</v>
      </c>
      <c r="C11" s="23"/>
      <c r="D11" s="37"/>
      <c r="E11" s="37"/>
      <c r="F11" s="37"/>
      <c r="G11" s="23"/>
      <c r="H11" s="37"/>
      <c r="I11" s="37"/>
      <c r="J11" s="37"/>
      <c r="K11" s="23"/>
      <c r="L11" s="37"/>
      <c r="M11" s="37"/>
      <c r="N11" s="37"/>
      <c r="O11" s="23"/>
      <c r="P11" s="37"/>
      <c r="Q11" s="37"/>
      <c r="R11" s="37"/>
    </row>
    <row r="12" spans="1:18">
      <c r="A12" s="12"/>
      <c r="B12" s="38" t="s">
        <v>441</v>
      </c>
      <c r="C12" s="39"/>
      <c r="D12" s="40" t="s">
        <v>190</v>
      </c>
      <c r="E12" s="41">
        <v>5906</v>
      </c>
      <c r="F12" s="39"/>
      <c r="G12" s="39"/>
      <c r="H12" s="40" t="s">
        <v>190</v>
      </c>
      <c r="I12" s="41">
        <v>1594</v>
      </c>
      <c r="J12" s="39"/>
      <c r="K12" s="39"/>
      <c r="L12" s="40" t="s">
        <v>190</v>
      </c>
      <c r="M12" s="42" t="s">
        <v>191</v>
      </c>
      <c r="N12" s="39"/>
      <c r="O12" s="39"/>
      <c r="P12" s="40" t="s">
        <v>190</v>
      </c>
      <c r="Q12" s="41">
        <v>7500</v>
      </c>
      <c r="R12" s="39"/>
    </row>
    <row r="13" spans="1:18" ht="15.75" thickBot="1">
      <c r="A13" s="12"/>
      <c r="B13" s="38"/>
      <c r="C13" s="39"/>
      <c r="D13" s="52"/>
      <c r="E13" s="54"/>
      <c r="F13" s="56"/>
      <c r="G13" s="39"/>
      <c r="H13" s="52"/>
      <c r="I13" s="54"/>
      <c r="J13" s="56"/>
      <c r="K13" s="39"/>
      <c r="L13" s="52"/>
      <c r="M13" s="58"/>
      <c r="N13" s="56"/>
      <c r="O13" s="39"/>
      <c r="P13" s="52"/>
      <c r="Q13" s="54"/>
      <c r="R13" s="56"/>
    </row>
    <row r="14" spans="1:18" ht="15.75" thickTop="1">
      <c r="A14" s="12"/>
      <c r="B14" s="43" t="s">
        <v>442</v>
      </c>
      <c r="C14" s="37"/>
      <c r="D14" s="116" t="s">
        <v>190</v>
      </c>
      <c r="E14" s="117" t="s">
        <v>191</v>
      </c>
      <c r="F14" s="59"/>
      <c r="G14" s="37"/>
      <c r="H14" s="116" t="s">
        <v>190</v>
      </c>
      <c r="I14" s="117" t="s">
        <v>191</v>
      </c>
      <c r="J14" s="59"/>
      <c r="K14" s="37"/>
      <c r="L14" s="116" t="s">
        <v>190</v>
      </c>
      <c r="M14" s="117">
        <v>522</v>
      </c>
      <c r="N14" s="59"/>
      <c r="O14" s="37"/>
      <c r="P14" s="116" t="s">
        <v>190</v>
      </c>
      <c r="Q14" s="117">
        <v>522</v>
      </c>
      <c r="R14" s="59"/>
    </row>
    <row r="15" spans="1:18" ht="15.75" thickBot="1">
      <c r="A15" s="12"/>
      <c r="B15" s="43"/>
      <c r="C15" s="37"/>
      <c r="D15" s="65"/>
      <c r="E15" s="71"/>
      <c r="F15" s="69"/>
      <c r="G15" s="37"/>
      <c r="H15" s="65"/>
      <c r="I15" s="71"/>
      <c r="J15" s="69"/>
      <c r="K15" s="37"/>
      <c r="L15" s="65"/>
      <c r="M15" s="71"/>
      <c r="N15" s="69"/>
      <c r="O15" s="37"/>
      <c r="P15" s="65"/>
      <c r="Q15" s="71"/>
      <c r="R15" s="69"/>
    </row>
    <row r="16" spans="1:18" ht="15.75" thickTop="1">
      <c r="A16" s="12"/>
      <c r="B16" s="38" t="s">
        <v>443</v>
      </c>
      <c r="C16" s="39"/>
      <c r="D16" s="118" t="s">
        <v>190</v>
      </c>
      <c r="E16" s="119" t="s">
        <v>444</v>
      </c>
      <c r="F16" s="118" t="s">
        <v>193</v>
      </c>
      <c r="G16" s="39"/>
      <c r="H16" s="118" t="s">
        <v>190</v>
      </c>
      <c r="I16" s="119">
        <v>3</v>
      </c>
      <c r="J16" s="120"/>
      <c r="K16" s="39"/>
      <c r="L16" s="118" t="s">
        <v>190</v>
      </c>
      <c r="M16" s="119">
        <v>515</v>
      </c>
      <c r="N16" s="120"/>
      <c r="O16" s="39"/>
      <c r="P16" s="118" t="s">
        <v>190</v>
      </c>
      <c r="Q16" s="119" t="s">
        <v>445</v>
      </c>
      <c r="R16" s="118" t="s">
        <v>193</v>
      </c>
    </row>
    <row r="17" spans="1:18" ht="15.75" thickBot="1">
      <c r="A17" s="12"/>
      <c r="B17" s="38"/>
      <c r="C17" s="39"/>
      <c r="D17" s="52"/>
      <c r="E17" s="58"/>
      <c r="F17" s="52"/>
      <c r="G17" s="39"/>
      <c r="H17" s="52"/>
      <c r="I17" s="58"/>
      <c r="J17" s="56"/>
      <c r="K17" s="39"/>
      <c r="L17" s="52"/>
      <c r="M17" s="58"/>
      <c r="N17" s="56"/>
      <c r="O17" s="39"/>
      <c r="P17" s="52"/>
      <c r="Q17" s="58"/>
      <c r="R17" s="52"/>
    </row>
    <row r="18" spans="1:18" ht="15.75" thickTop="1">
      <c r="A18" s="12"/>
      <c r="B18" s="83" t="s">
        <v>85</v>
      </c>
      <c r="C18" s="37"/>
      <c r="D18" s="116" t="s">
        <v>190</v>
      </c>
      <c r="E18" s="117">
        <v>190</v>
      </c>
      <c r="F18" s="59"/>
      <c r="G18" s="37"/>
      <c r="H18" s="116" t="s">
        <v>190</v>
      </c>
      <c r="I18" s="117">
        <v>56</v>
      </c>
      <c r="J18" s="59"/>
      <c r="K18" s="37"/>
      <c r="L18" s="116" t="s">
        <v>190</v>
      </c>
      <c r="M18" s="117" t="s">
        <v>191</v>
      </c>
      <c r="N18" s="59"/>
      <c r="O18" s="37"/>
      <c r="P18" s="116" t="s">
        <v>190</v>
      </c>
      <c r="Q18" s="117">
        <v>246</v>
      </c>
      <c r="R18" s="59"/>
    </row>
    <row r="19" spans="1:18" ht="15.75" thickBot="1">
      <c r="A19" s="12"/>
      <c r="B19" s="83"/>
      <c r="C19" s="37"/>
      <c r="D19" s="65"/>
      <c r="E19" s="71"/>
      <c r="F19" s="69"/>
      <c r="G19" s="37"/>
      <c r="H19" s="65"/>
      <c r="I19" s="71"/>
      <c r="J19" s="69"/>
      <c r="K19" s="37"/>
      <c r="L19" s="65"/>
      <c r="M19" s="71"/>
      <c r="N19" s="69"/>
      <c r="O19" s="37"/>
      <c r="P19" s="65"/>
      <c r="Q19" s="71"/>
      <c r="R19" s="69"/>
    </row>
    <row r="20" spans="1:18" ht="15.75" thickTop="1">
      <c r="A20" s="12"/>
      <c r="B20" s="50" t="s">
        <v>446</v>
      </c>
      <c r="C20" s="39"/>
      <c r="D20" s="118" t="s">
        <v>190</v>
      </c>
      <c r="E20" s="119">
        <v>40</v>
      </c>
      <c r="F20" s="120"/>
      <c r="G20" s="39"/>
      <c r="H20" s="118" t="s">
        <v>190</v>
      </c>
      <c r="I20" s="119" t="s">
        <v>191</v>
      </c>
      <c r="J20" s="120"/>
      <c r="K20" s="39"/>
      <c r="L20" s="118" t="s">
        <v>190</v>
      </c>
      <c r="M20" s="119" t="s">
        <v>191</v>
      </c>
      <c r="N20" s="120"/>
      <c r="O20" s="39"/>
      <c r="P20" s="118" t="s">
        <v>190</v>
      </c>
      <c r="Q20" s="119">
        <v>40</v>
      </c>
      <c r="R20" s="120"/>
    </row>
    <row r="21" spans="1:18" ht="15.75" thickBot="1">
      <c r="A21" s="12"/>
      <c r="B21" s="50"/>
      <c r="C21" s="39"/>
      <c r="D21" s="52"/>
      <c r="E21" s="58"/>
      <c r="F21" s="56"/>
      <c r="G21" s="39"/>
      <c r="H21" s="52"/>
      <c r="I21" s="58"/>
      <c r="J21" s="56"/>
      <c r="K21" s="39"/>
      <c r="L21" s="52"/>
      <c r="M21" s="58"/>
      <c r="N21" s="56"/>
      <c r="O21" s="39"/>
      <c r="P21" s="52"/>
      <c r="Q21" s="58"/>
      <c r="R21" s="56"/>
    </row>
    <row r="22" spans="1:18" ht="15.75" thickTop="1">
      <c r="A22" s="12"/>
      <c r="B22" s="83" t="s">
        <v>447</v>
      </c>
      <c r="C22" s="37"/>
      <c r="D22" s="116" t="s">
        <v>190</v>
      </c>
      <c r="E22" s="121">
        <v>6979</v>
      </c>
      <c r="F22" s="59"/>
      <c r="G22" s="37"/>
      <c r="H22" s="116" t="s">
        <v>190</v>
      </c>
      <c r="I22" s="121">
        <v>1790</v>
      </c>
      <c r="J22" s="59"/>
      <c r="K22" s="37"/>
      <c r="L22" s="116" t="s">
        <v>190</v>
      </c>
      <c r="M22" s="121">
        <v>23327</v>
      </c>
      <c r="N22" s="59"/>
      <c r="O22" s="37"/>
      <c r="P22" s="116" t="s">
        <v>190</v>
      </c>
      <c r="Q22" s="121">
        <v>32096</v>
      </c>
      <c r="R22" s="59"/>
    </row>
    <row r="23" spans="1:18" ht="15.75" thickBot="1">
      <c r="A23" s="12"/>
      <c r="B23" s="83"/>
      <c r="C23" s="37"/>
      <c r="D23" s="65"/>
      <c r="E23" s="67"/>
      <c r="F23" s="69"/>
      <c r="G23" s="37"/>
      <c r="H23" s="65"/>
      <c r="I23" s="67"/>
      <c r="J23" s="69"/>
      <c r="K23" s="37"/>
      <c r="L23" s="65"/>
      <c r="M23" s="67"/>
      <c r="N23" s="69"/>
      <c r="O23" s="37"/>
      <c r="P23" s="46"/>
      <c r="Q23" s="44"/>
      <c r="R23" s="37"/>
    </row>
    <row r="24" spans="1:18" ht="15.75" thickTop="1">
      <c r="A24" s="12"/>
      <c r="B24" s="50" t="s">
        <v>32</v>
      </c>
      <c r="C24" s="39"/>
      <c r="D24" s="120"/>
      <c r="E24" s="120"/>
      <c r="F24" s="120"/>
      <c r="G24" s="39"/>
      <c r="H24" s="120"/>
      <c r="I24" s="120"/>
      <c r="J24" s="120"/>
      <c r="K24" s="39"/>
      <c r="L24" s="120"/>
      <c r="M24" s="120"/>
      <c r="N24" s="120"/>
      <c r="O24" s="39"/>
      <c r="P24" s="40" t="s">
        <v>190</v>
      </c>
      <c r="Q24" s="42">
        <v>922</v>
      </c>
      <c r="R24" s="39"/>
    </row>
    <row r="25" spans="1:18" ht="15.75" thickBot="1">
      <c r="A25" s="12"/>
      <c r="B25" s="50"/>
      <c r="C25" s="39"/>
      <c r="D25" s="39"/>
      <c r="E25" s="39"/>
      <c r="F25" s="39"/>
      <c r="G25" s="39"/>
      <c r="H25" s="39"/>
      <c r="I25" s="39"/>
      <c r="J25" s="39"/>
      <c r="K25" s="39"/>
      <c r="L25" s="39"/>
      <c r="M25" s="39"/>
      <c r="N25" s="39"/>
      <c r="O25" s="39"/>
      <c r="P25" s="62"/>
      <c r="Q25" s="60"/>
      <c r="R25" s="61"/>
    </row>
    <row r="26" spans="1:18">
      <c r="A26" s="12"/>
      <c r="B26" s="83" t="s">
        <v>448</v>
      </c>
      <c r="C26" s="37"/>
      <c r="D26" s="37"/>
      <c r="E26" s="37"/>
      <c r="F26" s="37"/>
      <c r="G26" s="37"/>
      <c r="H26" s="37"/>
      <c r="I26" s="37"/>
      <c r="J26" s="37"/>
      <c r="K26" s="37"/>
      <c r="L26" s="37"/>
      <c r="M26" s="37"/>
      <c r="N26" s="37"/>
      <c r="O26" s="37"/>
      <c r="P26" s="64" t="s">
        <v>190</v>
      </c>
      <c r="Q26" s="66">
        <v>33018</v>
      </c>
      <c r="R26" s="68"/>
    </row>
    <row r="27" spans="1:18" ht="15.75" thickBot="1">
      <c r="A27" s="12"/>
      <c r="B27" s="83"/>
      <c r="C27" s="37"/>
      <c r="D27" s="37"/>
      <c r="E27" s="37"/>
      <c r="F27" s="37"/>
      <c r="G27" s="37"/>
      <c r="H27" s="37"/>
      <c r="I27" s="37"/>
      <c r="J27" s="37"/>
      <c r="K27" s="37"/>
      <c r="L27" s="37"/>
      <c r="M27" s="37"/>
      <c r="N27" s="37"/>
      <c r="O27" s="37"/>
      <c r="P27" s="65"/>
      <c r="Q27" s="67"/>
      <c r="R27" s="69"/>
    </row>
    <row r="28" spans="1:18" ht="15.75" thickTop="1">
      <c r="A28" s="12"/>
      <c r="B28" s="81" t="s">
        <v>449</v>
      </c>
      <c r="C28" s="20"/>
      <c r="D28" s="39"/>
      <c r="E28" s="39"/>
      <c r="F28" s="39"/>
      <c r="G28" s="20"/>
      <c r="H28" s="39"/>
      <c r="I28" s="39"/>
      <c r="J28" s="39"/>
      <c r="K28" s="20"/>
      <c r="L28" s="39"/>
      <c r="M28" s="39"/>
      <c r="N28" s="39"/>
      <c r="O28" s="20"/>
      <c r="P28" s="120"/>
      <c r="Q28" s="120"/>
      <c r="R28" s="120"/>
    </row>
    <row r="29" spans="1:18">
      <c r="A29" s="12"/>
      <c r="B29" s="43" t="s">
        <v>441</v>
      </c>
      <c r="C29" s="37"/>
      <c r="D29" s="46" t="s">
        <v>190</v>
      </c>
      <c r="E29" s="44">
        <v>8534</v>
      </c>
      <c r="F29" s="37"/>
      <c r="G29" s="37"/>
      <c r="H29" s="46" t="s">
        <v>190</v>
      </c>
      <c r="I29" s="45" t="s">
        <v>191</v>
      </c>
      <c r="J29" s="37"/>
      <c r="K29" s="37"/>
      <c r="L29" s="46" t="s">
        <v>190</v>
      </c>
      <c r="M29" s="45" t="s">
        <v>191</v>
      </c>
      <c r="N29" s="37"/>
      <c r="O29" s="37"/>
      <c r="P29" s="46" t="s">
        <v>190</v>
      </c>
      <c r="Q29" s="44">
        <v>8534</v>
      </c>
      <c r="R29" s="37"/>
    </row>
    <row r="30" spans="1:18" ht="15.75" thickBot="1">
      <c r="A30" s="12"/>
      <c r="B30" s="43"/>
      <c r="C30" s="37"/>
      <c r="D30" s="65"/>
      <c r="E30" s="67"/>
      <c r="F30" s="69"/>
      <c r="G30" s="37"/>
      <c r="H30" s="65"/>
      <c r="I30" s="71"/>
      <c r="J30" s="69"/>
      <c r="K30" s="37"/>
      <c r="L30" s="65"/>
      <c r="M30" s="71"/>
      <c r="N30" s="69"/>
      <c r="O30" s="37"/>
      <c r="P30" s="65"/>
      <c r="Q30" s="67"/>
      <c r="R30" s="69"/>
    </row>
    <row r="31" spans="1:18" ht="15.75" thickTop="1">
      <c r="A31" s="12"/>
      <c r="B31" s="38" t="s">
        <v>442</v>
      </c>
      <c r="C31" s="39"/>
      <c r="D31" s="118" t="s">
        <v>190</v>
      </c>
      <c r="E31" s="119" t="s">
        <v>191</v>
      </c>
      <c r="F31" s="120"/>
      <c r="G31" s="39"/>
      <c r="H31" s="118" t="s">
        <v>190</v>
      </c>
      <c r="I31" s="119" t="s">
        <v>191</v>
      </c>
      <c r="J31" s="120"/>
      <c r="K31" s="39"/>
      <c r="L31" s="118" t="s">
        <v>190</v>
      </c>
      <c r="M31" s="122">
        <v>1497</v>
      </c>
      <c r="N31" s="120"/>
      <c r="O31" s="39"/>
      <c r="P31" s="118" t="s">
        <v>190</v>
      </c>
      <c r="Q31" s="122">
        <v>1497</v>
      </c>
      <c r="R31" s="120"/>
    </row>
    <row r="32" spans="1:18" ht="15.75" thickBot="1">
      <c r="A32" s="12"/>
      <c r="B32" s="38"/>
      <c r="C32" s="39"/>
      <c r="D32" s="52"/>
      <c r="E32" s="58"/>
      <c r="F32" s="56"/>
      <c r="G32" s="39"/>
      <c r="H32" s="52"/>
      <c r="I32" s="58"/>
      <c r="J32" s="56"/>
      <c r="K32" s="39"/>
      <c r="L32" s="52"/>
      <c r="M32" s="54"/>
      <c r="N32" s="56"/>
      <c r="O32" s="39"/>
      <c r="P32" s="52"/>
      <c r="Q32" s="54"/>
      <c r="R32" s="56"/>
    </row>
    <row r="33" spans="1:18" ht="15.75" thickTop="1">
      <c r="A33" s="12"/>
      <c r="B33" s="43" t="s">
        <v>443</v>
      </c>
      <c r="C33" s="37"/>
      <c r="D33" s="116" t="s">
        <v>190</v>
      </c>
      <c r="E33" s="117" t="s">
        <v>450</v>
      </c>
      <c r="F33" s="116" t="s">
        <v>193</v>
      </c>
      <c r="G33" s="37"/>
      <c r="H33" s="116" t="s">
        <v>190</v>
      </c>
      <c r="I33" s="117" t="s">
        <v>191</v>
      </c>
      <c r="J33" s="59"/>
      <c r="K33" s="37"/>
      <c r="L33" s="116" t="s">
        <v>190</v>
      </c>
      <c r="M33" s="121">
        <v>1491</v>
      </c>
      <c r="N33" s="59"/>
      <c r="O33" s="37"/>
      <c r="P33" s="116" t="s">
        <v>190</v>
      </c>
      <c r="Q33" s="117" t="s">
        <v>451</v>
      </c>
      <c r="R33" s="116" t="s">
        <v>193</v>
      </c>
    </row>
    <row r="34" spans="1:18" ht="15.75" thickBot="1">
      <c r="A34" s="12"/>
      <c r="B34" s="43"/>
      <c r="C34" s="37"/>
      <c r="D34" s="65"/>
      <c r="E34" s="71"/>
      <c r="F34" s="65"/>
      <c r="G34" s="37"/>
      <c r="H34" s="65"/>
      <c r="I34" s="71"/>
      <c r="J34" s="69"/>
      <c r="K34" s="37"/>
      <c r="L34" s="65"/>
      <c r="M34" s="67"/>
      <c r="N34" s="69"/>
      <c r="O34" s="37"/>
      <c r="P34" s="65"/>
      <c r="Q34" s="71"/>
      <c r="R34" s="65"/>
    </row>
    <row r="35" spans="1:18" ht="15.75" thickTop="1">
      <c r="A35" s="12"/>
      <c r="B35" s="38" t="s">
        <v>452</v>
      </c>
      <c r="C35" s="39"/>
      <c r="D35" s="118" t="s">
        <v>190</v>
      </c>
      <c r="E35" s="119" t="s">
        <v>360</v>
      </c>
      <c r="F35" s="118" t="s">
        <v>193</v>
      </c>
      <c r="G35" s="39"/>
      <c r="H35" s="118" t="s">
        <v>190</v>
      </c>
      <c r="I35" s="119" t="s">
        <v>191</v>
      </c>
      <c r="J35" s="120"/>
      <c r="K35" s="39"/>
      <c r="L35" s="118" t="s">
        <v>190</v>
      </c>
      <c r="M35" s="119" t="s">
        <v>191</v>
      </c>
      <c r="N35" s="120"/>
      <c r="O35" s="39"/>
      <c r="P35" s="118" t="s">
        <v>190</v>
      </c>
      <c r="Q35" s="119" t="s">
        <v>360</v>
      </c>
      <c r="R35" s="118" t="s">
        <v>193</v>
      </c>
    </row>
    <row r="36" spans="1:18" ht="15.75" thickBot="1">
      <c r="A36" s="12"/>
      <c r="B36" s="38"/>
      <c r="C36" s="39"/>
      <c r="D36" s="52"/>
      <c r="E36" s="58"/>
      <c r="F36" s="52"/>
      <c r="G36" s="39"/>
      <c r="H36" s="52"/>
      <c r="I36" s="58"/>
      <c r="J36" s="56"/>
      <c r="K36" s="39"/>
      <c r="L36" s="52"/>
      <c r="M36" s="58"/>
      <c r="N36" s="56"/>
      <c r="O36" s="39"/>
      <c r="P36" s="52"/>
      <c r="Q36" s="58"/>
      <c r="R36" s="52"/>
    </row>
    <row r="37" spans="1:18" ht="15.75" thickTop="1">
      <c r="A37" s="12"/>
      <c r="B37" s="83" t="s">
        <v>85</v>
      </c>
      <c r="C37" s="37"/>
      <c r="D37" s="116" t="s">
        <v>190</v>
      </c>
      <c r="E37" s="117">
        <v>191</v>
      </c>
      <c r="F37" s="59"/>
      <c r="G37" s="37"/>
      <c r="H37" s="116" t="s">
        <v>190</v>
      </c>
      <c r="I37" s="117" t="s">
        <v>191</v>
      </c>
      <c r="J37" s="59"/>
      <c r="K37" s="37"/>
      <c r="L37" s="116" t="s">
        <v>190</v>
      </c>
      <c r="M37" s="117" t="s">
        <v>191</v>
      </c>
      <c r="N37" s="59"/>
      <c r="O37" s="37"/>
      <c r="P37" s="116" t="s">
        <v>190</v>
      </c>
      <c r="Q37" s="117">
        <v>191</v>
      </c>
      <c r="R37" s="59"/>
    </row>
    <row r="38" spans="1:18" ht="15.75" thickBot="1">
      <c r="A38" s="12"/>
      <c r="B38" s="83"/>
      <c r="C38" s="37"/>
      <c r="D38" s="65"/>
      <c r="E38" s="71"/>
      <c r="F38" s="69"/>
      <c r="G38" s="37"/>
      <c r="H38" s="65"/>
      <c r="I38" s="71"/>
      <c r="J38" s="69"/>
      <c r="K38" s="37"/>
      <c r="L38" s="65"/>
      <c r="M38" s="71"/>
      <c r="N38" s="69"/>
      <c r="O38" s="37"/>
      <c r="P38" s="65"/>
      <c r="Q38" s="71"/>
      <c r="R38" s="69"/>
    </row>
    <row r="39" spans="1:18" ht="15.75" thickTop="1">
      <c r="A39" s="12"/>
      <c r="B39" s="50" t="s">
        <v>446</v>
      </c>
      <c r="C39" s="39"/>
      <c r="D39" s="118" t="s">
        <v>190</v>
      </c>
      <c r="E39" s="119" t="s">
        <v>191</v>
      </c>
      <c r="F39" s="120"/>
      <c r="G39" s="39"/>
      <c r="H39" s="118" t="s">
        <v>190</v>
      </c>
      <c r="I39" s="119" t="s">
        <v>191</v>
      </c>
      <c r="J39" s="120"/>
      <c r="K39" s="39"/>
      <c r="L39" s="118" t="s">
        <v>190</v>
      </c>
      <c r="M39" s="119" t="s">
        <v>191</v>
      </c>
      <c r="N39" s="120"/>
      <c r="O39" s="39"/>
      <c r="P39" s="118" t="s">
        <v>190</v>
      </c>
      <c r="Q39" s="119" t="s">
        <v>191</v>
      </c>
      <c r="R39" s="120"/>
    </row>
    <row r="40" spans="1:18" ht="15.75" thickBot="1">
      <c r="A40" s="12"/>
      <c r="B40" s="50"/>
      <c r="C40" s="39"/>
      <c r="D40" s="52"/>
      <c r="E40" s="58"/>
      <c r="F40" s="56"/>
      <c r="G40" s="39"/>
      <c r="H40" s="52"/>
      <c r="I40" s="58"/>
      <c r="J40" s="56"/>
      <c r="K40" s="39"/>
      <c r="L40" s="52"/>
      <c r="M40" s="58"/>
      <c r="N40" s="56"/>
      <c r="O40" s="39"/>
      <c r="P40" s="52"/>
      <c r="Q40" s="58"/>
      <c r="R40" s="56"/>
    </row>
    <row r="41" spans="1:18" ht="15.75" thickTop="1">
      <c r="A41" s="12"/>
      <c r="B41" s="74" t="s">
        <v>453</v>
      </c>
      <c r="C41" s="23"/>
      <c r="D41" s="59"/>
      <c r="E41" s="59"/>
      <c r="F41" s="59"/>
      <c r="G41" s="23"/>
      <c r="H41" s="59"/>
      <c r="I41" s="59"/>
      <c r="J41" s="59"/>
      <c r="K41" s="23"/>
      <c r="L41" s="59"/>
      <c r="M41" s="59"/>
      <c r="N41" s="59"/>
      <c r="O41" s="23"/>
      <c r="P41" s="59"/>
      <c r="Q41" s="59"/>
      <c r="R41" s="59"/>
    </row>
    <row r="42" spans="1:18">
      <c r="A42" s="12"/>
      <c r="B42" s="38" t="s">
        <v>441</v>
      </c>
      <c r="C42" s="39"/>
      <c r="D42" s="40" t="s">
        <v>190</v>
      </c>
      <c r="E42" s="41">
        <v>1418</v>
      </c>
      <c r="F42" s="39"/>
      <c r="G42" s="39"/>
      <c r="H42" s="40" t="s">
        <v>190</v>
      </c>
      <c r="I42" s="42">
        <v>413</v>
      </c>
      <c r="J42" s="39"/>
      <c r="K42" s="39"/>
      <c r="L42" s="40" t="s">
        <v>190</v>
      </c>
      <c r="M42" s="42" t="s">
        <v>191</v>
      </c>
      <c r="N42" s="39"/>
      <c r="O42" s="39"/>
      <c r="P42" s="40" t="s">
        <v>190</v>
      </c>
      <c r="Q42" s="41">
        <v>1831</v>
      </c>
      <c r="R42" s="39"/>
    </row>
    <row r="43" spans="1:18" ht="15.75" thickBot="1">
      <c r="A43" s="12"/>
      <c r="B43" s="38"/>
      <c r="C43" s="39"/>
      <c r="D43" s="52"/>
      <c r="E43" s="54"/>
      <c r="F43" s="56"/>
      <c r="G43" s="39"/>
      <c r="H43" s="52"/>
      <c r="I43" s="58"/>
      <c r="J43" s="56"/>
      <c r="K43" s="39"/>
      <c r="L43" s="52"/>
      <c r="M43" s="58"/>
      <c r="N43" s="56"/>
      <c r="O43" s="39"/>
      <c r="P43" s="52"/>
      <c r="Q43" s="54"/>
      <c r="R43" s="56"/>
    </row>
    <row r="44" spans="1:18" ht="15.75" thickTop="1">
      <c r="A44" s="12"/>
      <c r="B44" s="43" t="s">
        <v>442</v>
      </c>
      <c r="C44" s="37"/>
      <c r="D44" s="116" t="s">
        <v>190</v>
      </c>
      <c r="E44" s="117" t="s">
        <v>191</v>
      </c>
      <c r="F44" s="59"/>
      <c r="G44" s="37"/>
      <c r="H44" s="116" t="s">
        <v>190</v>
      </c>
      <c r="I44" s="117" t="s">
        <v>191</v>
      </c>
      <c r="J44" s="59"/>
      <c r="K44" s="37"/>
      <c r="L44" s="116" t="s">
        <v>190</v>
      </c>
      <c r="M44" s="117">
        <v>249</v>
      </c>
      <c r="N44" s="59"/>
      <c r="O44" s="37"/>
      <c r="P44" s="116" t="s">
        <v>190</v>
      </c>
      <c r="Q44" s="117">
        <v>249</v>
      </c>
      <c r="R44" s="59"/>
    </row>
    <row r="45" spans="1:18" ht="15.75" thickBot="1">
      <c r="A45" s="12"/>
      <c r="B45" s="43"/>
      <c r="C45" s="37"/>
      <c r="D45" s="65"/>
      <c r="E45" s="71"/>
      <c r="F45" s="69"/>
      <c r="G45" s="37"/>
      <c r="H45" s="65"/>
      <c r="I45" s="71"/>
      <c r="J45" s="69"/>
      <c r="K45" s="37"/>
      <c r="L45" s="65"/>
      <c r="M45" s="71"/>
      <c r="N45" s="69"/>
      <c r="O45" s="37"/>
      <c r="P45" s="65"/>
      <c r="Q45" s="71"/>
      <c r="R45" s="69"/>
    </row>
    <row r="46" spans="1:18" ht="15.75" thickTop="1">
      <c r="A46" s="12"/>
      <c r="B46" s="38" t="s">
        <v>443</v>
      </c>
      <c r="C46" s="39"/>
      <c r="D46" s="118" t="s">
        <v>190</v>
      </c>
      <c r="E46" s="119" t="s">
        <v>454</v>
      </c>
      <c r="F46" s="118" t="s">
        <v>193</v>
      </c>
      <c r="G46" s="39"/>
      <c r="H46" s="118" t="s">
        <v>190</v>
      </c>
      <c r="I46" s="119" t="s">
        <v>455</v>
      </c>
      <c r="J46" s="118" t="s">
        <v>193</v>
      </c>
      <c r="K46" s="39"/>
      <c r="L46" s="118" t="s">
        <v>190</v>
      </c>
      <c r="M46" s="119">
        <v>245</v>
      </c>
      <c r="N46" s="120"/>
      <c r="O46" s="39"/>
      <c r="P46" s="118" t="s">
        <v>190</v>
      </c>
      <c r="Q46" s="119" t="s">
        <v>456</v>
      </c>
      <c r="R46" s="118" t="s">
        <v>193</v>
      </c>
    </row>
    <row r="47" spans="1:18" ht="15.75" thickBot="1">
      <c r="A47" s="12"/>
      <c r="B47" s="38"/>
      <c r="C47" s="39"/>
      <c r="D47" s="52"/>
      <c r="E47" s="58"/>
      <c r="F47" s="52"/>
      <c r="G47" s="39"/>
      <c r="H47" s="52"/>
      <c r="I47" s="58"/>
      <c r="J47" s="52"/>
      <c r="K47" s="39"/>
      <c r="L47" s="52"/>
      <c r="M47" s="58"/>
      <c r="N47" s="56"/>
      <c r="O47" s="39"/>
      <c r="P47" s="52"/>
      <c r="Q47" s="58"/>
      <c r="R47" s="52"/>
    </row>
    <row r="48" spans="1:18" ht="15.75" thickTop="1">
      <c r="A48" s="12"/>
      <c r="B48" s="43" t="s">
        <v>85</v>
      </c>
      <c r="C48" s="37"/>
      <c r="D48" s="116" t="s">
        <v>190</v>
      </c>
      <c r="E48" s="117">
        <v>63</v>
      </c>
      <c r="F48" s="59"/>
      <c r="G48" s="37"/>
      <c r="H48" s="116" t="s">
        <v>190</v>
      </c>
      <c r="I48" s="117">
        <v>18</v>
      </c>
      <c r="J48" s="59"/>
      <c r="K48" s="37"/>
      <c r="L48" s="116" t="s">
        <v>190</v>
      </c>
      <c r="M48" s="117" t="s">
        <v>191</v>
      </c>
      <c r="N48" s="59"/>
      <c r="O48" s="37"/>
      <c r="P48" s="116" t="s">
        <v>190</v>
      </c>
      <c r="Q48" s="117">
        <v>81</v>
      </c>
      <c r="R48" s="59"/>
    </row>
    <row r="49" spans="1:18" ht="15.75" thickBot="1">
      <c r="A49" s="12"/>
      <c r="B49" s="43"/>
      <c r="C49" s="37"/>
      <c r="D49" s="65"/>
      <c r="E49" s="71"/>
      <c r="F49" s="69"/>
      <c r="G49" s="37"/>
      <c r="H49" s="65"/>
      <c r="I49" s="71"/>
      <c r="J49" s="69"/>
      <c r="K49" s="37"/>
      <c r="L49" s="65"/>
      <c r="M49" s="71"/>
      <c r="N49" s="69"/>
      <c r="O49" s="37"/>
      <c r="P49" s="65"/>
      <c r="Q49" s="71"/>
      <c r="R49" s="69"/>
    </row>
    <row r="50" spans="1:18" ht="15.75" thickTop="1">
      <c r="A50" s="12"/>
      <c r="B50" s="38" t="s">
        <v>446</v>
      </c>
      <c r="C50" s="39"/>
      <c r="D50" s="118" t="s">
        <v>190</v>
      </c>
      <c r="E50" s="119" t="s">
        <v>191</v>
      </c>
      <c r="F50" s="120"/>
      <c r="G50" s="39"/>
      <c r="H50" s="118" t="s">
        <v>190</v>
      </c>
      <c r="I50" s="119" t="s">
        <v>191</v>
      </c>
      <c r="J50" s="120"/>
      <c r="K50" s="39"/>
      <c r="L50" s="118" t="s">
        <v>190</v>
      </c>
      <c r="M50" s="119" t="s">
        <v>191</v>
      </c>
      <c r="N50" s="120"/>
      <c r="O50" s="39"/>
      <c r="P50" s="118" t="s">
        <v>190</v>
      </c>
      <c r="Q50" s="119" t="s">
        <v>191</v>
      </c>
      <c r="R50" s="120"/>
    </row>
    <row r="51" spans="1:18" ht="15.75" thickBot="1">
      <c r="A51" s="12"/>
      <c r="B51" s="38"/>
      <c r="C51" s="39"/>
      <c r="D51" s="52"/>
      <c r="E51" s="58"/>
      <c r="F51" s="56"/>
      <c r="G51" s="39"/>
      <c r="H51" s="52"/>
      <c r="I51" s="58"/>
      <c r="J51" s="56"/>
      <c r="K51" s="39"/>
      <c r="L51" s="52"/>
      <c r="M51" s="58"/>
      <c r="N51" s="56"/>
      <c r="O51" s="39"/>
      <c r="P51" s="52"/>
      <c r="Q51" s="58"/>
      <c r="R51" s="56"/>
    </row>
    <row r="52" spans="1:18" ht="15.75" thickTop="1">
      <c r="A52" s="12"/>
      <c r="B52" s="74" t="s">
        <v>457</v>
      </c>
      <c r="C52" s="23"/>
      <c r="D52" s="59"/>
      <c r="E52" s="59"/>
      <c r="F52" s="59"/>
      <c r="G52" s="23"/>
      <c r="H52" s="59"/>
      <c r="I52" s="59"/>
      <c r="J52" s="59"/>
      <c r="K52" s="23"/>
      <c r="L52" s="59"/>
      <c r="M52" s="59"/>
      <c r="N52" s="59"/>
      <c r="O52" s="23"/>
      <c r="P52" s="59"/>
      <c r="Q52" s="59"/>
      <c r="R52" s="59"/>
    </row>
    <row r="53" spans="1:18">
      <c r="A53" s="12"/>
      <c r="B53" s="38" t="s">
        <v>441</v>
      </c>
      <c r="C53" s="39"/>
      <c r="D53" s="40" t="s">
        <v>190</v>
      </c>
      <c r="E53" s="41">
        <v>2742</v>
      </c>
      <c r="F53" s="39"/>
      <c r="G53" s="39"/>
      <c r="H53" s="40" t="s">
        <v>190</v>
      </c>
      <c r="I53" s="42" t="s">
        <v>191</v>
      </c>
      <c r="J53" s="39"/>
      <c r="K53" s="39"/>
      <c r="L53" s="40" t="s">
        <v>190</v>
      </c>
      <c r="M53" s="42" t="s">
        <v>191</v>
      </c>
      <c r="N53" s="39"/>
      <c r="O53" s="39"/>
      <c r="P53" s="40" t="s">
        <v>190</v>
      </c>
      <c r="Q53" s="41">
        <v>2742</v>
      </c>
      <c r="R53" s="39"/>
    </row>
    <row r="54" spans="1:18" ht="15.75" thickBot="1">
      <c r="A54" s="12"/>
      <c r="B54" s="38"/>
      <c r="C54" s="39"/>
      <c r="D54" s="52"/>
      <c r="E54" s="54"/>
      <c r="F54" s="56"/>
      <c r="G54" s="39"/>
      <c r="H54" s="52"/>
      <c r="I54" s="58"/>
      <c r="J54" s="56"/>
      <c r="K54" s="39"/>
      <c r="L54" s="52"/>
      <c r="M54" s="58"/>
      <c r="N54" s="56"/>
      <c r="O54" s="39"/>
      <c r="P54" s="52"/>
      <c r="Q54" s="54"/>
      <c r="R54" s="56"/>
    </row>
    <row r="55" spans="1:18" ht="15.75" thickTop="1">
      <c r="A55" s="12"/>
      <c r="B55" s="43" t="s">
        <v>442</v>
      </c>
      <c r="C55" s="37"/>
      <c r="D55" s="116" t="s">
        <v>190</v>
      </c>
      <c r="E55" s="117" t="s">
        <v>191</v>
      </c>
      <c r="F55" s="59"/>
      <c r="G55" s="37"/>
      <c r="H55" s="116" t="s">
        <v>190</v>
      </c>
      <c r="I55" s="117" t="s">
        <v>191</v>
      </c>
      <c r="J55" s="59"/>
      <c r="K55" s="37"/>
      <c r="L55" s="116" t="s">
        <v>190</v>
      </c>
      <c r="M55" s="117">
        <v>403</v>
      </c>
      <c r="N55" s="59"/>
      <c r="O55" s="37"/>
      <c r="P55" s="116" t="s">
        <v>190</v>
      </c>
      <c r="Q55" s="117">
        <v>403</v>
      </c>
      <c r="R55" s="59"/>
    </row>
    <row r="56" spans="1:18" ht="15.75" thickBot="1">
      <c r="A56" s="12"/>
      <c r="B56" s="43"/>
      <c r="C56" s="37"/>
      <c r="D56" s="65"/>
      <c r="E56" s="71"/>
      <c r="F56" s="69"/>
      <c r="G56" s="37"/>
      <c r="H56" s="65"/>
      <c r="I56" s="71"/>
      <c r="J56" s="69"/>
      <c r="K56" s="37"/>
      <c r="L56" s="65"/>
      <c r="M56" s="71"/>
      <c r="N56" s="69"/>
      <c r="O56" s="37"/>
      <c r="P56" s="65"/>
      <c r="Q56" s="71"/>
      <c r="R56" s="69"/>
    </row>
    <row r="57" spans="1:18" ht="15.75" thickTop="1">
      <c r="A57" s="12"/>
      <c r="B57" s="38" t="s">
        <v>443</v>
      </c>
      <c r="C57" s="39"/>
      <c r="D57" s="118" t="s">
        <v>190</v>
      </c>
      <c r="E57" s="119" t="s">
        <v>458</v>
      </c>
      <c r="F57" s="118" t="s">
        <v>193</v>
      </c>
      <c r="G57" s="39"/>
      <c r="H57" s="118" t="s">
        <v>190</v>
      </c>
      <c r="I57" s="119" t="s">
        <v>191</v>
      </c>
      <c r="J57" s="120"/>
      <c r="K57" s="39"/>
      <c r="L57" s="118" t="s">
        <v>190</v>
      </c>
      <c r="M57" s="119">
        <v>397</v>
      </c>
      <c r="N57" s="120"/>
      <c r="O57" s="39"/>
      <c r="P57" s="118" t="s">
        <v>190</v>
      </c>
      <c r="Q57" s="119" t="s">
        <v>459</v>
      </c>
      <c r="R57" s="118" t="s">
        <v>193</v>
      </c>
    </row>
    <row r="58" spans="1:18" ht="15.75" thickBot="1">
      <c r="A58" s="12"/>
      <c r="B58" s="38"/>
      <c r="C58" s="39"/>
      <c r="D58" s="52"/>
      <c r="E58" s="58"/>
      <c r="F58" s="52"/>
      <c r="G58" s="39"/>
      <c r="H58" s="52"/>
      <c r="I58" s="58"/>
      <c r="J58" s="56"/>
      <c r="K58" s="39"/>
      <c r="L58" s="52"/>
      <c r="M58" s="58"/>
      <c r="N58" s="56"/>
      <c r="O58" s="39"/>
      <c r="P58" s="52"/>
      <c r="Q58" s="58"/>
      <c r="R58" s="52"/>
    </row>
    <row r="59" spans="1:18" ht="15.75" thickTop="1">
      <c r="A59" s="12"/>
      <c r="B59" s="43" t="s">
        <v>452</v>
      </c>
      <c r="C59" s="37"/>
      <c r="D59" s="116" t="s">
        <v>190</v>
      </c>
      <c r="E59" s="117" t="s">
        <v>219</v>
      </c>
      <c r="F59" s="116" t="s">
        <v>193</v>
      </c>
      <c r="G59" s="37"/>
      <c r="H59" s="116" t="s">
        <v>190</v>
      </c>
      <c r="I59" s="117" t="s">
        <v>191</v>
      </c>
      <c r="J59" s="59"/>
      <c r="K59" s="37"/>
      <c r="L59" s="116" t="s">
        <v>190</v>
      </c>
      <c r="M59" s="117" t="s">
        <v>191</v>
      </c>
      <c r="N59" s="59"/>
      <c r="O59" s="37"/>
      <c r="P59" s="116" t="s">
        <v>190</v>
      </c>
      <c r="Q59" s="117" t="s">
        <v>219</v>
      </c>
      <c r="R59" s="116" t="s">
        <v>193</v>
      </c>
    </row>
    <row r="60" spans="1:18" ht="15.75" thickBot="1">
      <c r="A60" s="12"/>
      <c r="B60" s="43"/>
      <c r="C60" s="37"/>
      <c r="D60" s="65"/>
      <c r="E60" s="71"/>
      <c r="F60" s="65"/>
      <c r="G60" s="37"/>
      <c r="H60" s="65"/>
      <c r="I60" s="71"/>
      <c r="J60" s="69"/>
      <c r="K60" s="37"/>
      <c r="L60" s="65"/>
      <c r="M60" s="71"/>
      <c r="N60" s="69"/>
      <c r="O60" s="37"/>
      <c r="P60" s="65"/>
      <c r="Q60" s="71"/>
      <c r="R60" s="65"/>
    </row>
    <row r="61" spans="1:18" ht="15.75" thickTop="1">
      <c r="A61" s="12"/>
      <c r="B61" s="38" t="s">
        <v>85</v>
      </c>
      <c r="C61" s="39"/>
      <c r="D61" s="118" t="s">
        <v>190</v>
      </c>
      <c r="E61" s="119">
        <v>62</v>
      </c>
      <c r="F61" s="120"/>
      <c r="G61" s="39"/>
      <c r="H61" s="118" t="s">
        <v>190</v>
      </c>
      <c r="I61" s="119" t="s">
        <v>191</v>
      </c>
      <c r="J61" s="120"/>
      <c r="K61" s="39"/>
      <c r="L61" s="118" t="s">
        <v>190</v>
      </c>
      <c r="M61" s="119" t="s">
        <v>191</v>
      </c>
      <c r="N61" s="120"/>
      <c r="O61" s="39"/>
      <c r="P61" s="118" t="s">
        <v>190</v>
      </c>
      <c r="Q61" s="119">
        <v>62</v>
      </c>
      <c r="R61" s="120"/>
    </row>
    <row r="62" spans="1:18" ht="15.75" thickBot="1">
      <c r="A62" s="12"/>
      <c r="B62" s="38"/>
      <c r="C62" s="39"/>
      <c r="D62" s="52"/>
      <c r="E62" s="58"/>
      <c r="F62" s="56"/>
      <c r="G62" s="39"/>
      <c r="H62" s="52"/>
      <c r="I62" s="58"/>
      <c r="J62" s="56"/>
      <c r="K62" s="39"/>
      <c r="L62" s="52"/>
      <c r="M62" s="58"/>
      <c r="N62" s="56"/>
      <c r="O62" s="39"/>
      <c r="P62" s="52"/>
      <c r="Q62" s="58"/>
      <c r="R62" s="56"/>
    </row>
    <row r="63" spans="1:18" ht="15.75" thickTop="1">
      <c r="A63" s="12"/>
      <c r="B63" s="43" t="s">
        <v>446</v>
      </c>
      <c r="C63" s="37"/>
      <c r="D63" s="116" t="s">
        <v>190</v>
      </c>
      <c r="E63" s="117" t="s">
        <v>191</v>
      </c>
      <c r="F63" s="59"/>
      <c r="G63" s="37"/>
      <c r="H63" s="116" t="s">
        <v>190</v>
      </c>
      <c r="I63" s="117" t="s">
        <v>191</v>
      </c>
      <c r="J63" s="59"/>
      <c r="K63" s="37"/>
      <c r="L63" s="116" t="s">
        <v>190</v>
      </c>
      <c r="M63" s="117" t="s">
        <v>191</v>
      </c>
      <c r="N63" s="59"/>
      <c r="O63" s="37"/>
      <c r="P63" s="116" t="s">
        <v>190</v>
      </c>
      <c r="Q63" s="117" t="s">
        <v>191</v>
      </c>
      <c r="R63" s="59"/>
    </row>
    <row r="64" spans="1:18" ht="15.75" thickBot="1">
      <c r="A64" s="12"/>
      <c r="B64" s="43"/>
      <c r="C64" s="37"/>
      <c r="D64" s="65"/>
      <c r="E64" s="71"/>
      <c r="F64" s="69"/>
      <c r="G64" s="37"/>
      <c r="H64" s="65"/>
      <c r="I64" s="71"/>
      <c r="J64" s="69"/>
      <c r="K64" s="37"/>
      <c r="L64" s="65"/>
      <c r="M64" s="71"/>
      <c r="N64" s="69"/>
      <c r="O64" s="37"/>
      <c r="P64" s="65"/>
      <c r="Q64" s="71"/>
      <c r="R64" s="69"/>
    </row>
    <row r="65" ht="15.75" thickTop="1"/>
  </sheetData>
  <mergeCells count="451">
    <mergeCell ref="A1:A2"/>
    <mergeCell ref="B1:R1"/>
    <mergeCell ref="B2:R2"/>
    <mergeCell ref="B3:R3"/>
    <mergeCell ref="A4:A64"/>
    <mergeCell ref="B4:R4"/>
    <mergeCell ref="M63:M64"/>
    <mergeCell ref="N63:N64"/>
    <mergeCell ref="O63:O64"/>
    <mergeCell ref="P63:P64"/>
    <mergeCell ref="Q63:Q64"/>
    <mergeCell ref="R63:R64"/>
    <mergeCell ref="G63:G64"/>
    <mergeCell ref="H63:H64"/>
    <mergeCell ref="I63:I64"/>
    <mergeCell ref="J63:J64"/>
    <mergeCell ref="K63:K64"/>
    <mergeCell ref="L63:L64"/>
    <mergeCell ref="N61:N62"/>
    <mergeCell ref="O61:O62"/>
    <mergeCell ref="P61:P62"/>
    <mergeCell ref="Q61:Q62"/>
    <mergeCell ref="R61:R62"/>
    <mergeCell ref="B63:B64"/>
    <mergeCell ref="C63:C64"/>
    <mergeCell ref="D63:D64"/>
    <mergeCell ref="E63:E64"/>
    <mergeCell ref="F63:F64"/>
    <mergeCell ref="H61:H62"/>
    <mergeCell ref="I61:I62"/>
    <mergeCell ref="J61:J62"/>
    <mergeCell ref="K61:K62"/>
    <mergeCell ref="L61:L62"/>
    <mergeCell ref="M61:M62"/>
    <mergeCell ref="B61:B62"/>
    <mergeCell ref="C61:C62"/>
    <mergeCell ref="D61:D62"/>
    <mergeCell ref="E61:E62"/>
    <mergeCell ref="F61:F62"/>
    <mergeCell ref="G61:G62"/>
    <mergeCell ref="M59:M60"/>
    <mergeCell ref="N59:N60"/>
    <mergeCell ref="O59:O60"/>
    <mergeCell ref="P59:P60"/>
    <mergeCell ref="Q59:Q60"/>
    <mergeCell ref="R59:R60"/>
    <mergeCell ref="G59:G60"/>
    <mergeCell ref="H59:H60"/>
    <mergeCell ref="I59:I60"/>
    <mergeCell ref="J59:J60"/>
    <mergeCell ref="K59:K60"/>
    <mergeCell ref="L59:L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N53:N54"/>
    <mergeCell ref="O53:O54"/>
    <mergeCell ref="P53:P54"/>
    <mergeCell ref="Q53:Q54"/>
    <mergeCell ref="R53:R54"/>
    <mergeCell ref="B55:B56"/>
    <mergeCell ref="C55:C56"/>
    <mergeCell ref="D55:D56"/>
    <mergeCell ref="E55:E56"/>
    <mergeCell ref="F55:F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B50:B51"/>
    <mergeCell ref="C50:C51"/>
    <mergeCell ref="D50:D51"/>
    <mergeCell ref="E50:E51"/>
    <mergeCell ref="F50:F51"/>
    <mergeCell ref="G50:G51"/>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B46:B47"/>
    <mergeCell ref="C46:C47"/>
    <mergeCell ref="D46:D47"/>
    <mergeCell ref="E46:E47"/>
    <mergeCell ref="F46:F47"/>
    <mergeCell ref="G46:G47"/>
    <mergeCell ref="M44:M45"/>
    <mergeCell ref="N44:N45"/>
    <mergeCell ref="O44:O45"/>
    <mergeCell ref="P44:P45"/>
    <mergeCell ref="Q44:Q45"/>
    <mergeCell ref="R44:R45"/>
    <mergeCell ref="G44:G45"/>
    <mergeCell ref="H44:H45"/>
    <mergeCell ref="I44:I45"/>
    <mergeCell ref="J44:J45"/>
    <mergeCell ref="K44:K45"/>
    <mergeCell ref="L44:L45"/>
    <mergeCell ref="N42:N43"/>
    <mergeCell ref="O42:O43"/>
    <mergeCell ref="P42:P43"/>
    <mergeCell ref="Q42:Q43"/>
    <mergeCell ref="R42:R43"/>
    <mergeCell ref="B44:B45"/>
    <mergeCell ref="C44:C45"/>
    <mergeCell ref="D44:D45"/>
    <mergeCell ref="E44:E45"/>
    <mergeCell ref="F44:F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K26:K27"/>
    <mergeCell ref="L26:N27"/>
    <mergeCell ref="O26:O27"/>
    <mergeCell ref="P26:P27"/>
    <mergeCell ref="Q26:Q27"/>
    <mergeCell ref="R26:R27"/>
    <mergeCell ref="L24:N25"/>
    <mergeCell ref="O24:O25"/>
    <mergeCell ref="P24:P25"/>
    <mergeCell ref="Q24:Q25"/>
    <mergeCell ref="R24:R25"/>
    <mergeCell ref="B26:B27"/>
    <mergeCell ref="C26:C27"/>
    <mergeCell ref="D26:F27"/>
    <mergeCell ref="G26:G27"/>
    <mergeCell ref="H26:J27"/>
    <mergeCell ref="B24:B25"/>
    <mergeCell ref="C24:C25"/>
    <mergeCell ref="D24:F25"/>
    <mergeCell ref="G24:G25"/>
    <mergeCell ref="H24:J25"/>
    <mergeCell ref="K24:K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K8:K10"/>
    <mergeCell ref="L8:N8"/>
    <mergeCell ref="L9:N9"/>
    <mergeCell ref="L10:N10"/>
    <mergeCell ref="O8:O10"/>
    <mergeCell ref="P8:R10"/>
    <mergeCell ref="B5:R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4" max="4" width="2" customWidth="1"/>
    <col min="5" max="5" width="2.85546875" customWidth="1"/>
    <col min="8" max="8" width="2" customWidth="1"/>
    <col min="9" max="9" width="4.5703125" customWidth="1"/>
    <col min="10" max="10" width="1.5703125" customWidth="1"/>
    <col min="12" max="12" width="2" customWidth="1"/>
    <col min="13" max="13" width="2.85546875" customWidth="1"/>
    <col min="16" max="16" width="2" customWidth="1"/>
    <col min="17" max="17" width="3.5703125" customWidth="1"/>
    <col min="18" max="18" width="1.5703125" customWidth="1"/>
  </cols>
  <sheetData>
    <row r="1" spans="1:18" ht="15" customHeight="1">
      <c r="A1" s="8" t="s">
        <v>498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467</v>
      </c>
      <c r="B3" s="11"/>
      <c r="C3" s="11"/>
      <c r="D3" s="11"/>
      <c r="E3" s="11"/>
      <c r="F3" s="11"/>
      <c r="G3" s="11"/>
      <c r="H3" s="11"/>
      <c r="I3" s="11"/>
      <c r="J3" s="11"/>
      <c r="K3" s="11"/>
      <c r="L3" s="11"/>
      <c r="M3" s="11"/>
      <c r="N3" s="11"/>
      <c r="O3" s="11"/>
      <c r="P3" s="11"/>
      <c r="Q3" s="11"/>
      <c r="R3" s="11"/>
    </row>
    <row r="4" spans="1:18">
      <c r="A4" s="12" t="s">
        <v>499</v>
      </c>
      <c r="B4" s="86" t="s">
        <v>472</v>
      </c>
      <c r="C4" s="86"/>
      <c r="D4" s="86"/>
      <c r="E4" s="86"/>
      <c r="F4" s="86"/>
      <c r="G4" s="86"/>
      <c r="H4" s="86"/>
      <c r="I4" s="86"/>
      <c r="J4" s="86"/>
      <c r="K4" s="86"/>
      <c r="L4" s="86"/>
      <c r="M4" s="86"/>
      <c r="N4" s="86"/>
      <c r="O4" s="86"/>
      <c r="P4" s="86"/>
      <c r="Q4" s="86"/>
      <c r="R4" s="86"/>
    </row>
    <row r="5" spans="1:18">
      <c r="A5" s="12"/>
      <c r="B5" s="33"/>
      <c r="C5" s="33"/>
      <c r="D5" s="33"/>
      <c r="E5" s="33"/>
      <c r="F5" s="33"/>
      <c r="G5" s="33"/>
      <c r="H5" s="33"/>
      <c r="I5" s="33"/>
      <c r="J5" s="33"/>
      <c r="K5" s="33"/>
      <c r="L5" s="33"/>
      <c r="M5" s="33"/>
      <c r="N5" s="33"/>
      <c r="O5" s="33"/>
      <c r="P5" s="33"/>
      <c r="Q5" s="33"/>
      <c r="R5" s="33"/>
    </row>
    <row r="6" spans="1:18">
      <c r="A6" s="12"/>
      <c r="B6" s="18"/>
      <c r="C6" s="18"/>
      <c r="D6" s="18"/>
      <c r="E6" s="18"/>
      <c r="F6" s="18"/>
      <c r="G6" s="18"/>
      <c r="H6" s="18"/>
      <c r="I6" s="18"/>
      <c r="J6" s="18"/>
      <c r="K6" s="18"/>
      <c r="L6" s="18"/>
      <c r="M6" s="18"/>
      <c r="N6" s="18"/>
      <c r="O6" s="18"/>
      <c r="P6" s="18"/>
      <c r="Q6" s="18"/>
      <c r="R6" s="18"/>
    </row>
    <row r="7" spans="1:18">
      <c r="A7" s="12"/>
      <c r="B7" s="19"/>
      <c r="C7" s="20"/>
      <c r="D7" s="36" t="s">
        <v>248</v>
      </c>
      <c r="E7" s="36"/>
      <c r="F7" s="36"/>
      <c r="G7" s="36"/>
      <c r="H7" s="36"/>
      <c r="I7" s="36"/>
      <c r="J7" s="36"/>
      <c r="K7" s="20"/>
      <c r="L7" s="36" t="s">
        <v>249</v>
      </c>
      <c r="M7" s="36"/>
      <c r="N7" s="36"/>
      <c r="O7" s="36"/>
      <c r="P7" s="36"/>
      <c r="Q7" s="36"/>
      <c r="R7" s="36"/>
    </row>
    <row r="8" spans="1:18">
      <c r="A8" s="12"/>
      <c r="B8" s="21" t="s">
        <v>473</v>
      </c>
      <c r="C8" s="20"/>
      <c r="D8" s="36">
        <v>2015</v>
      </c>
      <c r="E8" s="36"/>
      <c r="F8" s="36"/>
      <c r="G8" s="20"/>
      <c r="H8" s="36">
        <v>2014</v>
      </c>
      <c r="I8" s="36"/>
      <c r="J8" s="36"/>
      <c r="K8" s="20"/>
      <c r="L8" s="36">
        <v>2015</v>
      </c>
      <c r="M8" s="36"/>
      <c r="N8" s="36"/>
      <c r="O8" s="20"/>
      <c r="P8" s="36">
        <v>2014</v>
      </c>
      <c r="Q8" s="36"/>
      <c r="R8" s="36"/>
    </row>
    <row r="9" spans="1:18">
      <c r="A9" s="12"/>
      <c r="B9" s="83" t="s">
        <v>474</v>
      </c>
      <c r="C9" s="37"/>
      <c r="D9" s="46" t="s">
        <v>190</v>
      </c>
      <c r="E9" s="45" t="s">
        <v>191</v>
      </c>
      <c r="F9" s="37"/>
      <c r="G9" s="37"/>
      <c r="H9" s="46" t="s">
        <v>190</v>
      </c>
      <c r="I9" s="45">
        <v>528</v>
      </c>
      <c r="J9" s="37"/>
      <c r="K9" s="37"/>
      <c r="L9" s="46" t="s">
        <v>190</v>
      </c>
      <c r="M9" s="45" t="s">
        <v>191</v>
      </c>
      <c r="N9" s="37"/>
      <c r="O9" s="37"/>
      <c r="P9" s="46" t="s">
        <v>190</v>
      </c>
      <c r="Q9" s="45" t="s">
        <v>459</v>
      </c>
      <c r="R9" s="46" t="s">
        <v>193</v>
      </c>
    </row>
    <row r="10" spans="1:18">
      <c r="A10" s="12"/>
      <c r="B10" s="83"/>
      <c r="C10" s="37"/>
      <c r="D10" s="46"/>
      <c r="E10" s="45"/>
      <c r="F10" s="37"/>
      <c r="G10" s="37"/>
      <c r="H10" s="46"/>
      <c r="I10" s="45"/>
      <c r="J10" s="37"/>
      <c r="K10" s="37"/>
      <c r="L10" s="46"/>
      <c r="M10" s="45"/>
      <c r="N10" s="37"/>
      <c r="O10" s="37"/>
      <c r="P10" s="46"/>
      <c r="Q10" s="45"/>
      <c r="R10" s="46"/>
    </row>
    <row r="11" spans="1:18">
      <c r="A11" s="12"/>
      <c r="B11" s="50" t="s">
        <v>475</v>
      </c>
      <c r="C11" s="39"/>
      <c r="D11" s="42" t="s">
        <v>191</v>
      </c>
      <c r="E11" s="42"/>
      <c r="F11" s="39"/>
      <c r="G11" s="39"/>
      <c r="H11" s="42">
        <v>889</v>
      </c>
      <c r="I11" s="42"/>
      <c r="J11" s="39"/>
      <c r="K11" s="39"/>
      <c r="L11" s="42" t="s">
        <v>191</v>
      </c>
      <c r="M11" s="42"/>
      <c r="N11" s="39"/>
      <c r="O11" s="39"/>
      <c r="P11" s="42" t="s">
        <v>476</v>
      </c>
      <c r="Q11" s="42"/>
      <c r="R11" s="40" t="s">
        <v>193</v>
      </c>
    </row>
    <row r="12" spans="1:18" ht="15.75" thickBot="1">
      <c r="A12" s="12"/>
      <c r="B12" s="50"/>
      <c r="C12" s="39"/>
      <c r="D12" s="60"/>
      <c r="E12" s="60"/>
      <c r="F12" s="61"/>
      <c r="G12" s="39"/>
      <c r="H12" s="60"/>
      <c r="I12" s="60"/>
      <c r="J12" s="61"/>
      <c r="K12" s="39"/>
      <c r="L12" s="60"/>
      <c r="M12" s="60"/>
      <c r="N12" s="61"/>
      <c r="O12" s="39"/>
      <c r="P12" s="60"/>
      <c r="Q12" s="60"/>
      <c r="R12" s="62"/>
    </row>
    <row r="13" spans="1:18">
      <c r="A13" s="12"/>
      <c r="B13" s="83" t="s">
        <v>477</v>
      </c>
      <c r="C13" s="37"/>
      <c r="D13" s="70" t="s">
        <v>191</v>
      </c>
      <c r="E13" s="70"/>
      <c r="F13" s="68"/>
      <c r="G13" s="37"/>
      <c r="H13" s="70" t="s">
        <v>478</v>
      </c>
      <c r="I13" s="70"/>
      <c r="J13" s="64" t="s">
        <v>193</v>
      </c>
      <c r="K13" s="37"/>
      <c r="L13" s="70" t="s">
        <v>191</v>
      </c>
      <c r="M13" s="70"/>
      <c r="N13" s="68"/>
      <c r="O13" s="37"/>
      <c r="P13" s="70" t="s">
        <v>217</v>
      </c>
      <c r="Q13" s="70"/>
      <c r="R13" s="64" t="s">
        <v>193</v>
      </c>
    </row>
    <row r="14" spans="1:18">
      <c r="A14" s="12"/>
      <c r="B14" s="83"/>
      <c r="C14" s="37"/>
      <c r="D14" s="45"/>
      <c r="E14" s="45"/>
      <c r="F14" s="37"/>
      <c r="G14" s="37"/>
      <c r="H14" s="45"/>
      <c r="I14" s="45"/>
      <c r="J14" s="46"/>
      <c r="K14" s="37"/>
      <c r="L14" s="45"/>
      <c r="M14" s="45"/>
      <c r="N14" s="37"/>
      <c r="O14" s="37"/>
      <c r="P14" s="45"/>
      <c r="Q14" s="45"/>
      <c r="R14" s="46"/>
    </row>
    <row r="15" spans="1:18">
      <c r="A15" s="12"/>
      <c r="B15" s="50" t="s">
        <v>479</v>
      </c>
      <c r="C15" s="39"/>
      <c r="D15" s="42" t="s">
        <v>191</v>
      </c>
      <c r="E15" s="42"/>
      <c r="F15" s="39"/>
      <c r="G15" s="39"/>
      <c r="H15" s="42" t="s">
        <v>480</v>
      </c>
      <c r="I15" s="42"/>
      <c r="J15" s="40" t="s">
        <v>193</v>
      </c>
      <c r="K15" s="39"/>
      <c r="L15" s="42" t="s">
        <v>191</v>
      </c>
      <c r="M15" s="42"/>
      <c r="N15" s="39"/>
      <c r="O15" s="39"/>
      <c r="P15" s="42" t="s">
        <v>195</v>
      </c>
      <c r="Q15" s="42"/>
      <c r="R15" s="40" t="s">
        <v>193</v>
      </c>
    </row>
    <row r="16" spans="1:18" ht="15.75" thickBot="1">
      <c r="A16" s="12"/>
      <c r="B16" s="50"/>
      <c r="C16" s="39"/>
      <c r="D16" s="60"/>
      <c r="E16" s="60"/>
      <c r="F16" s="61"/>
      <c r="G16" s="39"/>
      <c r="H16" s="60"/>
      <c r="I16" s="60"/>
      <c r="J16" s="62"/>
      <c r="K16" s="39"/>
      <c r="L16" s="60"/>
      <c r="M16" s="60"/>
      <c r="N16" s="61"/>
      <c r="O16" s="39"/>
      <c r="P16" s="60"/>
      <c r="Q16" s="60"/>
      <c r="R16" s="62"/>
    </row>
    <row r="17" spans="1:18">
      <c r="A17" s="12"/>
      <c r="B17" s="83" t="s">
        <v>481</v>
      </c>
      <c r="C17" s="37"/>
      <c r="D17" s="64" t="s">
        <v>190</v>
      </c>
      <c r="E17" s="70" t="s">
        <v>191</v>
      </c>
      <c r="F17" s="68"/>
      <c r="G17" s="37"/>
      <c r="H17" s="64" t="s">
        <v>190</v>
      </c>
      <c r="I17" s="70" t="s">
        <v>360</v>
      </c>
      <c r="J17" s="64" t="s">
        <v>193</v>
      </c>
      <c r="K17" s="37"/>
      <c r="L17" s="64" t="s">
        <v>190</v>
      </c>
      <c r="M17" s="70" t="s">
        <v>191</v>
      </c>
      <c r="N17" s="68"/>
      <c r="O17" s="37"/>
      <c r="P17" s="64" t="s">
        <v>190</v>
      </c>
      <c r="Q17" s="70" t="s">
        <v>219</v>
      </c>
      <c r="R17" s="64" t="s">
        <v>193</v>
      </c>
    </row>
    <row r="18" spans="1:18" ht="15.75" thickBot="1">
      <c r="A18" s="12"/>
      <c r="B18" s="83"/>
      <c r="C18" s="37"/>
      <c r="D18" s="65"/>
      <c r="E18" s="71"/>
      <c r="F18" s="69"/>
      <c r="G18" s="37"/>
      <c r="H18" s="65"/>
      <c r="I18" s="71"/>
      <c r="J18" s="65"/>
      <c r="K18" s="37"/>
      <c r="L18" s="65"/>
      <c r="M18" s="71"/>
      <c r="N18" s="69"/>
      <c r="O18" s="37"/>
      <c r="P18" s="65"/>
      <c r="Q18" s="71"/>
      <c r="R18" s="65"/>
    </row>
    <row r="19" spans="1:18" ht="15.75" thickTop="1"/>
  </sheetData>
  <mergeCells count="86">
    <mergeCell ref="P17:P18"/>
    <mergeCell ref="Q17:Q18"/>
    <mergeCell ref="R17:R18"/>
    <mergeCell ref="A1:A2"/>
    <mergeCell ref="B1:R1"/>
    <mergeCell ref="B2:R2"/>
    <mergeCell ref="B3:R3"/>
    <mergeCell ref="A4:A18"/>
    <mergeCell ref="B4:R4"/>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500</v>
      </c>
      <c r="B1" s="1" t="s">
        <v>1</v>
      </c>
    </row>
    <row r="2" spans="1:2">
      <c r="A2" s="8"/>
      <c r="B2" s="1" t="s">
        <v>2</v>
      </c>
    </row>
    <row r="3" spans="1:2">
      <c r="A3" s="3" t="s">
        <v>501</v>
      </c>
      <c r="B3" s="5"/>
    </row>
    <row r="4" spans="1:2">
      <c r="A4" s="4" t="s">
        <v>502</v>
      </c>
      <c r="B4" s="5"/>
    </row>
    <row r="5" spans="1:2">
      <c r="A5" s="3" t="s">
        <v>503</v>
      </c>
      <c r="B5" s="123">
        <v>0.65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2.7109375" customWidth="1"/>
  </cols>
  <sheetData>
    <row r="1" spans="1:5" ht="45">
      <c r="A1" s="1" t="s">
        <v>504</v>
      </c>
      <c r="B1" s="8" t="s">
        <v>2</v>
      </c>
      <c r="C1" s="8"/>
      <c r="D1" s="8" t="s">
        <v>25</v>
      </c>
      <c r="E1" s="8"/>
    </row>
    <row r="2" spans="1:5" ht="30">
      <c r="A2" s="1" t="s">
        <v>24</v>
      </c>
      <c r="B2" s="8"/>
      <c r="C2" s="8"/>
      <c r="D2" s="8"/>
      <c r="E2" s="8"/>
    </row>
    <row r="3" spans="1:5" ht="45">
      <c r="A3" s="4" t="s">
        <v>505</v>
      </c>
      <c r="B3" s="5"/>
      <c r="C3" s="5"/>
      <c r="D3" s="5"/>
      <c r="E3" s="5"/>
    </row>
    <row r="4" spans="1:5" ht="17.25">
      <c r="A4" s="3" t="s">
        <v>506</v>
      </c>
      <c r="B4" s="9">
        <v>17241</v>
      </c>
      <c r="C4" s="10" t="s">
        <v>29</v>
      </c>
      <c r="D4" s="9">
        <v>18067</v>
      </c>
      <c r="E4" s="10" t="s">
        <v>29</v>
      </c>
    </row>
    <row r="5" spans="1:5" ht="17.25">
      <c r="A5" s="3" t="s">
        <v>507</v>
      </c>
      <c r="B5" s="5">
        <v>140</v>
      </c>
      <c r="C5" s="10" t="s">
        <v>29</v>
      </c>
      <c r="D5" s="5">
        <v>92</v>
      </c>
      <c r="E5" s="10" t="s">
        <v>29</v>
      </c>
    </row>
    <row r="6" spans="1:5" ht="17.25">
      <c r="A6" s="3" t="s">
        <v>508</v>
      </c>
      <c r="B6" s="5">
        <v>-938</v>
      </c>
      <c r="C6" s="10" t="s">
        <v>29</v>
      </c>
      <c r="D6" s="5">
        <v>-342</v>
      </c>
      <c r="E6" s="10" t="s">
        <v>29</v>
      </c>
    </row>
    <row r="7" spans="1:5" ht="17.25">
      <c r="A7" s="3" t="s">
        <v>28</v>
      </c>
      <c r="B7" s="7">
        <v>16443</v>
      </c>
      <c r="C7" s="10" t="s">
        <v>29</v>
      </c>
      <c r="D7" s="7">
        <v>17817</v>
      </c>
      <c r="E7" s="10" t="s">
        <v>29</v>
      </c>
    </row>
    <row r="8" spans="1:5" ht="17.25">
      <c r="A8" s="3" t="s">
        <v>509</v>
      </c>
      <c r="B8" s="7">
        <v>4750</v>
      </c>
      <c r="C8" s="10" t="s">
        <v>38</v>
      </c>
      <c r="D8" s="7">
        <v>4851</v>
      </c>
      <c r="E8" s="10" t="s">
        <v>38</v>
      </c>
    </row>
    <row r="9" spans="1:5" ht="30">
      <c r="A9" s="3" t="s">
        <v>510</v>
      </c>
      <c r="B9" s="5">
        <v>603</v>
      </c>
      <c r="C9" s="10" t="s">
        <v>38</v>
      </c>
      <c r="D9" s="7">
        <v>1425</v>
      </c>
      <c r="E9" s="10" t="s">
        <v>38</v>
      </c>
    </row>
    <row r="10" spans="1:5" ht="30">
      <c r="A10" s="3" t="s">
        <v>511</v>
      </c>
      <c r="B10" s="7">
        <v>-1050</v>
      </c>
      <c r="C10" s="10" t="s">
        <v>38</v>
      </c>
      <c r="D10" s="5">
        <v>-80</v>
      </c>
      <c r="E10" s="10" t="s">
        <v>38</v>
      </c>
    </row>
    <row r="11" spans="1:5" ht="17.25">
      <c r="A11" s="3" t="s">
        <v>512</v>
      </c>
      <c r="B11" s="7">
        <v>4303</v>
      </c>
      <c r="C11" s="10" t="s">
        <v>38</v>
      </c>
      <c r="D11" s="7">
        <v>6196</v>
      </c>
      <c r="E11" s="10" t="s">
        <v>38</v>
      </c>
    </row>
    <row r="12" spans="1:5" ht="30">
      <c r="A12" s="3" t="s">
        <v>513</v>
      </c>
      <c r="B12" s="5">
        <v>-447</v>
      </c>
      <c r="C12" s="5"/>
      <c r="D12" s="7">
        <v>1345</v>
      </c>
      <c r="E12" s="5"/>
    </row>
    <row r="13" spans="1:5" ht="30">
      <c r="A13" s="3" t="s">
        <v>514</v>
      </c>
      <c r="B13" s="5">
        <v>-295</v>
      </c>
      <c r="C13" s="5"/>
      <c r="D13" s="5">
        <v>888</v>
      </c>
      <c r="E13" s="5"/>
    </row>
    <row r="14" spans="1:5">
      <c r="A14" s="3" t="s">
        <v>189</v>
      </c>
      <c r="B14" s="5"/>
      <c r="C14" s="5"/>
      <c r="D14" s="5"/>
      <c r="E14" s="5"/>
    </row>
    <row r="15" spans="1:5" ht="45">
      <c r="A15" s="4" t="s">
        <v>505</v>
      </c>
      <c r="B15" s="5"/>
      <c r="C15" s="5"/>
      <c r="D15" s="5"/>
      <c r="E15" s="5"/>
    </row>
    <row r="16" spans="1:5" ht="17.25">
      <c r="A16" s="3" t="s">
        <v>506</v>
      </c>
      <c r="B16" s="7">
        <v>1184</v>
      </c>
      <c r="C16" s="10" t="s">
        <v>29</v>
      </c>
      <c r="D16" s="7">
        <v>1184</v>
      </c>
      <c r="E16" s="10" t="s">
        <v>29</v>
      </c>
    </row>
    <row r="17" spans="1:5" ht="17.25">
      <c r="A17" s="3" t="s">
        <v>507</v>
      </c>
      <c r="B17" s="5">
        <v>0</v>
      </c>
      <c r="C17" s="10" t="s">
        <v>29</v>
      </c>
      <c r="D17" s="5">
        <v>0</v>
      </c>
      <c r="E17" s="10" t="s">
        <v>29</v>
      </c>
    </row>
    <row r="18" spans="1:5" ht="17.25">
      <c r="A18" s="3" t="s">
        <v>508</v>
      </c>
      <c r="B18" s="5">
        <v>-719</v>
      </c>
      <c r="C18" s="10" t="s">
        <v>29</v>
      </c>
      <c r="D18" s="5">
        <v>-186</v>
      </c>
      <c r="E18" s="10" t="s">
        <v>29</v>
      </c>
    </row>
    <row r="19" spans="1:5" ht="17.25">
      <c r="A19" s="3" t="s">
        <v>28</v>
      </c>
      <c r="B19" s="5">
        <v>465</v>
      </c>
      <c r="C19" s="10" t="s">
        <v>29</v>
      </c>
      <c r="D19" s="5">
        <v>998</v>
      </c>
      <c r="E19" s="10" t="s">
        <v>29</v>
      </c>
    </row>
    <row r="20" spans="1:5">
      <c r="A20" s="3" t="s">
        <v>194</v>
      </c>
      <c r="B20" s="5"/>
      <c r="C20" s="5"/>
      <c r="D20" s="5"/>
      <c r="E20" s="5"/>
    </row>
    <row r="21" spans="1:5" ht="45">
      <c r="A21" s="4" t="s">
        <v>505</v>
      </c>
      <c r="B21" s="5"/>
      <c r="C21" s="5"/>
      <c r="D21" s="5"/>
      <c r="E21" s="5"/>
    </row>
    <row r="22" spans="1:5" ht="17.25">
      <c r="A22" s="3" t="s">
        <v>506</v>
      </c>
      <c r="B22" s="7">
        <v>15441</v>
      </c>
      <c r="C22" s="10" t="s">
        <v>29</v>
      </c>
      <c r="D22" s="7">
        <v>16241</v>
      </c>
      <c r="E22" s="10" t="s">
        <v>29</v>
      </c>
    </row>
    <row r="23" spans="1:5" ht="17.25">
      <c r="A23" s="3" t="s">
        <v>507</v>
      </c>
      <c r="B23" s="5">
        <v>140</v>
      </c>
      <c r="C23" s="10" t="s">
        <v>29</v>
      </c>
      <c r="D23" s="5">
        <v>92</v>
      </c>
      <c r="E23" s="10" t="s">
        <v>29</v>
      </c>
    </row>
    <row r="24" spans="1:5" ht="17.25">
      <c r="A24" s="3" t="s">
        <v>508</v>
      </c>
      <c r="B24" s="5">
        <v>-1</v>
      </c>
      <c r="C24" s="10" t="s">
        <v>29</v>
      </c>
      <c r="D24" s="5">
        <v>0</v>
      </c>
      <c r="E24" s="10" t="s">
        <v>29</v>
      </c>
    </row>
    <row r="25" spans="1:5" ht="17.25">
      <c r="A25" s="3" t="s">
        <v>28</v>
      </c>
      <c r="B25" s="7">
        <v>15580</v>
      </c>
      <c r="C25" s="10" t="s">
        <v>29</v>
      </c>
      <c r="D25" s="7">
        <v>16333</v>
      </c>
      <c r="E25" s="10" t="s">
        <v>29</v>
      </c>
    </row>
    <row r="26" spans="1:5" ht="17.25">
      <c r="A26" s="3" t="s">
        <v>509</v>
      </c>
      <c r="B26" s="7">
        <v>1228</v>
      </c>
      <c r="C26" s="10" t="s">
        <v>515</v>
      </c>
      <c r="D26" s="7">
        <v>1228</v>
      </c>
      <c r="E26" s="10" t="s">
        <v>515</v>
      </c>
    </row>
    <row r="27" spans="1:5" ht="30">
      <c r="A27" s="3" t="s">
        <v>510</v>
      </c>
      <c r="B27" s="5">
        <v>14</v>
      </c>
      <c r="C27" s="10" t="s">
        <v>515</v>
      </c>
      <c r="D27" s="5">
        <v>21</v>
      </c>
      <c r="E27" s="10" t="s">
        <v>515</v>
      </c>
    </row>
    <row r="28" spans="1:5" ht="30">
      <c r="A28" s="3" t="s">
        <v>511</v>
      </c>
      <c r="B28" s="5">
        <v>-13</v>
      </c>
      <c r="C28" s="10" t="s">
        <v>515</v>
      </c>
      <c r="D28" s="5">
        <v>-2</v>
      </c>
      <c r="E28" s="10" t="s">
        <v>515</v>
      </c>
    </row>
    <row r="29" spans="1:5" ht="17.25">
      <c r="A29" s="3" t="s">
        <v>512</v>
      </c>
      <c r="B29" s="7">
        <v>1229</v>
      </c>
      <c r="C29" s="10" t="s">
        <v>515</v>
      </c>
      <c r="D29" s="7">
        <v>1247</v>
      </c>
      <c r="E29" s="10" t="s">
        <v>515</v>
      </c>
    </row>
    <row r="30" spans="1:5">
      <c r="A30" s="3" t="s">
        <v>196</v>
      </c>
      <c r="B30" s="5"/>
      <c r="C30" s="5"/>
      <c r="D30" s="5"/>
      <c r="E30" s="5"/>
    </row>
    <row r="31" spans="1:5" ht="45">
      <c r="A31" s="4" t="s">
        <v>505</v>
      </c>
      <c r="B31" s="5"/>
      <c r="C31" s="5"/>
      <c r="D31" s="5"/>
      <c r="E31" s="5"/>
    </row>
    <row r="32" spans="1:5" ht="17.25">
      <c r="A32" s="3" t="s">
        <v>506</v>
      </c>
      <c r="B32" s="5">
        <v>535</v>
      </c>
      <c r="C32" s="10" t="s">
        <v>29</v>
      </c>
      <c r="D32" s="5">
        <v>535</v>
      </c>
      <c r="E32" s="10" t="s">
        <v>29</v>
      </c>
    </row>
    <row r="33" spans="1:5" ht="17.25">
      <c r="A33" s="3" t="s">
        <v>507</v>
      </c>
      <c r="B33" s="5">
        <v>0</v>
      </c>
      <c r="C33" s="10" t="s">
        <v>29</v>
      </c>
      <c r="D33" s="5">
        <v>0</v>
      </c>
      <c r="E33" s="10" t="s">
        <v>29</v>
      </c>
    </row>
    <row r="34" spans="1:5" ht="17.25">
      <c r="A34" s="3" t="s">
        <v>508</v>
      </c>
      <c r="B34" s="5">
        <v>-137</v>
      </c>
      <c r="C34" s="10" t="s">
        <v>29</v>
      </c>
      <c r="D34" s="5">
        <v>-76</v>
      </c>
      <c r="E34" s="10" t="s">
        <v>29</v>
      </c>
    </row>
    <row r="35" spans="1:5" ht="17.25">
      <c r="A35" s="3" t="s">
        <v>28</v>
      </c>
      <c r="B35" s="5">
        <v>398</v>
      </c>
      <c r="C35" s="10" t="s">
        <v>29</v>
      </c>
      <c r="D35" s="5">
        <v>459</v>
      </c>
      <c r="E35" s="10" t="s">
        <v>29</v>
      </c>
    </row>
    <row r="36" spans="1:5" ht="17.25">
      <c r="A36" s="3" t="s">
        <v>509</v>
      </c>
      <c r="B36" s="5">
        <v>543</v>
      </c>
      <c r="C36" s="10" t="s">
        <v>515</v>
      </c>
      <c r="D36" s="5">
        <v>543</v>
      </c>
      <c r="E36" s="10" t="s">
        <v>515</v>
      </c>
    </row>
    <row r="37" spans="1:5" ht="30">
      <c r="A37" s="3" t="s">
        <v>510</v>
      </c>
      <c r="B37" s="5">
        <v>0</v>
      </c>
      <c r="C37" s="10" t="s">
        <v>515</v>
      </c>
      <c r="D37" s="5">
        <v>7</v>
      </c>
      <c r="E37" s="10" t="s">
        <v>515</v>
      </c>
    </row>
    <row r="38" spans="1:5" ht="30">
      <c r="A38" s="3" t="s">
        <v>511</v>
      </c>
      <c r="B38" s="5">
        <v>-75</v>
      </c>
      <c r="C38" s="10" t="s">
        <v>515</v>
      </c>
      <c r="D38" s="5">
        <v>0</v>
      </c>
      <c r="E38" s="10" t="s">
        <v>515</v>
      </c>
    </row>
    <row r="39" spans="1:5" ht="17.25">
      <c r="A39" s="3" t="s">
        <v>512</v>
      </c>
      <c r="B39" s="5">
        <v>468</v>
      </c>
      <c r="C39" s="10" t="s">
        <v>515</v>
      </c>
      <c r="D39" s="5">
        <v>550</v>
      </c>
      <c r="E39" s="10" t="s">
        <v>515</v>
      </c>
    </row>
    <row r="40" spans="1:5">
      <c r="A40" s="3" t="s">
        <v>198</v>
      </c>
      <c r="B40" s="5"/>
      <c r="C40" s="5"/>
      <c r="D40" s="5"/>
      <c r="E40" s="5"/>
    </row>
    <row r="41" spans="1:5" ht="45">
      <c r="A41" s="4" t="s">
        <v>505</v>
      </c>
      <c r="B41" s="5"/>
      <c r="C41" s="5"/>
      <c r="D41" s="5"/>
      <c r="E41" s="5"/>
    </row>
    <row r="42" spans="1:5" ht="17.25">
      <c r="A42" s="3" t="s">
        <v>506</v>
      </c>
      <c r="B42" s="5">
        <v>81</v>
      </c>
      <c r="C42" s="10" t="s">
        <v>29</v>
      </c>
      <c r="D42" s="5">
        <v>107</v>
      </c>
      <c r="E42" s="10" t="s">
        <v>29</v>
      </c>
    </row>
    <row r="43" spans="1:5" ht="17.25">
      <c r="A43" s="3" t="s">
        <v>507</v>
      </c>
      <c r="B43" s="5">
        <v>0</v>
      </c>
      <c r="C43" s="10" t="s">
        <v>29</v>
      </c>
      <c r="D43" s="5">
        <v>0</v>
      </c>
      <c r="E43" s="10" t="s">
        <v>29</v>
      </c>
    </row>
    <row r="44" spans="1:5" ht="17.25">
      <c r="A44" s="3" t="s">
        <v>508</v>
      </c>
      <c r="B44" s="5">
        <v>-81</v>
      </c>
      <c r="C44" s="10" t="s">
        <v>29</v>
      </c>
      <c r="D44" s="5">
        <v>-80</v>
      </c>
      <c r="E44" s="10" t="s">
        <v>29</v>
      </c>
    </row>
    <row r="45" spans="1:5" ht="17.25">
      <c r="A45" s="3" t="s">
        <v>28</v>
      </c>
      <c r="B45" s="5">
        <v>0</v>
      </c>
      <c r="C45" s="10" t="s">
        <v>29</v>
      </c>
      <c r="D45" s="5">
        <v>27</v>
      </c>
      <c r="E45" s="10" t="s">
        <v>29</v>
      </c>
    </row>
    <row r="46" spans="1:5" ht="17.25">
      <c r="A46" s="3" t="s">
        <v>509</v>
      </c>
      <c r="B46" s="5">
        <v>170</v>
      </c>
      <c r="C46" s="10" t="s">
        <v>515</v>
      </c>
      <c r="D46" s="5">
        <v>232</v>
      </c>
      <c r="E46" s="10" t="s">
        <v>515</v>
      </c>
    </row>
    <row r="47" spans="1:5" ht="30">
      <c r="A47" s="3" t="s">
        <v>510</v>
      </c>
      <c r="B47" s="5">
        <v>3</v>
      </c>
      <c r="C47" s="10" t="s">
        <v>515</v>
      </c>
      <c r="D47" s="5">
        <v>9</v>
      </c>
      <c r="E47" s="10" t="s">
        <v>515</v>
      </c>
    </row>
    <row r="48" spans="1:5" ht="30">
      <c r="A48" s="3" t="s">
        <v>511</v>
      </c>
      <c r="B48" s="5">
        <v>-5</v>
      </c>
      <c r="C48" s="10" t="s">
        <v>515</v>
      </c>
      <c r="D48" s="5">
        <v>-1</v>
      </c>
      <c r="E48" s="10" t="s">
        <v>515</v>
      </c>
    </row>
    <row r="49" spans="1:5" ht="17.25">
      <c r="A49" s="3" t="s">
        <v>512</v>
      </c>
      <c r="B49" s="5">
        <v>168</v>
      </c>
      <c r="C49" s="10" t="s">
        <v>515</v>
      </c>
      <c r="D49" s="5">
        <v>240</v>
      </c>
      <c r="E49" s="10" t="s">
        <v>515</v>
      </c>
    </row>
    <row r="50" spans="1:5">
      <c r="A50" s="3" t="s">
        <v>203</v>
      </c>
      <c r="B50" s="5"/>
      <c r="C50" s="5"/>
      <c r="D50" s="5"/>
      <c r="E50" s="5"/>
    </row>
    <row r="51" spans="1:5" ht="45">
      <c r="A51" s="4" t="s">
        <v>505</v>
      </c>
      <c r="B51" s="5"/>
      <c r="C51" s="5"/>
      <c r="D51" s="5"/>
      <c r="E51" s="5"/>
    </row>
    <row r="52" spans="1:5" ht="17.25">
      <c r="A52" s="3" t="s">
        <v>509</v>
      </c>
      <c r="B52" s="5">
        <v>575</v>
      </c>
      <c r="C52" s="10" t="s">
        <v>515</v>
      </c>
      <c r="D52" s="5">
        <v>535</v>
      </c>
      <c r="E52" s="10" t="s">
        <v>515</v>
      </c>
    </row>
    <row r="53" spans="1:5" ht="30">
      <c r="A53" s="3" t="s">
        <v>510</v>
      </c>
      <c r="B53" s="5">
        <v>367</v>
      </c>
      <c r="C53" s="10" t="s">
        <v>515</v>
      </c>
      <c r="D53" s="5">
        <v>586</v>
      </c>
      <c r="E53" s="10" t="s">
        <v>515</v>
      </c>
    </row>
    <row r="54" spans="1:5" ht="30">
      <c r="A54" s="3" t="s">
        <v>511</v>
      </c>
      <c r="B54" s="5">
        <v>-13</v>
      </c>
      <c r="C54" s="10" t="s">
        <v>515</v>
      </c>
      <c r="D54" s="5">
        <v>-3</v>
      </c>
      <c r="E54" s="10" t="s">
        <v>515</v>
      </c>
    </row>
    <row r="55" spans="1:5" ht="17.25">
      <c r="A55" s="3" t="s">
        <v>512</v>
      </c>
      <c r="B55" s="5">
        <v>929</v>
      </c>
      <c r="C55" s="10" t="s">
        <v>515</v>
      </c>
      <c r="D55" s="7">
        <v>1118</v>
      </c>
      <c r="E55" s="10" t="s">
        <v>515</v>
      </c>
    </row>
    <row r="56" spans="1:5">
      <c r="A56" s="3" t="s">
        <v>205</v>
      </c>
      <c r="B56" s="5"/>
      <c r="C56" s="5"/>
      <c r="D56" s="5"/>
      <c r="E56" s="5"/>
    </row>
    <row r="57" spans="1:5" ht="45">
      <c r="A57" s="4" t="s">
        <v>505</v>
      </c>
      <c r="B57" s="5"/>
      <c r="C57" s="5"/>
      <c r="D57" s="5"/>
      <c r="E57" s="5"/>
    </row>
    <row r="58" spans="1:5" ht="17.25">
      <c r="A58" s="3" t="s">
        <v>509</v>
      </c>
      <c r="B58" s="5">
        <v>652</v>
      </c>
      <c r="C58" s="10" t="s">
        <v>515</v>
      </c>
      <c r="D58" s="5">
        <v>607</v>
      </c>
      <c r="E58" s="10" t="s">
        <v>515</v>
      </c>
    </row>
    <row r="59" spans="1:5" ht="30">
      <c r="A59" s="3" t="s">
        <v>510</v>
      </c>
      <c r="B59" s="5">
        <v>219</v>
      </c>
      <c r="C59" s="10" t="s">
        <v>515</v>
      </c>
      <c r="D59" s="5">
        <v>802</v>
      </c>
      <c r="E59" s="10" t="s">
        <v>515</v>
      </c>
    </row>
    <row r="60" spans="1:5" ht="30">
      <c r="A60" s="3" t="s">
        <v>511</v>
      </c>
      <c r="B60" s="5">
        <v>-32</v>
      </c>
      <c r="C60" s="10" t="s">
        <v>515</v>
      </c>
      <c r="D60" s="5">
        <v>0</v>
      </c>
      <c r="E60" s="10" t="s">
        <v>515</v>
      </c>
    </row>
    <row r="61" spans="1:5" ht="17.25">
      <c r="A61" s="3" t="s">
        <v>512</v>
      </c>
      <c r="B61" s="5">
        <v>839</v>
      </c>
      <c r="C61" s="10" t="s">
        <v>515</v>
      </c>
      <c r="D61" s="7">
        <v>1409</v>
      </c>
      <c r="E61" s="10" t="s">
        <v>515</v>
      </c>
    </row>
    <row r="62" spans="1:5">
      <c r="A62" s="3" t="s">
        <v>207</v>
      </c>
      <c r="B62" s="5"/>
      <c r="C62" s="5"/>
      <c r="D62" s="5"/>
      <c r="E62" s="5"/>
    </row>
    <row r="63" spans="1:5" ht="45">
      <c r="A63" s="4" t="s">
        <v>505</v>
      </c>
      <c r="B63" s="5"/>
      <c r="C63" s="5"/>
      <c r="D63" s="5"/>
      <c r="E63" s="5"/>
    </row>
    <row r="64" spans="1:5" ht="17.25">
      <c r="A64" s="3" t="s">
        <v>509</v>
      </c>
      <c r="B64" s="7">
        <v>1582</v>
      </c>
      <c r="C64" s="10" t="s">
        <v>515</v>
      </c>
      <c r="D64" s="7">
        <v>1706</v>
      </c>
      <c r="E64" s="10" t="s">
        <v>515</v>
      </c>
    </row>
    <row r="65" spans="1:5" ht="30">
      <c r="A65" s="3" t="s">
        <v>510</v>
      </c>
      <c r="B65" s="5">
        <v>0</v>
      </c>
      <c r="C65" s="10" t="s">
        <v>515</v>
      </c>
      <c r="D65" s="5">
        <v>0</v>
      </c>
      <c r="E65" s="10" t="s">
        <v>515</v>
      </c>
    </row>
    <row r="66" spans="1:5" ht="30">
      <c r="A66" s="3" t="s">
        <v>511</v>
      </c>
      <c r="B66" s="5">
        <v>-912</v>
      </c>
      <c r="C66" s="10" t="s">
        <v>515</v>
      </c>
      <c r="D66" s="5">
        <v>-74</v>
      </c>
      <c r="E66" s="10" t="s">
        <v>515</v>
      </c>
    </row>
    <row r="67" spans="1:5" ht="17.25">
      <c r="A67" s="3" t="s">
        <v>512</v>
      </c>
      <c r="B67" s="9">
        <v>670</v>
      </c>
      <c r="C67" s="10" t="s">
        <v>515</v>
      </c>
      <c r="D67" s="9">
        <v>1632</v>
      </c>
      <c r="E67" s="10" t="s">
        <v>515</v>
      </c>
    </row>
    <row r="68" spans="1:5">
      <c r="A68" s="11"/>
      <c r="B68" s="11"/>
      <c r="C68" s="11"/>
      <c r="D68" s="11"/>
      <c r="E68" s="11"/>
    </row>
    <row r="69" spans="1:5" ht="30" customHeight="1">
      <c r="A69" s="3" t="s">
        <v>29</v>
      </c>
      <c r="B69" s="12" t="s">
        <v>63</v>
      </c>
      <c r="C69" s="12"/>
      <c r="D69" s="12"/>
      <c r="E69" s="12"/>
    </row>
    <row r="70" spans="1:5" ht="30" customHeight="1">
      <c r="A70" s="3" t="s">
        <v>38</v>
      </c>
      <c r="B70" s="12" t="s">
        <v>64</v>
      </c>
      <c r="C70" s="12"/>
      <c r="D70" s="12"/>
      <c r="E70" s="12"/>
    </row>
    <row r="71" spans="1:5" ht="30" customHeight="1">
      <c r="A71" s="3" t="s">
        <v>515</v>
      </c>
      <c r="B71" s="12" t="s">
        <v>516</v>
      </c>
      <c r="C71" s="12"/>
      <c r="D71" s="12"/>
      <c r="E71" s="12"/>
    </row>
  </sheetData>
  <mergeCells count="6">
    <mergeCell ref="B1:C2"/>
    <mergeCell ref="D1:E2"/>
    <mergeCell ref="A68:E68"/>
    <mergeCell ref="B69:E69"/>
    <mergeCell ref="B70:E70"/>
    <mergeCell ref="B71:E7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517</v>
      </c>
      <c r="B1" s="8" t="s">
        <v>2</v>
      </c>
      <c r="C1" s="8" t="s">
        <v>25</v>
      </c>
    </row>
    <row r="2" spans="1:3" ht="30">
      <c r="A2" s="1" t="s">
        <v>24</v>
      </c>
      <c r="B2" s="8"/>
      <c r="C2" s="8"/>
    </row>
    <row r="3" spans="1:3" ht="45">
      <c r="A3" s="4" t="s">
        <v>518</v>
      </c>
      <c r="B3" s="5"/>
      <c r="C3" s="5"/>
    </row>
    <row r="4" spans="1:3" ht="45">
      <c r="A4" s="3" t="s">
        <v>519</v>
      </c>
      <c r="B4" s="9">
        <v>1187</v>
      </c>
      <c r="C4" s="9">
        <v>1776</v>
      </c>
    </row>
    <row r="5" spans="1:3" ht="45">
      <c r="A5" s="3" t="s">
        <v>520</v>
      </c>
      <c r="B5" s="5">
        <v>190</v>
      </c>
      <c r="C5" s="5">
        <v>0</v>
      </c>
    </row>
    <row r="6" spans="1:3" ht="45">
      <c r="A6" s="3" t="s">
        <v>521</v>
      </c>
      <c r="B6" s="7">
        <v>1377</v>
      </c>
      <c r="C6" s="7">
        <v>1776</v>
      </c>
    </row>
    <row r="7" spans="1:3" ht="45">
      <c r="A7" s="4" t="s">
        <v>522</v>
      </c>
      <c r="B7" s="5"/>
      <c r="C7" s="5"/>
    </row>
    <row r="8" spans="1:3" ht="60">
      <c r="A8" s="3" t="s">
        <v>523</v>
      </c>
      <c r="B8" s="7">
        <v>-1023</v>
      </c>
      <c r="C8" s="5">
        <v>-80</v>
      </c>
    </row>
    <row r="9" spans="1:3" ht="45">
      <c r="A9" s="3" t="s">
        <v>524</v>
      </c>
      <c r="B9" s="5">
        <v>-27</v>
      </c>
      <c r="C9" s="5">
        <v>0</v>
      </c>
    </row>
    <row r="10" spans="1:3" ht="45">
      <c r="A10" s="3" t="s">
        <v>525</v>
      </c>
      <c r="B10" s="7">
        <v>-1050</v>
      </c>
      <c r="C10" s="5">
        <v>-80</v>
      </c>
    </row>
    <row r="11" spans="1:3">
      <c r="A11" s="3" t="s">
        <v>203</v>
      </c>
      <c r="B11" s="5"/>
      <c r="C11" s="5"/>
    </row>
    <row r="12" spans="1:3" ht="45">
      <c r="A12" s="4" t="s">
        <v>518</v>
      </c>
      <c r="B12" s="5"/>
      <c r="C12" s="5"/>
    </row>
    <row r="13" spans="1:3" ht="45">
      <c r="A13" s="3" t="s">
        <v>519</v>
      </c>
      <c r="B13" s="5">
        <v>45</v>
      </c>
      <c r="C13" s="5">
        <v>125</v>
      </c>
    </row>
    <row r="14" spans="1:3" ht="45">
      <c r="A14" s="3" t="s">
        <v>520</v>
      </c>
      <c r="B14" s="5">
        <v>98</v>
      </c>
      <c r="C14" s="5">
        <v>0</v>
      </c>
    </row>
    <row r="15" spans="1:3" ht="45">
      <c r="A15" s="3" t="s">
        <v>521</v>
      </c>
      <c r="B15" s="5">
        <v>143</v>
      </c>
      <c r="C15" s="5">
        <v>125</v>
      </c>
    </row>
    <row r="16" spans="1:3" ht="45">
      <c r="A16" s="4" t="s">
        <v>522</v>
      </c>
      <c r="B16" s="5"/>
      <c r="C16" s="5"/>
    </row>
    <row r="17" spans="1:3" ht="60">
      <c r="A17" s="3" t="s">
        <v>523</v>
      </c>
      <c r="B17" s="5">
        <v>-3</v>
      </c>
      <c r="C17" s="5">
        <v>-3</v>
      </c>
    </row>
    <row r="18" spans="1:3" ht="45">
      <c r="A18" s="3" t="s">
        <v>524</v>
      </c>
      <c r="B18" s="5">
        <v>-10</v>
      </c>
      <c r="C18" s="5">
        <v>0</v>
      </c>
    </row>
    <row r="19" spans="1:3" ht="45">
      <c r="A19" s="3" t="s">
        <v>525</v>
      </c>
      <c r="B19" s="5">
        <v>-13</v>
      </c>
      <c r="C19" s="5">
        <v>-3</v>
      </c>
    </row>
    <row r="20" spans="1:3">
      <c r="A20" s="3" t="s">
        <v>205</v>
      </c>
      <c r="B20" s="5"/>
      <c r="C20" s="5"/>
    </row>
    <row r="21" spans="1:3" ht="45">
      <c r="A21" s="4" t="s">
        <v>518</v>
      </c>
      <c r="B21" s="5"/>
      <c r="C21" s="5"/>
    </row>
    <row r="22" spans="1:3" ht="45">
      <c r="A22" s="3" t="s">
        <v>519</v>
      </c>
      <c r="B22" s="5">
        <v>75</v>
      </c>
      <c r="C22" s="5"/>
    </row>
    <row r="23" spans="1:3" ht="45">
      <c r="A23" s="3" t="s">
        <v>520</v>
      </c>
      <c r="B23" s="5">
        <v>42</v>
      </c>
      <c r="C23" s="5"/>
    </row>
    <row r="24" spans="1:3" ht="45">
      <c r="A24" s="3" t="s">
        <v>521</v>
      </c>
      <c r="B24" s="5">
        <v>117</v>
      </c>
      <c r="C24" s="5"/>
    </row>
    <row r="25" spans="1:3" ht="45">
      <c r="A25" s="4" t="s">
        <v>522</v>
      </c>
      <c r="B25" s="5"/>
      <c r="C25" s="5"/>
    </row>
    <row r="26" spans="1:3" ht="60">
      <c r="A26" s="3" t="s">
        <v>523</v>
      </c>
      <c r="B26" s="5">
        <v>-18</v>
      </c>
      <c r="C26" s="5"/>
    </row>
    <row r="27" spans="1:3" ht="45">
      <c r="A27" s="3" t="s">
        <v>524</v>
      </c>
      <c r="B27" s="5">
        <v>-14</v>
      </c>
      <c r="C27" s="5"/>
    </row>
    <row r="28" spans="1:3" ht="45">
      <c r="A28" s="3" t="s">
        <v>525</v>
      </c>
      <c r="B28" s="5">
        <v>-32</v>
      </c>
      <c r="C28" s="5"/>
    </row>
    <row r="29" spans="1:3">
      <c r="A29" s="3" t="s">
        <v>207</v>
      </c>
      <c r="B29" s="5"/>
      <c r="C29" s="5"/>
    </row>
    <row r="30" spans="1:3" ht="45">
      <c r="A30" s="4" t="s">
        <v>518</v>
      </c>
      <c r="B30" s="5"/>
      <c r="C30" s="5"/>
    </row>
    <row r="31" spans="1:3" ht="45">
      <c r="A31" s="3" t="s">
        <v>519</v>
      </c>
      <c r="B31" s="5">
        <v>425</v>
      </c>
      <c r="C31" s="7">
        <v>1382</v>
      </c>
    </row>
    <row r="32" spans="1:3" ht="45">
      <c r="A32" s="3" t="s">
        <v>520</v>
      </c>
      <c r="B32" s="5">
        <v>0</v>
      </c>
      <c r="C32" s="5">
        <v>0</v>
      </c>
    </row>
    <row r="33" spans="1:3" ht="45">
      <c r="A33" s="3" t="s">
        <v>521</v>
      </c>
      <c r="B33" s="5">
        <v>425</v>
      </c>
      <c r="C33" s="7">
        <v>1382</v>
      </c>
    </row>
    <row r="34" spans="1:3" ht="45">
      <c r="A34" s="4" t="s">
        <v>522</v>
      </c>
      <c r="B34" s="5"/>
      <c r="C34" s="5"/>
    </row>
    <row r="35" spans="1:3" ht="60">
      <c r="A35" s="3" t="s">
        <v>523</v>
      </c>
      <c r="B35" s="5">
        <v>-912</v>
      </c>
      <c r="C35" s="5">
        <v>-74</v>
      </c>
    </row>
    <row r="36" spans="1:3" ht="45">
      <c r="A36" s="3" t="s">
        <v>524</v>
      </c>
      <c r="B36" s="5">
        <v>0</v>
      </c>
      <c r="C36" s="5">
        <v>0</v>
      </c>
    </row>
    <row r="37" spans="1:3" ht="45">
      <c r="A37" s="3" t="s">
        <v>525</v>
      </c>
      <c r="B37" s="5">
        <v>-912</v>
      </c>
      <c r="C37" s="5">
        <v>-74</v>
      </c>
    </row>
    <row r="38" spans="1:3">
      <c r="A38" s="3" t="s">
        <v>194</v>
      </c>
      <c r="B38" s="5"/>
      <c r="C38" s="5"/>
    </row>
    <row r="39" spans="1:3" ht="45">
      <c r="A39" s="4" t="s">
        <v>518</v>
      </c>
      <c r="B39" s="5"/>
      <c r="C39" s="5"/>
    </row>
    <row r="40" spans="1:3" ht="45">
      <c r="A40" s="3" t="s">
        <v>519</v>
      </c>
      <c r="B40" s="5">
        <v>166</v>
      </c>
      <c r="C40" s="5">
        <v>151</v>
      </c>
    </row>
    <row r="41" spans="1:3" ht="45">
      <c r="A41" s="3" t="s">
        <v>520</v>
      </c>
      <c r="B41" s="5">
        <v>50</v>
      </c>
      <c r="C41" s="5">
        <v>0</v>
      </c>
    </row>
    <row r="42" spans="1:3" ht="45">
      <c r="A42" s="3" t="s">
        <v>521</v>
      </c>
      <c r="B42" s="5">
        <v>216</v>
      </c>
      <c r="C42" s="5">
        <v>151</v>
      </c>
    </row>
    <row r="43" spans="1:3" ht="45">
      <c r="A43" s="4" t="s">
        <v>522</v>
      </c>
      <c r="B43" s="5"/>
      <c r="C43" s="5"/>
    </row>
    <row r="44" spans="1:3" ht="60">
      <c r="A44" s="3" t="s">
        <v>523</v>
      </c>
      <c r="B44" s="5">
        <v>-10</v>
      </c>
      <c r="C44" s="5">
        <v>-2</v>
      </c>
    </row>
    <row r="45" spans="1:3" ht="45">
      <c r="A45" s="3" t="s">
        <v>524</v>
      </c>
      <c r="B45" s="5">
        <v>-3</v>
      </c>
      <c r="C45" s="5">
        <v>0</v>
      </c>
    </row>
    <row r="46" spans="1:3" ht="45">
      <c r="A46" s="3" t="s">
        <v>525</v>
      </c>
      <c r="B46" s="5">
        <v>-13</v>
      </c>
      <c r="C46" s="5">
        <v>-2</v>
      </c>
    </row>
    <row r="47" spans="1:3">
      <c r="A47" s="3" t="s">
        <v>196</v>
      </c>
      <c r="B47" s="5"/>
      <c r="C47" s="5"/>
    </row>
    <row r="48" spans="1:3" ht="45">
      <c r="A48" s="4" t="s">
        <v>518</v>
      </c>
      <c r="B48" s="5"/>
      <c r="C48" s="5"/>
    </row>
    <row r="49" spans="1:3" ht="45">
      <c r="A49" s="3" t="s">
        <v>519</v>
      </c>
      <c r="B49" s="5">
        <v>467</v>
      </c>
      <c r="C49" s="5"/>
    </row>
    <row r="50" spans="1:3" ht="45">
      <c r="A50" s="3" t="s">
        <v>520</v>
      </c>
      <c r="B50" s="5">
        <v>0</v>
      </c>
      <c r="C50" s="5"/>
    </row>
    <row r="51" spans="1:3" ht="45">
      <c r="A51" s="3" t="s">
        <v>521</v>
      </c>
      <c r="B51" s="5">
        <v>467</v>
      </c>
      <c r="C51" s="5"/>
    </row>
    <row r="52" spans="1:3" ht="45">
      <c r="A52" s="4" t="s">
        <v>522</v>
      </c>
      <c r="B52" s="5"/>
      <c r="C52" s="5"/>
    </row>
    <row r="53" spans="1:3" ht="60">
      <c r="A53" s="3" t="s">
        <v>523</v>
      </c>
      <c r="B53" s="5">
        <v>-75</v>
      </c>
      <c r="C53" s="5"/>
    </row>
    <row r="54" spans="1:3" ht="45">
      <c r="A54" s="3" t="s">
        <v>524</v>
      </c>
      <c r="B54" s="5">
        <v>0</v>
      </c>
      <c r="C54" s="5"/>
    </row>
    <row r="55" spans="1:3" ht="45">
      <c r="A55" s="3" t="s">
        <v>525</v>
      </c>
      <c r="B55" s="5">
        <v>-75</v>
      </c>
      <c r="C55" s="5"/>
    </row>
    <row r="56" spans="1:3">
      <c r="A56" s="3" t="s">
        <v>198</v>
      </c>
      <c r="B56" s="5"/>
      <c r="C56" s="5"/>
    </row>
    <row r="57" spans="1:3" ht="45">
      <c r="A57" s="4" t="s">
        <v>518</v>
      </c>
      <c r="B57" s="5"/>
      <c r="C57" s="5"/>
    </row>
    <row r="58" spans="1:3" ht="45">
      <c r="A58" s="3" t="s">
        <v>519</v>
      </c>
      <c r="B58" s="5">
        <v>9</v>
      </c>
      <c r="C58" s="5">
        <v>118</v>
      </c>
    </row>
    <row r="59" spans="1:3" ht="45">
      <c r="A59" s="3" t="s">
        <v>520</v>
      </c>
      <c r="B59" s="5">
        <v>0</v>
      </c>
      <c r="C59" s="5">
        <v>0</v>
      </c>
    </row>
    <row r="60" spans="1:3" ht="45">
      <c r="A60" s="3" t="s">
        <v>521</v>
      </c>
      <c r="B60" s="5">
        <v>9</v>
      </c>
      <c r="C60" s="5">
        <v>118</v>
      </c>
    </row>
    <row r="61" spans="1:3" ht="45">
      <c r="A61" s="4" t="s">
        <v>522</v>
      </c>
      <c r="B61" s="5"/>
      <c r="C61" s="5"/>
    </row>
    <row r="62" spans="1:3" ht="60">
      <c r="A62" s="3" t="s">
        <v>523</v>
      </c>
      <c r="B62" s="5">
        <v>-5</v>
      </c>
      <c r="C62" s="5">
        <v>-1</v>
      </c>
    </row>
    <row r="63" spans="1:3" ht="45">
      <c r="A63" s="3" t="s">
        <v>524</v>
      </c>
      <c r="B63" s="5">
        <v>0</v>
      </c>
      <c r="C63" s="5">
        <v>0</v>
      </c>
    </row>
    <row r="64" spans="1:3" ht="45">
      <c r="A64" s="3" t="s">
        <v>525</v>
      </c>
      <c r="B64" s="9">
        <v>-5</v>
      </c>
      <c r="C64" s="9">
        <v>-1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65</v>
      </c>
      <c r="B1" s="1" t="s">
        <v>2</v>
      </c>
      <c r="C1" s="1" t="s">
        <v>25</v>
      </c>
    </row>
    <row r="2" spans="1:3">
      <c r="A2" s="3" t="s">
        <v>19</v>
      </c>
      <c r="B2" s="5"/>
      <c r="C2" s="5"/>
    </row>
    <row r="3" spans="1:3" ht="30">
      <c r="A3" s="3" t="s">
        <v>66</v>
      </c>
      <c r="B3" s="13">
        <v>2.5000000000000001E-2</v>
      </c>
      <c r="C3" s="13">
        <v>2.5000000000000001E-2</v>
      </c>
    </row>
    <row r="4" spans="1:3">
      <c r="A4" s="3" t="s">
        <v>67</v>
      </c>
      <c r="B4" s="7">
        <v>28000000</v>
      </c>
      <c r="C4" s="7">
        <v>28000000</v>
      </c>
    </row>
    <row r="5" spans="1:3">
      <c r="A5" s="3" t="s">
        <v>68</v>
      </c>
      <c r="B5" s="7">
        <v>13866421</v>
      </c>
      <c r="C5" s="7">
        <v>13866361</v>
      </c>
    </row>
    <row r="6" spans="1:3">
      <c r="A6" s="3" t="s">
        <v>69</v>
      </c>
      <c r="B6" s="7">
        <v>557555</v>
      </c>
      <c r="C6" s="7">
        <v>501518</v>
      </c>
    </row>
    <row r="7" spans="1:3">
      <c r="A7" s="3" t="s">
        <v>21</v>
      </c>
      <c r="B7" s="5"/>
      <c r="C7" s="5"/>
    </row>
    <row r="8" spans="1:3" ht="30">
      <c r="A8" s="3" t="s">
        <v>66</v>
      </c>
      <c r="B8" s="13">
        <v>2.5000000000000001E-2</v>
      </c>
      <c r="C8" s="13">
        <v>2.5000000000000001E-2</v>
      </c>
    </row>
    <row r="9" spans="1:3">
      <c r="A9" s="3" t="s">
        <v>67</v>
      </c>
      <c r="B9" s="7">
        <v>4500000</v>
      </c>
      <c r="C9" s="7">
        <v>4500000</v>
      </c>
    </row>
    <row r="10" spans="1:3">
      <c r="A10" s="3" t="s">
        <v>68</v>
      </c>
      <c r="B10" s="5">
        <v>0</v>
      </c>
      <c r="C10" s="5">
        <v>0</v>
      </c>
    </row>
    <row r="11" spans="1:3">
      <c r="A11" s="3" t="s">
        <v>22</v>
      </c>
      <c r="B11" s="5"/>
      <c r="C11" s="5"/>
    </row>
    <row r="12" spans="1:3" ht="30">
      <c r="A12" s="3" t="s">
        <v>66</v>
      </c>
      <c r="B12" s="13">
        <v>2.5000000000000001E-2</v>
      </c>
      <c r="C12" s="13">
        <v>2.5000000000000001E-2</v>
      </c>
    </row>
    <row r="13" spans="1:3">
      <c r="A13" s="3" t="s">
        <v>67</v>
      </c>
      <c r="B13" s="7">
        <v>3500000</v>
      </c>
      <c r="C13" s="7">
        <v>3500000</v>
      </c>
    </row>
    <row r="14" spans="1:3">
      <c r="A14" s="3" t="s">
        <v>68</v>
      </c>
      <c r="B14" s="7">
        <v>2069127</v>
      </c>
      <c r="C14" s="7">
        <v>2069187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526</v>
      </c>
      <c r="B1" s="8" t="s">
        <v>72</v>
      </c>
      <c r="C1" s="8"/>
      <c r="D1" s="8" t="s">
        <v>1</v>
      </c>
      <c r="E1" s="8"/>
    </row>
    <row r="2" spans="1:5" ht="30">
      <c r="A2" s="1" t="s">
        <v>24</v>
      </c>
      <c r="B2" s="1" t="s">
        <v>2</v>
      </c>
      <c r="C2" s="1" t="s">
        <v>73</v>
      </c>
      <c r="D2" s="1" t="s">
        <v>2</v>
      </c>
      <c r="E2" s="1" t="s">
        <v>73</v>
      </c>
    </row>
    <row r="3" spans="1:5" ht="30">
      <c r="A3" s="4" t="s">
        <v>172</v>
      </c>
      <c r="B3" s="5"/>
      <c r="C3" s="5"/>
      <c r="D3" s="5"/>
      <c r="E3" s="5"/>
    </row>
    <row r="4" spans="1:5" ht="30">
      <c r="A4" s="3" t="s">
        <v>251</v>
      </c>
      <c r="B4" s="9">
        <v>209</v>
      </c>
      <c r="C4" s="9">
        <v>307</v>
      </c>
      <c r="D4" s="9">
        <v>591</v>
      </c>
      <c r="E4" s="9">
        <v>999</v>
      </c>
    </row>
    <row r="5" spans="1:5" ht="30">
      <c r="A5" s="3" t="s">
        <v>252</v>
      </c>
      <c r="B5" s="5">
        <v>3</v>
      </c>
      <c r="C5" s="5">
        <v>0</v>
      </c>
      <c r="D5" s="5">
        <v>-3</v>
      </c>
      <c r="E5" s="5">
        <v>-168</v>
      </c>
    </row>
    <row r="6" spans="1:5" ht="30">
      <c r="A6" s="3" t="s">
        <v>254</v>
      </c>
      <c r="B6" s="5">
        <v>-21</v>
      </c>
      <c r="C6" s="5">
        <v>5</v>
      </c>
      <c r="D6" s="5">
        <v>-548</v>
      </c>
      <c r="E6" s="5">
        <v>284</v>
      </c>
    </row>
    <row r="7" spans="1:5">
      <c r="A7" s="3" t="s">
        <v>527</v>
      </c>
      <c r="B7" s="5">
        <v>58</v>
      </c>
      <c r="C7" s="5">
        <v>2</v>
      </c>
      <c r="D7" s="5">
        <v>82</v>
      </c>
      <c r="E7" s="5">
        <v>6</v>
      </c>
    </row>
    <row r="8" spans="1:5" ht="30">
      <c r="A8" s="3" t="s">
        <v>258</v>
      </c>
      <c r="B8" s="5">
        <v>-105</v>
      </c>
      <c r="C8" s="5">
        <v>-3</v>
      </c>
      <c r="D8" s="5">
        <v>-105</v>
      </c>
      <c r="E8" s="5">
        <v>-3</v>
      </c>
    </row>
    <row r="9" spans="1:5">
      <c r="A9" s="3" t="s">
        <v>260</v>
      </c>
      <c r="B9" s="5">
        <v>105</v>
      </c>
      <c r="C9" s="5">
        <v>62</v>
      </c>
      <c r="D9" s="5">
        <v>505</v>
      </c>
      <c r="E9" s="5">
        <v>364</v>
      </c>
    </row>
    <row r="10" spans="1:5">
      <c r="A10" s="3" t="s">
        <v>261</v>
      </c>
      <c r="B10" s="9">
        <v>249</v>
      </c>
      <c r="C10" s="9">
        <v>373</v>
      </c>
      <c r="D10" s="9">
        <v>522</v>
      </c>
      <c r="E10" s="9">
        <v>1482</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26.7109375" customWidth="1"/>
    <col min="3" max="3" width="5.7109375" customWidth="1"/>
    <col min="4" max="4" width="28.85546875" customWidth="1"/>
    <col min="5" max="5" width="26.7109375" customWidth="1"/>
    <col min="6" max="6" width="5.7109375" customWidth="1"/>
    <col min="7" max="7" width="28.85546875" customWidth="1"/>
    <col min="8" max="8" width="23.28515625" customWidth="1"/>
    <col min="9" max="9" width="5.7109375" customWidth="1"/>
    <col min="10" max="10" width="28.140625" customWidth="1"/>
  </cols>
  <sheetData>
    <row r="1" spans="1:10" ht="15" customHeight="1">
      <c r="A1" s="8" t="s">
        <v>528</v>
      </c>
      <c r="B1" s="8" t="s">
        <v>72</v>
      </c>
      <c r="C1" s="8"/>
      <c r="D1" s="8"/>
      <c r="E1" s="8" t="s">
        <v>1</v>
      </c>
      <c r="F1" s="8"/>
      <c r="G1" s="8"/>
      <c r="H1" s="8"/>
      <c r="I1" s="8"/>
      <c r="J1" s="1"/>
    </row>
    <row r="2" spans="1:10" ht="15" customHeight="1">
      <c r="A2" s="8"/>
      <c r="B2" s="8" t="s">
        <v>2</v>
      </c>
      <c r="C2" s="8"/>
      <c r="D2" s="1" t="s">
        <v>73</v>
      </c>
      <c r="E2" s="8" t="s">
        <v>2</v>
      </c>
      <c r="F2" s="8"/>
      <c r="G2" s="1" t="s">
        <v>73</v>
      </c>
      <c r="H2" s="8" t="s">
        <v>25</v>
      </c>
      <c r="I2" s="8"/>
      <c r="J2" s="1" t="s">
        <v>529</v>
      </c>
    </row>
    <row r="3" spans="1:10" ht="30">
      <c r="A3" s="4" t="s">
        <v>530</v>
      </c>
      <c r="B3" s="5"/>
      <c r="C3" s="5"/>
      <c r="D3" s="5"/>
      <c r="E3" s="5"/>
      <c r="F3" s="5"/>
      <c r="G3" s="5"/>
      <c r="H3" s="5"/>
      <c r="I3" s="5"/>
      <c r="J3" s="5"/>
    </row>
    <row r="4" spans="1:10">
      <c r="A4" s="3" t="s">
        <v>531</v>
      </c>
      <c r="B4" s="9">
        <v>20700000</v>
      </c>
      <c r="C4" s="5"/>
      <c r="D4" s="5"/>
      <c r="E4" s="9">
        <v>20700000</v>
      </c>
      <c r="F4" s="5"/>
      <c r="G4" s="5"/>
      <c r="H4" s="5"/>
      <c r="I4" s="5"/>
      <c r="J4" s="5"/>
    </row>
    <row r="5" spans="1:10">
      <c r="A5" s="3" t="s">
        <v>532</v>
      </c>
      <c r="B5" s="7">
        <v>22000000</v>
      </c>
      <c r="C5" s="5"/>
      <c r="D5" s="5"/>
      <c r="E5" s="7">
        <v>22000000</v>
      </c>
      <c r="F5" s="5"/>
      <c r="G5" s="5"/>
      <c r="H5" s="5"/>
      <c r="I5" s="5"/>
      <c r="J5" s="5"/>
    </row>
    <row r="6" spans="1:10">
      <c r="A6" s="3" t="s">
        <v>39</v>
      </c>
      <c r="B6" s="7">
        <v>2413000</v>
      </c>
      <c r="C6" s="5"/>
      <c r="D6" s="5"/>
      <c r="E6" s="7">
        <v>2413000</v>
      </c>
      <c r="F6" s="5"/>
      <c r="G6" s="5"/>
      <c r="H6" s="7">
        <v>1413000</v>
      </c>
      <c r="I6" s="5"/>
      <c r="J6" s="5"/>
    </row>
    <row r="7" spans="1:10" ht="30">
      <c r="A7" s="3" t="s">
        <v>533</v>
      </c>
      <c r="B7" s="123">
        <v>0.70099999999999996</v>
      </c>
      <c r="C7" s="5"/>
      <c r="D7" s="5"/>
      <c r="E7" s="123">
        <v>0.70099999999999996</v>
      </c>
      <c r="F7" s="5"/>
      <c r="G7" s="5"/>
      <c r="H7" s="5"/>
      <c r="I7" s="5"/>
      <c r="J7" s="5"/>
    </row>
    <row r="8" spans="1:10" ht="17.25">
      <c r="A8" s="3" t="s">
        <v>28</v>
      </c>
      <c r="B8" s="7">
        <v>16443000</v>
      </c>
      <c r="C8" s="10" t="s">
        <v>29</v>
      </c>
      <c r="D8" s="5"/>
      <c r="E8" s="7">
        <v>16443000</v>
      </c>
      <c r="F8" s="10" t="s">
        <v>29</v>
      </c>
      <c r="G8" s="5"/>
      <c r="H8" s="7">
        <v>17817000</v>
      </c>
      <c r="I8" s="10" t="s">
        <v>29</v>
      </c>
      <c r="J8" s="5"/>
    </row>
    <row r="9" spans="1:10" ht="30">
      <c r="A9" s="3" t="s">
        <v>534</v>
      </c>
      <c r="B9" s="7">
        <v>105000</v>
      </c>
      <c r="C9" s="5"/>
      <c r="D9" s="7">
        <v>3000</v>
      </c>
      <c r="E9" s="7">
        <v>105000</v>
      </c>
      <c r="F9" s="5"/>
      <c r="G9" s="7">
        <v>3000</v>
      </c>
      <c r="H9" s="5"/>
      <c r="I9" s="5"/>
      <c r="J9" s="5"/>
    </row>
    <row r="10" spans="1:10" ht="30">
      <c r="A10" s="3" t="s">
        <v>535</v>
      </c>
      <c r="B10" s="7">
        <v>4750000</v>
      </c>
      <c r="C10" s="10" t="s">
        <v>38</v>
      </c>
      <c r="D10" s="5"/>
      <c r="E10" s="7">
        <v>4750000</v>
      </c>
      <c r="F10" s="10" t="s">
        <v>38</v>
      </c>
      <c r="G10" s="5"/>
      <c r="H10" s="7">
        <v>4851000</v>
      </c>
      <c r="I10" s="10" t="s">
        <v>38</v>
      </c>
      <c r="J10" s="5"/>
    </row>
    <row r="11" spans="1:10">
      <c r="A11" s="3" t="s">
        <v>189</v>
      </c>
      <c r="B11" s="5"/>
      <c r="C11" s="5"/>
      <c r="D11" s="5"/>
      <c r="E11" s="5"/>
      <c r="F11" s="5"/>
      <c r="G11" s="5"/>
      <c r="H11" s="5"/>
      <c r="I11" s="5"/>
      <c r="J11" s="5"/>
    </row>
    <row r="12" spans="1:10" ht="30">
      <c r="A12" s="4" t="s">
        <v>530</v>
      </c>
      <c r="B12" s="5"/>
      <c r="C12" s="5"/>
      <c r="D12" s="5"/>
      <c r="E12" s="5"/>
      <c r="F12" s="5"/>
      <c r="G12" s="5"/>
      <c r="H12" s="5"/>
      <c r="I12" s="5"/>
      <c r="J12" s="5"/>
    </row>
    <row r="13" spans="1:10">
      <c r="A13" s="3" t="s">
        <v>531</v>
      </c>
      <c r="B13" s="7">
        <v>465000</v>
      </c>
      <c r="C13" s="5"/>
      <c r="D13" s="5"/>
      <c r="E13" s="7">
        <v>465000</v>
      </c>
      <c r="F13" s="5"/>
      <c r="G13" s="5"/>
      <c r="H13" s="5"/>
      <c r="I13" s="5"/>
      <c r="J13" s="5"/>
    </row>
    <row r="14" spans="1:10" ht="17.25">
      <c r="A14" s="3" t="s">
        <v>28</v>
      </c>
      <c r="B14" s="7">
        <v>465000</v>
      </c>
      <c r="C14" s="10" t="s">
        <v>29</v>
      </c>
      <c r="D14" s="5"/>
      <c r="E14" s="7">
        <v>465000</v>
      </c>
      <c r="F14" s="10" t="s">
        <v>29</v>
      </c>
      <c r="G14" s="5"/>
      <c r="H14" s="7">
        <v>998000</v>
      </c>
      <c r="I14" s="10" t="s">
        <v>29</v>
      </c>
      <c r="J14" s="5"/>
    </row>
    <row r="15" spans="1:10">
      <c r="A15" s="3" t="s">
        <v>536</v>
      </c>
      <c r="B15" s="5"/>
      <c r="C15" s="5"/>
      <c r="D15" s="5"/>
      <c r="E15" s="5"/>
      <c r="F15" s="5"/>
      <c r="G15" s="5"/>
      <c r="H15" s="5"/>
      <c r="I15" s="5"/>
      <c r="J15" s="5"/>
    </row>
    <row r="16" spans="1:10" ht="30">
      <c r="A16" s="4" t="s">
        <v>530</v>
      </c>
      <c r="B16" s="5"/>
      <c r="C16" s="5"/>
      <c r="D16" s="5"/>
      <c r="E16" s="5"/>
      <c r="F16" s="5"/>
      <c r="G16" s="5"/>
      <c r="H16" s="5"/>
      <c r="I16" s="5"/>
      <c r="J16" s="5"/>
    </row>
    <row r="17" spans="1:10" ht="30">
      <c r="A17" s="3" t="s">
        <v>537</v>
      </c>
      <c r="B17" s="5">
        <v>1</v>
      </c>
      <c r="C17" s="5"/>
      <c r="D17" s="5"/>
      <c r="E17" s="5">
        <v>1</v>
      </c>
      <c r="F17" s="5"/>
      <c r="G17" s="5"/>
      <c r="H17" s="5"/>
      <c r="I17" s="5"/>
      <c r="J17" s="5"/>
    </row>
    <row r="18" spans="1:10" ht="30">
      <c r="A18" s="3" t="s">
        <v>535</v>
      </c>
      <c r="B18" s="7">
        <v>44000</v>
      </c>
      <c r="C18" s="5"/>
      <c r="D18" s="5"/>
      <c r="E18" s="7">
        <v>44000</v>
      </c>
      <c r="F18" s="5"/>
      <c r="G18" s="5"/>
      <c r="H18" s="5"/>
      <c r="I18" s="5"/>
      <c r="J18" s="5"/>
    </row>
    <row r="19" spans="1:10" ht="30">
      <c r="A19" s="3" t="s">
        <v>538</v>
      </c>
      <c r="B19" s="7">
        <v>15000</v>
      </c>
      <c r="C19" s="5"/>
      <c r="D19" s="5"/>
      <c r="E19" s="7">
        <v>15000</v>
      </c>
      <c r="F19" s="5"/>
      <c r="G19" s="5"/>
      <c r="H19" s="5"/>
      <c r="I19" s="5"/>
      <c r="J19" s="5"/>
    </row>
    <row r="20" spans="1:10">
      <c r="A20" s="3" t="s">
        <v>539</v>
      </c>
      <c r="B20" s="5"/>
      <c r="C20" s="5"/>
      <c r="D20" s="5"/>
      <c r="E20" s="5"/>
      <c r="F20" s="5"/>
      <c r="G20" s="5"/>
      <c r="H20" s="5"/>
      <c r="I20" s="5"/>
      <c r="J20" s="5"/>
    </row>
    <row r="21" spans="1:10" ht="30">
      <c r="A21" s="4" t="s">
        <v>530</v>
      </c>
      <c r="B21" s="5"/>
      <c r="C21" s="5"/>
      <c r="D21" s="5"/>
      <c r="E21" s="5"/>
      <c r="F21" s="5"/>
      <c r="G21" s="5"/>
      <c r="H21" s="5"/>
      <c r="I21" s="5"/>
      <c r="J21" s="5"/>
    </row>
    <row r="22" spans="1:10" ht="30">
      <c r="A22" s="3" t="s">
        <v>535</v>
      </c>
      <c r="B22" s="7">
        <v>310000</v>
      </c>
      <c r="C22" s="5"/>
      <c r="D22" s="5"/>
      <c r="E22" s="7">
        <v>310000</v>
      </c>
      <c r="F22" s="5"/>
      <c r="G22" s="5"/>
      <c r="H22" s="5"/>
      <c r="I22" s="5"/>
      <c r="J22" s="5"/>
    </row>
    <row r="23" spans="1:10" ht="30">
      <c r="A23" s="3" t="s">
        <v>538</v>
      </c>
      <c r="B23" s="7">
        <v>234000</v>
      </c>
      <c r="C23" s="5"/>
      <c r="D23" s="5"/>
      <c r="E23" s="7">
        <v>234000</v>
      </c>
      <c r="F23" s="5"/>
      <c r="G23" s="5"/>
      <c r="H23" s="5"/>
      <c r="I23" s="5"/>
      <c r="J23" s="5"/>
    </row>
    <row r="24" spans="1:10">
      <c r="A24" s="3" t="s">
        <v>540</v>
      </c>
      <c r="B24" s="5"/>
      <c r="C24" s="5"/>
      <c r="D24" s="5"/>
      <c r="E24" s="5"/>
      <c r="F24" s="5"/>
      <c r="G24" s="5"/>
      <c r="H24" s="5"/>
      <c r="I24" s="5"/>
      <c r="J24" s="5"/>
    </row>
    <row r="25" spans="1:10" ht="30">
      <c r="A25" s="4" t="s">
        <v>530</v>
      </c>
      <c r="B25" s="5"/>
      <c r="C25" s="5"/>
      <c r="D25" s="5"/>
      <c r="E25" s="5"/>
      <c r="F25" s="5"/>
      <c r="G25" s="5"/>
      <c r="H25" s="5"/>
      <c r="I25" s="5"/>
      <c r="J25" s="5"/>
    </row>
    <row r="26" spans="1:10">
      <c r="A26" s="3" t="s">
        <v>28</v>
      </c>
      <c r="B26" s="5"/>
      <c r="C26" s="5"/>
      <c r="D26" s="5"/>
      <c r="E26" s="5"/>
      <c r="F26" s="5"/>
      <c r="G26" s="5"/>
      <c r="H26" s="5"/>
      <c r="I26" s="5"/>
      <c r="J26" s="7">
        <v>14100000</v>
      </c>
    </row>
    <row r="27" spans="1:10">
      <c r="A27" s="3" t="s">
        <v>541</v>
      </c>
      <c r="B27" s="5"/>
      <c r="C27" s="5"/>
      <c r="D27" s="5"/>
      <c r="E27" s="5"/>
      <c r="F27" s="5"/>
      <c r="G27" s="5"/>
      <c r="H27" s="5"/>
      <c r="I27" s="5"/>
      <c r="J27" s="5"/>
    </row>
    <row r="28" spans="1:10" ht="30">
      <c r="A28" s="4" t="s">
        <v>530</v>
      </c>
      <c r="B28" s="5"/>
      <c r="C28" s="5"/>
      <c r="D28" s="5"/>
      <c r="E28" s="5"/>
      <c r="F28" s="5"/>
      <c r="G28" s="5"/>
      <c r="H28" s="5"/>
      <c r="I28" s="5"/>
      <c r="J28" s="5"/>
    </row>
    <row r="29" spans="1:10">
      <c r="A29" s="3" t="s">
        <v>531</v>
      </c>
      <c r="B29" s="9">
        <v>17500000</v>
      </c>
      <c r="C29" s="5"/>
      <c r="D29" s="5"/>
      <c r="E29" s="9">
        <v>17500000</v>
      </c>
      <c r="F29" s="5"/>
      <c r="G29" s="5"/>
      <c r="H29" s="5"/>
      <c r="I29" s="5"/>
      <c r="J29" s="5"/>
    </row>
    <row r="30" spans="1:10">
      <c r="A30" s="11"/>
      <c r="B30" s="11"/>
      <c r="C30" s="11"/>
      <c r="D30" s="11"/>
      <c r="E30" s="11"/>
      <c r="F30" s="11"/>
      <c r="G30" s="11"/>
      <c r="H30" s="11"/>
      <c r="I30" s="11"/>
      <c r="J30" s="11"/>
    </row>
    <row r="31" spans="1:10" ht="15" customHeight="1">
      <c r="A31" s="3" t="s">
        <v>29</v>
      </c>
      <c r="B31" s="12" t="s">
        <v>63</v>
      </c>
      <c r="C31" s="12"/>
      <c r="D31" s="12"/>
      <c r="E31" s="12"/>
      <c r="F31" s="12"/>
      <c r="G31" s="12"/>
      <c r="H31" s="12"/>
      <c r="I31" s="12"/>
      <c r="J31" s="12"/>
    </row>
    <row r="32" spans="1:10" ht="15" customHeight="1">
      <c r="A32" s="3" t="s">
        <v>38</v>
      </c>
      <c r="B32" s="12" t="s">
        <v>64</v>
      </c>
      <c r="C32" s="12"/>
      <c r="D32" s="12"/>
      <c r="E32" s="12"/>
      <c r="F32" s="12"/>
      <c r="G32" s="12"/>
      <c r="H32" s="12"/>
      <c r="I32" s="12"/>
      <c r="J32" s="12"/>
    </row>
  </sheetData>
  <mergeCells count="10">
    <mergeCell ref="A30:J30"/>
    <mergeCell ref="B31:J31"/>
    <mergeCell ref="B32:J32"/>
    <mergeCell ref="A1:A2"/>
    <mergeCell ref="B1:D1"/>
    <mergeCell ref="E1:G1"/>
    <mergeCell ref="H1:I1"/>
    <mergeCell ref="B2:C2"/>
    <mergeCell ref="E2:F2"/>
    <mergeCell ref="H2:I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2.7109375" customWidth="1"/>
  </cols>
  <sheetData>
    <row r="1" spans="1:5" ht="45">
      <c r="A1" s="1" t="s">
        <v>542</v>
      </c>
      <c r="B1" s="8" t="s">
        <v>2</v>
      </c>
      <c r="C1" s="8"/>
      <c r="D1" s="8" t="s">
        <v>25</v>
      </c>
      <c r="E1" s="8"/>
    </row>
    <row r="2" spans="1:5" ht="30">
      <c r="A2" s="1" t="s">
        <v>24</v>
      </c>
      <c r="B2" s="8"/>
      <c r="C2" s="8"/>
      <c r="D2" s="8"/>
      <c r="E2" s="8"/>
    </row>
    <row r="3" spans="1:5" ht="45">
      <c r="A3" s="4" t="s">
        <v>543</v>
      </c>
      <c r="B3" s="5"/>
      <c r="C3" s="5"/>
      <c r="D3" s="5"/>
      <c r="E3" s="5"/>
    </row>
    <row r="4" spans="1:5" ht="17.25">
      <c r="A4" s="3" t="s">
        <v>28</v>
      </c>
      <c r="B4" s="9">
        <v>16443</v>
      </c>
      <c r="C4" s="10" t="s">
        <v>29</v>
      </c>
      <c r="D4" s="9">
        <v>17817</v>
      </c>
      <c r="E4" s="10" t="s">
        <v>29</v>
      </c>
    </row>
    <row r="5" spans="1:5" ht="17.25">
      <c r="A5" s="3" t="s">
        <v>512</v>
      </c>
      <c r="B5" s="7">
        <v>4303</v>
      </c>
      <c r="C5" s="10" t="s">
        <v>38</v>
      </c>
      <c r="D5" s="7">
        <v>6196</v>
      </c>
      <c r="E5" s="10" t="s">
        <v>38</v>
      </c>
    </row>
    <row r="6" spans="1:5" ht="30">
      <c r="A6" s="3" t="s">
        <v>284</v>
      </c>
      <c r="B6" s="7">
        <v>20700</v>
      </c>
      <c r="C6" s="5"/>
      <c r="D6" s="5"/>
      <c r="E6" s="5"/>
    </row>
    <row r="7" spans="1:5">
      <c r="A7" s="3" t="s">
        <v>544</v>
      </c>
      <c r="B7" s="5"/>
      <c r="C7" s="5"/>
      <c r="D7" s="5"/>
      <c r="E7" s="5"/>
    </row>
    <row r="8" spans="1:5" ht="45">
      <c r="A8" s="4" t="s">
        <v>543</v>
      </c>
      <c r="B8" s="5"/>
      <c r="C8" s="5"/>
      <c r="D8" s="5"/>
      <c r="E8" s="5"/>
    </row>
    <row r="9" spans="1:5">
      <c r="A9" s="3" t="s">
        <v>28</v>
      </c>
      <c r="B9" s="7">
        <v>16443</v>
      </c>
      <c r="C9" s="5"/>
      <c r="D9" s="7">
        <v>17817</v>
      </c>
      <c r="E9" s="5"/>
    </row>
    <row r="10" spans="1:5">
      <c r="A10" s="3" t="s">
        <v>512</v>
      </c>
      <c r="B10" s="7">
        <v>4303</v>
      </c>
      <c r="C10" s="5"/>
      <c r="D10" s="7">
        <v>6196</v>
      </c>
      <c r="E10" s="5"/>
    </row>
    <row r="11" spans="1:5" ht="30">
      <c r="A11" s="3" t="s">
        <v>284</v>
      </c>
      <c r="B11" s="7">
        <v>20746</v>
      </c>
      <c r="C11" s="5"/>
      <c r="D11" s="7">
        <v>24013</v>
      </c>
      <c r="E11" s="5"/>
    </row>
    <row r="12" spans="1:5">
      <c r="A12" s="3" t="s">
        <v>189</v>
      </c>
      <c r="B12" s="5"/>
      <c r="C12" s="5"/>
      <c r="D12" s="5"/>
      <c r="E12" s="5"/>
    </row>
    <row r="13" spans="1:5" ht="45">
      <c r="A13" s="4" t="s">
        <v>543</v>
      </c>
      <c r="B13" s="5"/>
      <c r="C13" s="5"/>
      <c r="D13" s="5"/>
      <c r="E13" s="5"/>
    </row>
    <row r="14" spans="1:5" ht="17.25">
      <c r="A14" s="3" t="s">
        <v>28</v>
      </c>
      <c r="B14" s="5">
        <v>465</v>
      </c>
      <c r="C14" s="10" t="s">
        <v>29</v>
      </c>
      <c r="D14" s="5">
        <v>998</v>
      </c>
      <c r="E14" s="10" t="s">
        <v>29</v>
      </c>
    </row>
    <row r="15" spans="1:5" ht="30">
      <c r="A15" s="3" t="s">
        <v>284</v>
      </c>
      <c r="B15" s="5">
        <v>465</v>
      </c>
      <c r="C15" s="5"/>
      <c r="D15" s="5"/>
      <c r="E15" s="5"/>
    </row>
    <row r="16" spans="1:5">
      <c r="A16" s="3" t="s">
        <v>545</v>
      </c>
      <c r="B16" s="5"/>
      <c r="C16" s="5"/>
      <c r="D16" s="5"/>
      <c r="E16" s="5"/>
    </row>
    <row r="17" spans="1:5" ht="45">
      <c r="A17" s="4" t="s">
        <v>543</v>
      </c>
      <c r="B17" s="5"/>
      <c r="C17" s="5"/>
      <c r="D17" s="5"/>
      <c r="E17" s="5"/>
    </row>
    <row r="18" spans="1:5">
      <c r="A18" s="3" t="s">
        <v>28</v>
      </c>
      <c r="B18" s="5">
        <v>465</v>
      </c>
      <c r="C18" s="5"/>
      <c r="D18" s="5">
        <v>998</v>
      </c>
      <c r="E18" s="5"/>
    </row>
    <row r="19" spans="1:5">
      <c r="A19" s="3" t="s">
        <v>194</v>
      </c>
      <c r="B19" s="5"/>
      <c r="C19" s="5"/>
      <c r="D19" s="5"/>
      <c r="E19" s="5"/>
    </row>
    <row r="20" spans="1:5" ht="45">
      <c r="A20" s="4" t="s">
        <v>543</v>
      </c>
      <c r="B20" s="5"/>
      <c r="C20" s="5"/>
      <c r="D20" s="5"/>
      <c r="E20" s="5"/>
    </row>
    <row r="21" spans="1:5" ht="17.25">
      <c r="A21" s="3" t="s">
        <v>28</v>
      </c>
      <c r="B21" s="7">
        <v>15580</v>
      </c>
      <c r="C21" s="10" t="s">
        <v>29</v>
      </c>
      <c r="D21" s="7">
        <v>16333</v>
      </c>
      <c r="E21" s="10" t="s">
        <v>29</v>
      </c>
    </row>
    <row r="22" spans="1:5" ht="17.25">
      <c r="A22" s="3" t="s">
        <v>512</v>
      </c>
      <c r="B22" s="7">
        <v>1229</v>
      </c>
      <c r="C22" s="10" t="s">
        <v>515</v>
      </c>
      <c r="D22" s="7">
        <v>1247</v>
      </c>
      <c r="E22" s="10" t="s">
        <v>515</v>
      </c>
    </row>
    <row r="23" spans="1:5" ht="30">
      <c r="A23" s="3" t="s">
        <v>546</v>
      </c>
      <c r="B23" s="5"/>
      <c r="C23" s="5"/>
      <c r="D23" s="5"/>
      <c r="E23" s="5"/>
    </row>
    <row r="24" spans="1:5" ht="45">
      <c r="A24" s="4" t="s">
        <v>543</v>
      </c>
      <c r="B24" s="5"/>
      <c r="C24" s="5"/>
      <c r="D24" s="5"/>
      <c r="E24" s="5"/>
    </row>
    <row r="25" spans="1:5">
      <c r="A25" s="3" t="s">
        <v>28</v>
      </c>
      <c r="B25" s="7">
        <v>15580</v>
      </c>
      <c r="C25" s="5"/>
      <c r="D25" s="7">
        <v>16333</v>
      </c>
      <c r="E25" s="5"/>
    </row>
    <row r="26" spans="1:5">
      <c r="A26" s="3" t="s">
        <v>512</v>
      </c>
      <c r="B26" s="7">
        <v>1229</v>
      </c>
      <c r="C26" s="5"/>
      <c r="D26" s="7">
        <v>1247</v>
      </c>
      <c r="E26" s="5"/>
    </row>
    <row r="27" spans="1:5">
      <c r="A27" s="3" t="s">
        <v>196</v>
      </c>
      <c r="B27" s="5"/>
      <c r="C27" s="5"/>
      <c r="D27" s="5"/>
      <c r="E27" s="5"/>
    </row>
    <row r="28" spans="1:5" ht="45">
      <c r="A28" s="4" t="s">
        <v>543</v>
      </c>
      <c r="B28" s="5"/>
      <c r="C28" s="5"/>
      <c r="D28" s="5"/>
      <c r="E28" s="5"/>
    </row>
    <row r="29" spans="1:5" ht="17.25">
      <c r="A29" s="3" t="s">
        <v>28</v>
      </c>
      <c r="B29" s="5">
        <v>398</v>
      </c>
      <c r="C29" s="10" t="s">
        <v>29</v>
      </c>
      <c r="D29" s="5">
        <v>459</v>
      </c>
      <c r="E29" s="10" t="s">
        <v>29</v>
      </c>
    </row>
    <row r="30" spans="1:5" ht="17.25">
      <c r="A30" s="3" t="s">
        <v>512</v>
      </c>
      <c r="B30" s="5">
        <v>468</v>
      </c>
      <c r="C30" s="10" t="s">
        <v>515</v>
      </c>
      <c r="D30" s="5">
        <v>550</v>
      </c>
      <c r="E30" s="10" t="s">
        <v>515</v>
      </c>
    </row>
    <row r="31" spans="1:5" ht="30">
      <c r="A31" s="3" t="s">
        <v>547</v>
      </c>
      <c r="B31" s="5"/>
      <c r="C31" s="5"/>
      <c r="D31" s="5"/>
      <c r="E31" s="5"/>
    </row>
    <row r="32" spans="1:5" ht="45">
      <c r="A32" s="4" t="s">
        <v>543</v>
      </c>
      <c r="B32" s="5"/>
      <c r="C32" s="5"/>
      <c r="D32" s="5"/>
      <c r="E32" s="5"/>
    </row>
    <row r="33" spans="1:5">
      <c r="A33" s="3" t="s">
        <v>28</v>
      </c>
      <c r="B33" s="5">
        <v>398</v>
      </c>
      <c r="C33" s="5"/>
      <c r="D33" s="5">
        <v>459</v>
      </c>
      <c r="E33" s="5"/>
    </row>
    <row r="34" spans="1:5">
      <c r="A34" s="3" t="s">
        <v>512</v>
      </c>
      <c r="B34" s="5">
        <v>467</v>
      </c>
      <c r="C34" s="5"/>
      <c r="D34" s="5">
        <v>550</v>
      </c>
      <c r="E34" s="5"/>
    </row>
    <row r="35" spans="1:5">
      <c r="A35" s="3" t="s">
        <v>198</v>
      </c>
      <c r="B35" s="5"/>
      <c r="C35" s="5"/>
      <c r="D35" s="5"/>
      <c r="E35" s="5"/>
    </row>
    <row r="36" spans="1:5" ht="45">
      <c r="A36" s="4" t="s">
        <v>543</v>
      </c>
      <c r="B36" s="5"/>
      <c r="C36" s="5"/>
      <c r="D36" s="5"/>
      <c r="E36" s="5"/>
    </row>
    <row r="37" spans="1:5" ht="17.25">
      <c r="A37" s="3" t="s">
        <v>28</v>
      </c>
      <c r="B37" s="5">
        <v>0</v>
      </c>
      <c r="C37" s="10" t="s">
        <v>29</v>
      </c>
      <c r="D37" s="5">
        <v>27</v>
      </c>
      <c r="E37" s="10" t="s">
        <v>29</v>
      </c>
    </row>
    <row r="38" spans="1:5" ht="17.25">
      <c r="A38" s="3" t="s">
        <v>512</v>
      </c>
      <c r="B38" s="5">
        <v>168</v>
      </c>
      <c r="C38" s="10" t="s">
        <v>515</v>
      </c>
      <c r="D38" s="5">
        <v>240</v>
      </c>
      <c r="E38" s="10" t="s">
        <v>515</v>
      </c>
    </row>
    <row r="39" spans="1:5">
      <c r="A39" s="3" t="s">
        <v>548</v>
      </c>
      <c r="B39" s="5"/>
      <c r="C39" s="5"/>
      <c r="D39" s="5"/>
      <c r="E39" s="5"/>
    </row>
    <row r="40" spans="1:5" ht="45">
      <c r="A40" s="4" t="s">
        <v>543</v>
      </c>
      <c r="B40" s="5"/>
      <c r="C40" s="5"/>
      <c r="D40" s="5"/>
      <c r="E40" s="5"/>
    </row>
    <row r="41" spans="1:5">
      <c r="A41" s="3" t="s">
        <v>28</v>
      </c>
      <c r="B41" s="5">
        <v>0</v>
      </c>
      <c r="C41" s="5"/>
      <c r="D41" s="5">
        <v>27</v>
      </c>
      <c r="E41" s="5"/>
    </row>
    <row r="42" spans="1:5">
      <c r="A42" s="3" t="s">
        <v>512</v>
      </c>
      <c r="B42" s="5">
        <v>167</v>
      </c>
      <c r="C42" s="5"/>
      <c r="D42" s="5">
        <v>240</v>
      </c>
      <c r="E42" s="5"/>
    </row>
    <row r="43" spans="1:5">
      <c r="A43" s="3" t="s">
        <v>203</v>
      </c>
      <c r="B43" s="5"/>
      <c r="C43" s="5"/>
      <c r="D43" s="5"/>
      <c r="E43" s="5"/>
    </row>
    <row r="44" spans="1:5" ht="45">
      <c r="A44" s="4" t="s">
        <v>543</v>
      </c>
      <c r="B44" s="5"/>
      <c r="C44" s="5"/>
      <c r="D44" s="5"/>
      <c r="E44" s="5"/>
    </row>
    <row r="45" spans="1:5" ht="17.25">
      <c r="A45" s="3" t="s">
        <v>512</v>
      </c>
      <c r="B45" s="5">
        <v>929</v>
      </c>
      <c r="C45" s="10" t="s">
        <v>515</v>
      </c>
      <c r="D45" s="7">
        <v>1118</v>
      </c>
      <c r="E45" s="10" t="s">
        <v>515</v>
      </c>
    </row>
    <row r="46" spans="1:5" ht="30">
      <c r="A46" s="3" t="s">
        <v>549</v>
      </c>
      <c r="B46" s="5"/>
      <c r="C46" s="5"/>
      <c r="D46" s="5"/>
      <c r="E46" s="5"/>
    </row>
    <row r="47" spans="1:5" ht="45">
      <c r="A47" s="4" t="s">
        <v>543</v>
      </c>
      <c r="B47" s="5"/>
      <c r="C47" s="5"/>
      <c r="D47" s="5"/>
      <c r="E47" s="5"/>
    </row>
    <row r="48" spans="1:5">
      <c r="A48" s="3" t="s">
        <v>512</v>
      </c>
      <c r="B48" s="5">
        <v>929</v>
      </c>
      <c r="C48" s="5"/>
      <c r="D48" s="7">
        <v>1118</v>
      </c>
      <c r="E48" s="5"/>
    </row>
    <row r="49" spans="1:5">
      <c r="A49" s="3" t="s">
        <v>205</v>
      </c>
      <c r="B49" s="5"/>
      <c r="C49" s="5"/>
      <c r="D49" s="5"/>
      <c r="E49" s="5"/>
    </row>
    <row r="50" spans="1:5" ht="45">
      <c r="A50" s="4" t="s">
        <v>543</v>
      </c>
      <c r="B50" s="5"/>
      <c r="C50" s="5"/>
      <c r="D50" s="5"/>
      <c r="E50" s="5"/>
    </row>
    <row r="51" spans="1:5" ht="17.25">
      <c r="A51" s="3" t="s">
        <v>512</v>
      </c>
      <c r="B51" s="5">
        <v>839</v>
      </c>
      <c r="C51" s="10" t="s">
        <v>515</v>
      </c>
      <c r="D51" s="7">
        <v>1409</v>
      </c>
      <c r="E51" s="10" t="s">
        <v>515</v>
      </c>
    </row>
    <row r="52" spans="1:5" ht="30">
      <c r="A52" s="3" t="s">
        <v>550</v>
      </c>
      <c r="B52" s="5"/>
      <c r="C52" s="5"/>
      <c r="D52" s="5"/>
      <c r="E52" s="5"/>
    </row>
    <row r="53" spans="1:5" ht="45">
      <c r="A53" s="4" t="s">
        <v>543</v>
      </c>
      <c r="B53" s="5"/>
      <c r="C53" s="5"/>
      <c r="D53" s="5"/>
      <c r="E53" s="5"/>
    </row>
    <row r="54" spans="1:5">
      <c r="A54" s="3" t="s">
        <v>512</v>
      </c>
      <c r="B54" s="5">
        <v>840</v>
      </c>
      <c r="C54" s="5"/>
      <c r="D54" s="7">
        <v>1409</v>
      </c>
      <c r="E54" s="5"/>
    </row>
    <row r="55" spans="1:5">
      <c r="A55" s="3" t="s">
        <v>207</v>
      </c>
      <c r="B55" s="5"/>
      <c r="C55" s="5"/>
      <c r="D55" s="5"/>
      <c r="E55" s="5"/>
    </row>
    <row r="56" spans="1:5" ht="45">
      <c r="A56" s="4" t="s">
        <v>543</v>
      </c>
      <c r="B56" s="5"/>
      <c r="C56" s="5"/>
      <c r="D56" s="5"/>
      <c r="E56" s="5"/>
    </row>
    <row r="57" spans="1:5" ht="17.25">
      <c r="A57" s="3" t="s">
        <v>512</v>
      </c>
      <c r="B57" s="5">
        <v>670</v>
      </c>
      <c r="C57" s="10" t="s">
        <v>515</v>
      </c>
      <c r="D57" s="7">
        <v>1632</v>
      </c>
      <c r="E57" s="10" t="s">
        <v>515</v>
      </c>
    </row>
    <row r="58" spans="1:5">
      <c r="A58" s="3" t="s">
        <v>551</v>
      </c>
      <c r="B58" s="5"/>
      <c r="C58" s="5"/>
      <c r="D58" s="5"/>
      <c r="E58" s="5"/>
    </row>
    <row r="59" spans="1:5" ht="45">
      <c r="A59" s="4" t="s">
        <v>543</v>
      </c>
      <c r="B59" s="5"/>
      <c r="C59" s="5"/>
      <c r="D59" s="5"/>
      <c r="E59" s="5"/>
    </row>
    <row r="60" spans="1:5">
      <c r="A60" s="3" t="s">
        <v>512</v>
      </c>
      <c r="B60" s="5">
        <v>671</v>
      </c>
      <c r="C60" s="5"/>
      <c r="D60" s="7">
        <v>1632</v>
      </c>
      <c r="E60" s="5"/>
    </row>
    <row r="61" spans="1:5" ht="30">
      <c r="A61" s="3" t="s">
        <v>552</v>
      </c>
      <c r="B61" s="5"/>
      <c r="C61" s="5"/>
      <c r="D61" s="5"/>
      <c r="E61" s="5"/>
    </row>
    <row r="62" spans="1:5" ht="45">
      <c r="A62" s="4" t="s">
        <v>543</v>
      </c>
      <c r="B62" s="5"/>
      <c r="C62" s="5"/>
      <c r="D62" s="5"/>
      <c r="E62" s="5"/>
    </row>
    <row r="63" spans="1:5">
      <c r="A63" s="3" t="s">
        <v>28</v>
      </c>
      <c r="B63" s="7">
        <v>15978</v>
      </c>
      <c r="C63" s="5"/>
      <c r="D63" s="7">
        <v>16819</v>
      </c>
      <c r="E63" s="5"/>
    </row>
    <row r="64" spans="1:5">
      <c r="A64" s="3" t="s">
        <v>512</v>
      </c>
      <c r="B64" s="7">
        <v>3631</v>
      </c>
      <c r="C64" s="5"/>
      <c r="D64" s="7">
        <v>4853</v>
      </c>
      <c r="E64" s="5"/>
    </row>
    <row r="65" spans="1:5" ht="30">
      <c r="A65" s="3" t="s">
        <v>284</v>
      </c>
      <c r="B65" s="7">
        <v>19609</v>
      </c>
      <c r="C65" s="5"/>
      <c r="D65" s="7">
        <v>21672</v>
      </c>
      <c r="E65" s="5"/>
    </row>
    <row r="66" spans="1:5" ht="30">
      <c r="A66" s="3" t="s">
        <v>553</v>
      </c>
      <c r="B66" s="5"/>
      <c r="C66" s="5"/>
      <c r="D66" s="5"/>
      <c r="E66" s="5"/>
    </row>
    <row r="67" spans="1:5" ht="45">
      <c r="A67" s="4" t="s">
        <v>543</v>
      </c>
      <c r="B67" s="5"/>
      <c r="C67" s="5"/>
      <c r="D67" s="5"/>
      <c r="E67" s="5"/>
    </row>
    <row r="68" spans="1:5">
      <c r="A68" s="3" t="s">
        <v>28</v>
      </c>
      <c r="B68" s="5">
        <v>0</v>
      </c>
      <c r="C68" s="5"/>
      <c r="D68" s="5">
        <v>0</v>
      </c>
      <c r="E68" s="5"/>
    </row>
    <row r="69" spans="1:5" ht="30">
      <c r="A69" s="3" t="s">
        <v>554</v>
      </c>
      <c r="B69" s="5"/>
      <c r="C69" s="5"/>
      <c r="D69" s="5"/>
      <c r="E69" s="5"/>
    </row>
    <row r="70" spans="1:5" ht="45">
      <c r="A70" s="4" t="s">
        <v>543</v>
      </c>
      <c r="B70" s="5"/>
      <c r="C70" s="5"/>
      <c r="D70" s="5"/>
      <c r="E70" s="5"/>
    </row>
    <row r="71" spans="1:5">
      <c r="A71" s="3" t="s">
        <v>28</v>
      </c>
      <c r="B71" s="7">
        <v>15580</v>
      </c>
      <c r="C71" s="5"/>
      <c r="D71" s="7">
        <v>16333</v>
      </c>
      <c r="E71" s="5"/>
    </row>
    <row r="72" spans="1:5">
      <c r="A72" s="3" t="s">
        <v>512</v>
      </c>
      <c r="B72" s="7">
        <v>1229</v>
      </c>
      <c r="C72" s="5"/>
      <c r="D72" s="7">
        <v>1247</v>
      </c>
      <c r="E72" s="5"/>
    </row>
    <row r="73" spans="1:5" ht="30">
      <c r="A73" s="3" t="s">
        <v>555</v>
      </c>
      <c r="B73" s="5"/>
      <c r="C73" s="5"/>
      <c r="D73" s="5"/>
      <c r="E73" s="5"/>
    </row>
    <row r="74" spans="1:5" ht="45">
      <c r="A74" s="4" t="s">
        <v>543</v>
      </c>
      <c r="B74" s="5"/>
      <c r="C74" s="5"/>
      <c r="D74" s="5"/>
      <c r="E74" s="5"/>
    </row>
    <row r="75" spans="1:5">
      <c r="A75" s="3" t="s">
        <v>28</v>
      </c>
      <c r="B75" s="5">
        <v>398</v>
      </c>
      <c r="C75" s="5"/>
      <c r="D75" s="5">
        <v>459</v>
      </c>
      <c r="E75" s="5"/>
    </row>
    <row r="76" spans="1:5">
      <c r="A76" s="3" t="s">
        <v>512</v>
      </c>
      <c r="B76" s="5">
        <v>467</v>
      </c>
      <c r="C76" s="5"/>
      <c r="D76" s="5">
        <v>550</v>
      </c>
      <c r="E76" s="5"/>
    </row>
    <row r="77" spans="1:5" ht="30">
      <c r="A77" s="3" t="s">
        <v>556</v>
      </c>
      <c r="B77" s="5"/>
      <c r="C77" s="5"/>
      <c r="D77" s="5"/>
      <c r="E77" s="5"/>
    </row>
    <row r="78" spans="1:5" ht="45">
      <c r="A78" s="4" t="s">
        <v>543</v>
      </c>
      <c r="B78" s="5"/>
      <c r="C78" s="5"/>
      <c r="D78" s="5"/>
      <c r="E78" s="5"/>
    </row>
    <row r="79" spans="1:5">
      <c r="A79" s="3" t="s">
        <v>28</v>
      </c>
      <c r="B79" s="5">
        <v>0</v>
      </c>
      <c r="C79" s="5"/>
      <c r="D79" s="5">
        <v>27</v>
      </c>
      <c r="E79" s="5"/>
    </row>
    <row r="80" spans="1:5">
      <c r="A80" s="3" t="s">
        <v>512</v>
      </c>
      <c r="B80" s="5">
        <v>167</v>
      </c>
      <c r="C80" s="5"/>
      <c r="D80" s="5">
        <v>240</v>
      </c>
      <c r="E80" s="5"/>
    </row>
    <row r="81" spans="1:5" ht="30">
      <c r="A81" s="3" t="s">
        <v>557</v>
      </c>
      <c r="B81" s="5"/>
      <c r="C81" s="5"/>
      <c r="D81" s="5"/>
      <c r="E81" s="5"/>
    </row>
    <row r="82" spans="1:5" ht="45">
      <c r="A82" s="4" t="s">
        <v>543</v>
      </c>
      <c r="B82" s="5"/>
      <c r="C82" s="5"/>
      <c r="D82" s="5"/>
      <c r="E82" s="5"/>
    </row>
    <row r="83" spans="1:5">
      <c r="A83" s="3" t="s">
        <v>512</v>
      </c>
      <c r="B83" s="5">
        <v>929</v>
      </c>
      <c r="C83" s="5"/>
      <c r="D83" s="7">
        <v>1118</v>
      </c>
      <c r="E83" s="5"/>
    </row>
    <row r="84" spans="1:5" ht="30">
      <c r="A84" s="3" t="s">
        <v>558</v>
      </c>
      <c r="B84" s="5"/>
      <c r="C84" s="5"/>
      <c r="D84" s="5"/>
      <c r="E84" s="5"/>
    </row>
    <row r="85" spans="1:5" ht="45">
      <c r="A85" s="4" t="s">
        <v>543</v>
      </c>
      <c r="B85" s="5"/>
      <c r="C85" s="5"/>
      <c r="D85" s="5"/>
      <c r="E85" s="5"/>
    </row>
    <row r="86" spans="1:5">
      <c r="A86" s="3" t="s">
        <v>512</v>
      </c>
      <c r="B86" s="5">
        <v>839</v>
      </c>
      <c r="C86" s="5"/>
      <c r="D86" s="7">
        <v>1406</v>
      </c>
      <c r="E86" s="5"/>
    </row>
    <row r="87" spans="1:5" ht="30">
      <c r="A87" s="3" t="s">
        <v>559</v>
      </c>
      <c r="B87" s="5"/>
      <c r="C87" s="5"/>
      <c r="D87" s="5"/>
      <c r="E87" s="5"/>
    </row>
    <row r="88" spans="1:5" ht="45">
      <c r="A88" s="4" t="s">
        <v>543</v>
      </c>
      <c r="B88" s="5"/>
      <c r="C88" s="5"/>
      <c r="D88" s="5"/>
      <c r="E88" s="5"/>
    </row>
    <row r="89" spans="1:5">
      <c r="A89" s="3" t="s">
        <v>512</v>
      </c>
      <c r="B89" s="5">
        <v>0</v>
      </c>
      <c r="C89" s="5"/>
      <c r="D89" s="5">
        <v>292</v>
      </c>
      <c r="E89" s="5"/>
    </row>
    <row r="90" spans="1:5" ht="30">
      <c r="A90" s="3" t="s">
        <v>560</v>
      </c>
      <c r="B90" s="5"/>
      <c r="C90" s="5"/>
      <c r="D90" s="5"/>
      <c r="E90" s="5"/>
    </row>
    <row r="91" spans="1:5" ht="45">
      <c r="A91" s="4" t="s">
        <v>543</v>
      </c>
      <c r="B91" s="5"/>
      <c r="C91" s="5"/>
      <c r="D91" s="5"/>
      <c r="E91" s="5"/>
    </row>
    <row r="92" spans="1:5">
      <c r="A92" s="3" t="s">
        <v>28</v>
      </c>
      <c r="B92" s="5">
        <v>465</v>
      </c>
      <c r="C92" s="5"/>
      <c r="D92" s="5">
        <v>998</v>
      </c>
      <c r="E92" s="5"/>
    </row>
    <row r="93" spans="1:5">
      <c r="A93" s="3" t="s">
        <v>512</v>
      </c>
      <c r="B93" s="5">
        <v>98</v>
      </c>
      <c r="C93" s="5"/>
      <c r="D93" s="7">
        <v>1093</v>
      </c>
      <c r="E93" s="5"/>
    </row>
    <row r="94" spans="1:5" ht="30">
      <c r="A94" s="3" t="s">
        <v>284</v>
      </c>
      <c r="B94" s="5">
        <v>563</v>
      </c>
      <c r="C94" s="5"/>
      <c r="D94" s="7">
        <v>2091</v>
      </c>
      <c r="E94" s="5"/>
    </row>
    <row r="95" spans="1:5" ht="30">
      <c r="A95" s="3" t="s">
        <v>561</v>
      </c>
      <c r="B95" s="5"/>
      <c r="C95" s="5"/>
      <c r="D95" s="5"/>
      <c r="E95" s="5"/>
    </row>
    <row r="96" spans="1:5" ht="45">
      <c r="A96" s="4" t="s">
        <v>543</v>
      </c>
      <c r="B96" s="5"/>
      <c r="C96" s="5"/>
      <c r="D96" s="5"/>
      <c r="E96" s="5"/>
    </row>
    <row r="97" spans="1:5">
      <c r="A97" s="3" t="s">
        <v>28</v>
      </c>
      <c r="B97" s="5">
        <v>465</v>
      </c>
      <c r="C97" s="5"/>
      <c r="D97" s="5">
        <v>998</v>
      </c>
      <c r="E97" s="5"/>
    </row>
    <row r="98" spans="1:5" ht="45">
      <c r="A98" s="3" t="s">
        <v>562</v>
      </c>
      <c r="B98" s="5"/>
      <c r="C98" s="5"/>
      <c r="D98" s="5"/>
      <c r="E98" s="5"/>
    </row>
    <row r="99" spans="1:5" ht="45">
      <c r="A99" s="4" t="s">
        <v>543</v>
      </c>
      <c r="B99" s="5"/>
      <c r="C99" s="5"/>
      <c r="D99" s="5"/>
      <c r="E99" s="5"/>
    </row>
    <row r="100" spans="1:5">
      <c r="A100" s="3" t="s">
        <v>28</v>
      </c>
      <c r="B100" s="5">
        <v>0</v>
      </c>
      <c r="C100" s="5"/>
      <c r="D100" s="5">
        <v>0</v>
      </c>
      <c r="E100" s="5"/>
    </row>
    <row r="101" spans="1:5">
      <c r="A101" s="3" t="s">
        <v>512</v>
      </c>
      <c r="B101" s="5">
        <v>0</v>
      </c>
      <c r="C101" s="5"/>
      <c r="D101" s="5">
        <v>0</v>
      </c>
      <c r="E101" s="5"/>
    </row>
    <row r="102" spans="1:5" ht="45">
      <c r="A102" s="3" t="s">
        <v>563</v>
      </c>
      <c r="B102" s="5"/>
      <c r="C102" s="5"/>
      <c r="D102" s="5"/>
      <c r="E102" s="5"/>
    </row>
    <row r="103" spans="1:5" ht="45">
      <c r="A103" s="4" t="s">
        <v>543</v>
      </c>
      <c r="B103" s="5"/>
      <c r="C103" s="5"/>
      <c r="D103" s="5"/>
      <c r="E103" s="5"/>
    </row>
    <row r="104" spans="1:5">
      <c r="A104" s="3" t="s">
        <v>28</v>
      </c>
      <c r="B104" s="5">
        <v>0</v>
      </c>
      <c r="C104" s="5"/>
      <c r="D104" s="5">
        <v>0</v>
      </c>
      <c r="E104" s="5"/>
    </row>
    <row r="105" spans="1:5">
      <c r="A105" s="3" t="s">
        <v>512</v>
      </c>
      <c r="B105" s="5">
        <v>0</v>
      </c>
      <c r="C105" s="5"/>
      <c r="D105" s="5">
        <v>0</v>
      </c>
      <c r="E105" s="5"/>
    </row>
    <row r="106" spans="1:5" ht="30">
      <c r="A106" s="3" t="s">
        <v>564</v>
      </c>
      <c r="B106" s="5"/>
      <c r="C106" s="5"/>
      <c r="D106" s="5"/>
      <c r="E106" s="5"/>
    </row>
    <row r="107" spans="1:5" ht="45">
      <c r="A107" s="4" t="s">
        <v>543</v>
      </c>
      <c r="B107" s="5"/>
      <c r="C107" s="5"/>
      <c r="D107" s="5"/>
      <c r="E107" s="5"/>
    </row>
    <row r="108" spans="1:5">
      <c r="A108" s="3" t="s">
        <v>28</v>
      </c>
      <c r="B108" s="5">
        <v>0</v>
      </c>
      <c r="C108" s="5"/>
      <c r="D108" s="5">
        <v>0</v>
      </c>
      <c r="E108" s="5"/>
    </row>
    <row r="109" spans="1:5">
      <c r="A109" s="3" t="s">
        <v>512</v>
      </c>
      <c r="B109" s="5">
        <v>0</v>
      </c>
      <c r="C109" s="5"/>
      <c r="D109" s="5">
        <v>0</v>
      </c>
      <c r="E109" s="5"/>
    </row>
    <row r="110" spans="1:5" ht="45">
      <c r="A110" s="3" t="s">
        <v>565</v>
      </c>
      <c r="B110" s="5"/>
      <c r="C110" s="5"/>
      <c r="D110" s="5"/>
      <c r="E110" s="5"/>
    </row>
    <row r="111" spans="1:5" ht="45">
      <c r="A111" s="4" t="s">
        <v>543</v>
      </c>
      <c r="B111" s="5"/>
      <c r="C111" s="5"/>
      <c r="D111" s="5"/>
      <c r="E111" s="5"/>
    </row>
    <row r="112" spans="1:5">
      <c r="A112" s="3" t="s">
        <v>512</v>
      </c>
      <c r="B112" s="5">
        <v>0</v>
      </c>
      <c r="C112" s="5"/>
      <c r="D112" s="5">
        <v>0</v>
      </c>
      <c r="E112" s="5"/>
    </row>
    <row r="113" spans="1:5" ht="45">
      <c r="A113" s="3" t="s">
        <v>566</v>
      </c>
      <c r="B113" s="5"/>
      <c r="C113" s="5"/>
      <c r="D113" s="5"/>
      <c r="E113" s="5"/>
    </row>
    <row r="114" spans="1:5" ht="45">
      <c r="A114" s="4" t="s">
        <v>543</v>
      </c>
      <c r="B114" s="5"/>
      <c r="C114" s="5"/>
      <c r="D114" s="5"/>
      <c r="E114" s="5"/>
    </row>
    <row r="115" spans="1:5">
      <c r="A115" s="3" t="s">
        <v>512</v>
      </c>
      <c r="B115" s="5">
        <v>1</v>
      </c>
      <c r="C115" s="5"/>
      <c r="D115" s="5">
        <v>3</v>
      </c>
      <c r="E115" s="5"/>
    </row>
    <row r="116" spans="1:5" ht="30">
      <c r="A116" s="3" t="s">
        <v>567</v>
      </c>
      <c r="B116" s="5"/>
      <c r="C116" s="5"/>
      <c r="D116" s="5"/>
      <c r="E116" s="5"/>
    </row>
    <row r="117" spans="1:5" ht="45">
      <c r="A117" s="4" t="s">
        <v>543</v>
      </c>
      <c r="B117" s="5"/>
      <c r="C117" s="5"/>
      <c r="D117" s="5"/>
      <c r="E117" s="5"/>
    </row>
    <row r="118" spans="1:5">
      <c r="A118" s="3" t="s">
        <v>512</v>
      </c>
      <c r="B118" s="5">
        <v>97</v>
      </c>
      <c r="C118" s="5"/>
      <c r="D118" s="7">
        <v>1090</v>
      </c>
      <c r="E118" s="5"/>
    </row>
    <row r="119" spans="1:5" ht="30">
      <c r="A119" s="3" t="s">
        <v>568</v>
      </c>
      <c r="B119" s="5"/>
      <c r="C119" s="5"/>
      <c r="D119" s="5"/>
      <c r="E119" s="5"/>
    </row>
    <row r="120" spans="1:5" ht="45">
      <c r="A120" s="4" t="s">
        <v>543</v>
      </c>
      <c r="B120" s="5"/>
      <c r="C120" s="5"/>
      <c r="D120" s="5"/>
      <c r="E120" s="5"/>
    </row>
    <row r="121" spans="1:5">
      <c r="A121" s="3" t="s">
        <v>28</v>
      </c>
      <c r="B121" s="5">
        <v>0</v>
      </c>
      <c r="C121" s="5"/>
      <c r="D121" s="5">
        <v>0</v>
      </c>
      <c r="E121" s="5"/>
    </row>
    <row r="122" spans="1:5">
      <c r="A122" s="3" t="s">
        <v>512</v>
      </c>
      <c r="B122" s="5">
        <v>574</v>
      </c>
      <c r="C122" s="5"/>
      <c r="D122" s="5">
        <v>250</v>
      </c>
      <c r="E122" s="5"/>
    </row>
    <row r="123" spans="1:5" ht="30">
      <c r="A123" s="3" t="s">
        <v>284</v>
      </c>
      <c r="B123" s="5">
        <v>574</v>
      </c>
      <c r="C123" s="5"/>
      <c r="D123" s="5">
        <v>250</v>
      </c>
      <c r="E123" s="5"/>
    </row>
    <row r="124" spans="1:5" ht="30">
      <c r="A124" s="3" t="s">
        <v>569</v>
      </c>
      <c r="B124" s="5"/>
      <c r="C124" s="5"/>
      <c r="D124" s="5"/>
      <c r="E124" s="5"/>
    </row>
    <row r="125" spans="1:5" ht="45">
      <c r="A125" s="4" t="s">
        <v>543</v>
      </c>
      <c r="B125" s="5"/>
      <c r="C125" s="5"/>
      <c r="D125" s="5"/>
      <c r="E125" s="5"/>
    </row>
    <row r="126" spans="1:5">
      <c r="A126" s="3" t="s">
        <v>28</v>
      </c>
      <c r="B126" s="5">
        <v>0</v>
      </c>
      <c r="C126" s="5"/>
      <c r="D126" s="5">
        <v>0</v>
      </c>
      <c r="E126" s="5"/>
    </row>
    <row r="127" spans="1:5" ht="45">
      <c r="A127" s="3" t="s">
        <v>570</v>
      </c>
      <c r="B127" s="5"/>
      <c r="C127" s="5"/>
      <c r="D127" s="5"/>
      <c r="E127" s="5"/>
    </row>
    <row r="128" spans="1:5" ht="45">
      <c r="A128" s="4" t="s">
        <v>543</v>
      </c>
      <c r="B128" s="5"/>
      <c r="C128" s="5"/>
      <c r="D128" s="5"/>
      <c r="E128" s="5"/>
    </row>
    <row r="129" spans="1:5">
      <c r="A129" s="3" t="s">
        <v>28</v>
      </c>
      <c r="B129" s="5">
        <v>0</v>
      </c>
      <c r="C129" s="5"/>
      <c r="D129" s="5">
        <v>0</v>
      </c>
      <c r="E129" s="5"/>
    </row>
    <row r="130" spans="1:5">
      <c r="A130" s="3" t="s">
        <v>512</v>
      </c>
      <c r="B130" s="5">
        <v>0</v>
      </c>
      <c r="C130" s="5"/>
      <c r="D130" s="5">
        <v>0</v>
      </c>
      <c r="E130" s="5"/>
    </row>
    <row r="131" spans="1:5" ht="45">
      <c r="A131" s="3" t="s">
        <v>571</v>
      </c>
      <c r="B131" s="5"/>
      <c r="C131" s="5"/>
      <c r="D131" s="5"/>
      <c r="E131" s="5"/>
    </row>
    <row r="132" spans="1:5" ht="45">
      <c r="A132" s="4" t="s">
        <v>543</v>
      </c>
      <c r="B132" s="5"/>
      <c r="C132" s="5"/>
      <c r="D132" s="5"/>
      <c r="E132" s="5"/>
    </row>
    <row r="133" spans="1:5">
      <c r="A133" s="3" t="s">
        <v>28</v>
      </c>
      <c r="B133" s="5">
        <v>0</v>
      </c>
      <c r="C133" s="5"/>
      <c r="D133" s="5">
        <v>0</v>
      </c>
      <c r="E133" s="5"/>
    </row>
    <row r="134" spans="1:5">
      <c r="A134" s="3" t="s">
        <v>512</v>
      </c>
      <c r="B134" s="5">
        <v>0</v>
      </c>
      <c r="C134" s="5"/>
      <c r="D134" s="5">
        <v>0</v>
      </c>
      <c r="E134" s="5"/>
    </row>
    <row r="135" spans="1:5" ht="30">
      <c r="A135" s="3" t="s">
        <v>572</v>
      </c>
      <c r="B135" s="5"/>
      <c r="C135" s="5"/>
      <c r="D135" s="5"/>
      <c r="E135" s="5"/>
    </row>
    <row r="136" spans="1:5" ht="45">
      <c r="A136" s="4" t="s">
        <v>543</v>
      </c>
      <c r="B136" s="5"/>
      <c r="C136" s="5"/>
      <c r="D136" s="5"/>
      <c r="E136" s="5"/>
    </row>
    <row r="137" spans="1:5">
      <c r="A137" s="3" t="s">
        <v>28</v>
      </c>
      <c r="B137" s="5">
        <v>0</v>
      </c>
      <c r="C137" s="5"/>
      <c r="D137" s="5">
        <v>0</v>
      </c>
      <c r="E137" s="5"/>
    </row>
    <row r="138" spans="1:5">
      <c r="A138" s="3" t="s">
        <v>512</v>
      </c>
      <c r="B138" s="5">
        <v>0</v>
      </c>
      <c r="C138" s="5"/>
      <c r="D138" s="5">
        <v>0</v>
      </c>
      <c r="E138" s="5"/>
    </row>
    <row r="139" spans="1:5" ht="45">
      <c r="A139" s="3" t="s">
        <v>573</v>
      </c>
      <c r="B139" s="5"/>
      <c r="C139" s="5"/>
      <c r="D139" s="5"/>
      <c r="E139" s="5"/>
    </row>
    <row r="140" spans="1:5" ht="45">
      <c r="A140" s="4" t="s">
        <v>543</v>
      </c>
      <c r="B140" s="5"/>
      <c r="C140" s="5"/>
      <c r="D140" s="5"/>
      <c r="E140" s="5"/>
    </row>
    <row r="141" spans="1:5">
      <c r="A141" s="3" t="s">
        <v>512</v>
      </c>
      <c r="B141" s="5">
        <v>0</v>
      </c>
      <c r="C141" s="5"/>
      <c r="D141" s="5">
        <v>0</v>
      </c>
      <c r="E141" s="5"/>
    </row>
    <row r="142" spans="1:5" ht="45">
      <c r="A142" s="3" t="s">
        <v>574</v>
      </c>
      <c r="B142" s="5"/>
      <c r="C142" s="5"/>
      <c r="D142" s="5"/>
      <c r="E142" s="5"/>
    </row>
    <row r="143" spans="1:5" ht="45">
      <c r="A143" s="4" t="s">
        <v>543</v>
      </c>
      <c r="B143" s="5"/>
      <c r="C143" s="5"/>
      <c r="D143" s="5"/>
      <c r="E143" s="5"/>
    </row>
    <row r="144" spans="1:5">
      <c r="A144" s="3" t="s">
        <v>512</v>
      </c>
      <c r="B144" s="5">
        <v>0</v>
      </c>
      <c r="C144" s="5"/>
      <c r="D144" s="5">
        <v>0</v>
      </c>
      <c r="E144" s="5"/>
    </row>
    <row r="145" spans="1:5" ht="30">
      <c r="A145" s="3" t="s">
        <v>575</v>
      </c>
      <c r="B145" s="5"/>
      <c r="C145" s="5"/>
      <c r="D145" s="5"/>
      <c r="E145" s="5"/>
    </row>
    <row r="146" spans="1:5" ht="45">
      <c r="A146" s="4" t="s">
        <v>543</v>
      </c>
      <c r="B146" s="5"/>
      <c r="C146" s="5"/>
      <c r="D146" s="5"/>
      <c r="E146" s="5"/>
    </row>
    <row r="147" spans="1:5">
      <c r="A147" s="3" t="s">
        <v>512</v>
      </c>
      <c r="B147" s="9">
        <v>574</v>
      </c>
      <c r="C147" s="5"/>
      <c r="D147" s="9">
        <v>250</v>
      </c>
      <c r="E147" s="5"/>
    </row>
    <row r="148" spans="1:5">
      <c r="A148" s="11"/>
      <c r="B148" s="11"/>
      <c r="C148" s="11"/>
      <c r="D148" s="11"/>
      <c r="E148" s="11"/>
    </row>
    <row r="149" spans="1:5" ht="30" customHeight="1">
      <c r="A149" s="3" t="s">
        <v>29</v>
      </c>
      <c r="B149" s="12" t="s">
        <v>63</v>
      </c>
      <c r="C149" s="12"/>
      <c r="D149" s="12"/>
      <c r="E149" s="12"/>
    </row>
    <row r="150" spans="1:5" ht="30" customHeight="1">
      <c r="A150" s="3" t="s">
        <v>38</v>
      </c>
      <c r="B150" s="12" t="s">
        <v>64</v>
      </c>
      <c r="C150" s="12"/>
      <c r="D150" s="12"/>
      <c r="E150" s="12"/>
    </row>
    <row r="151" spans="1:5" ht="30" customHeight="1">
      <c r="A151" s="3" t="s">
        <v>515</v>
      </c>
      <c r="B151" s="12" t="s">
        <v>516</v>
      </c>
      <c r="C151" s="12"/>
      <c r="D151" s="12"/>
      <c r="E151" s="12"/>
    </row>
  </sheetData>
  <mergeCells count="6">
    <mergeCell ref="B1:C2"/>
    <mergeCell ref="D1:E2"/>
    <mergeCell ref="A148:E148"/>
    <mergeCell ref="B149:E149"/>
    <mergeCell ref="B150:E150"/>
    <mergeCell ref="B151:E15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576</v>
      </c>
      <c r="B1" s="8" t="s">
        <v>1</v>
      </c>
      <c r="C1" s="8"/>
    </row>
    <row r="2" spans="1:3" ht="30">
      <c r="A2" s="1" t="s">
        <v>24</v>
      </c>
      <c r="B2" s="1" t="s">
        <v>2</v>
      </c>
      <c r="C2" s="1" t="s">
        <v>73</v>
      </c>
    </row>
    <row r="3" spans="1:3" ht="60">
      <c r="A3" s="4" t="s">
        <v>577</v>
      </c>
      <c r="B3" s="5"/>
      <c r="C3" s="5"/>
    </row>
    <row r="4" spans="1:3">
      <c r="A4" s="3" t="s">
        <v>304</v>
      </c>
      <c r="B4" s="9">
        <v>343</v>
      </c>
      <c r="C4" s="5"/>
    </row>
    <row r="5" spans="1:3">
      <c r="A5" s="3" t="s">
        <v>293</v>
      </c>
      <c r="B5" s="5"/>
      <c r="C5" s="5"/>
    </row>
    <row r="6" spans="1:3" ht="60">
      <c r="A6" s="4" t="s">
        <v>577</v>
      </c>
      <c r="B6" s="5"/>
      <c r="C6" s="5"/>
    </row>
    <row r="7" spans="1:3">
      <c r="A7" s="3" t="s">
        <v>295</v>
      </c>
      <c r="B7" s="5">
        <v>250</v>
      </c>
      <c r="C7" s="5">
        <v>0</v>
      </c>
    </row>
    <row r="8" spans="1:3" ht="30">
      <c r="A8" s="3" t="s">
        <v>296</v>
      </c>
      <c r="B8" s="5">
        <v>-19</v>
      </c>
      <c r="C8" s="5">
        <v>0</v>
      </c>
    </row>
    <row r="9" spans="1:3" ht="30">
      <c r="A9" s="3" t="s">
        <v>300</v>
      </c>
      <c r="B9" s="5">
        <v>0</v>
      </c>
      <c r="C9" s="5">
        <v>0</v>
      </c>
    </row>
    <row r="10" spans="1:3" ht="30">
      <c r="A10" s="3" t="s">
        <v>301</v>
      </c>
      <c r="B10" s="5">
        <v>0</v>
      </c>
      <c r="C10" s="5">
        <v>0</v>
      </c>
    </row>
    <row r="11" spans="1:3">
      <c r="A11" s="3" t="s">
        <v>302</v>
      </c>
      <c r="B11" s="5">
        <v>0</v>
      </c>
      <c r="C11" s="5">
        <v>250</v>
      </c>
    </row>
    <row r="12" spans="1:3">
      <c r="A12" s="3" t="s">
        <v>303</v>
      </c>
      <c r="B12" s="5">
        <v>0</v>
      </c>
      <c r="C12" s="5">
        <v>0</v>
      </c>
    </row>
    <row r="13" spans="1:3">
      <c r="A13" s="3" t="s">
        <v>304</v>
      </c>
      <c r="B13" s="5">
        <v>343</v>
      </c>
      <c r="C13" s="5">
        <v>0</v>
      </c>
    </row>
    <row r="14" spans="1:3">
      <c r="A14" s="3" t="s">
        <v>305</v>
      </c>
      <c r="B14" s="5">
        <v>0</v>
      </c>
      <c r="C14" s="5">
        <v>0</v>
      </c>
    </row>
    <row r="15" spans="1:3">
      <c r="A15" s="3" t="s">
        <v>308</v>
      </c>
      <c r="B15" s="5">
        <v>574</v>
      </c>
      <c r="C15" s="5">
        <v>250</v>
      </c>
    </row>
    <row r="16" spans="1:3">
      <c r="A16" s="3" t="s">
        <v>205</v>
      </c>
      <c r="B16" s="5"/>
      <c r="C16" s="5"/>
    </row>
    <row r="17" spans="1:3" ht="60">
      <c r="A17" s="4" t="s">
        <v>577</v>
      </c>
      <c r="B17" s="5"/>
      <c r="C17" s="5"/>
    </row>
    <row r="18" spans="1:3">
      <c r="A18" s="3" t="s">
        <v>295</v>
      </c>
      <c r="B18" s="5"/>
      <c r="C18" s="5">
        <v>95</v>
      </c>
    </row>
    <row r="19" spans="1:3" ht="30">
      <c r="A19" s="3" t="s">
        <v>296</v>
      </c>
      <c r="B19" s="5"/>
      <c r="C19" s="5">
        <v>0</v>
      </c>
    </row>
    <row r="20" spans="1:3" ht="30">
      <c r="A20" s="3" t="s">
        <v>300</v>
      </c>
      <c r="B20" s="5"/>
      <c r="C20" s="5">
        <v>0</v>
      </c>
    </row>
    <row r="21" spans="1:3" ht="30">
      <c r="A21" s="3" t="s">
        <v>301</v>
      </c>
      <c r="B21" s="5"/>
      <c r="C21" s="5">
        <v>5</v>
      </c>
    </row>
    <row r="22" spans="1:3">
      <c r="A22" s="3" t="s">
        <v>302</v>
      </c>
      <c r="B22" s="5"/>
      <c r="C22" s="5">
        <v>0</v>
      </c>
    </row>
    <row r="23" spans="1:3">
      <c r="A23" s="3" t="s">
        <v>303</v>
      </c>
      <c r="B23" s="5"/>
      <c r="C23" s="5">
        <v>0</v>
      </c>
    </row>
    <row r="24" spans="1:3">
      <c r="A24" s="3" t="s">
        <v>304</v>
      </c>
      <c r="B24" s="5"/>
      <c r="C24" s="5">
        <v>0</v>
      </c>
    </row>
    <row r="25" spans="1:3">
      <c r="A25" s="3" t="s">
        <v>305</v>
      </c>
      <c r="B25" s="5"/>
      <c r="C25" s="5">
        <v>-100</v>
      </c>
    </row>
    <row r="26" spans="1:3">
      <c r="A26" s="3" t="s">
        <v>308</v>
      </c>
      <c r="B26" s="5"/>
      <c r="C26" s="5">
        <v>0</v>
      </c>
    </row>
    <row r="27" spans="1:3">
      <c r="A27" s="3" t="s">
        <v>198</v>
      </c>
      <c r="B27" s="5"/>
      <c r="C27" s="5"/>
    </row>
    <row r="28" spans="1:3" ht="60">
      <c r="A28" s="4" t="s">
        <v>577</v>
      </c>
      <c r="B28" s="5"/>
      <c r="C28" s="5"/>
    </row>
    <row r="29" spans="1:3">
      <c r="A29" s="3" t="s">
        <v>295</v>
      </c>
      <c r="B29" s="5"/>
      <c r="C29" s="5">
        <v>163</v>
      </c>
    </row>
    <row r="30" spans="1:3" ht="30">
      <c r="A30" s="3" t="s">
        <v>296</v>
      </c>
      <c r="B30" s="5"/>
      <c r="C30" s="5">
        <v>-43</v>
      </c>
    </row>
    <row r="31" spans="1:3" ht="30">
      <c r="A31" s="3" t="s">
        <v>300</v>
      </c>
      <c r="B31" s="5"/>
      <c r="C31" s="5">
        <v>0</v>
      </c>
    </row>
    <row r="32" spans="1:3" ht="30">
      <c r="A32" s="3" t="s">
        <v>301</v>
      </c>
      <c r="B32" s="5"/>
      <c r="C32" s="5">
        <v>5</v>
      </c>
    </row>
    <row r="33" spans="1:3">
      <c r="A33" s="3" t="s">
        <v>302</v>
      </c>
      <c r="B33" s="5"/>
      <c r="C33" s="5">
        <v>160</v>
      </c>
    </row>
    <row r="34" spans="1:3">
      <c r="A34" s="3" t="s">
        <v>303</v>
      </c>
      <c r="B34" s="5"/>
      <c r="C34" s="5">
        <v>0</v>
      </c>
    </row>
    <row r="35" spans="1:3">
      <c r="A35" s="3" t="s">
        <v>304</v>
      </c>
      <c r="B35" s="5"/>
      <c r="C35" s="5">
        <v>0</v>
      </c>
    </row>
    <row r="36" spans="1:3">
      <c r="A36" s="3" t="s">
        <v>305</v>
      </c>
      <c r="B36" s="5"/>
      <c r="C36" s="5">
        <v>-285</v>
      </c>
    </row>
    <row r="37" spans="1:3">
      <c r="A37" s="3" t="s">
        <v>308</v>
      </c>
      <c r="B37" s="5"/>
      <c r="C37" s="9">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6.85546875" customWidth="1"/>
    <col min="3" max="3" width="9.140625" customWidth="1"/>
    <col min="4" max="4" width="36.5703125" customWidth="1"/>
    <col min="5" max="5" width="25.5703125" customWidth="1"/>
    <col min="6" max="6" width="8.7109375" customWidth="1"/>
  </cols>
  <sheetData>
    <row r="1" spans="1:6" ht="15" customHeight="1">
      <c r="A1" s="1" t="s">
        <v>578</v>
      </c>
      <c r="B1" s="8" t="s">
        <v>1</v>
      </c>
      <c r="C1" s="8"/>
      <c r="D1" s="8"/>
      <c r="E1" s="8"/>
      <c r="F1" s="8"/>
    </row>
    <row r="2" spans="1:6" ht="30">
      <c r="A2" s="1" t="s">
        <v>24</v>
      </c>
      <c r="B2" s="8" t="s">
        <v>2</v>
      </c>
      <c r="C2" s="8"/>
      <c r="D2" s="1" t="s">
        <v>73</v>
      </c>
      <c r="E2" s="8" t="s">
        <v>25</v>
      </c>
      <c r="F2" s="8"/>
    </row>
    <row r="3" spans="1:6" ht="30">
      <c r="A3" s="4" t="s">
        <v>579</v>
      </c>
      <c r="B3" s="5"/>
      <c r="C3" s="5"/>
      <c r="D3" s="5"/>
      <c r="E3" s="5"/>
      <c r="F3" s="5"/>
    </row>
    <row r="4" spans="1:6" ht="30">
      <c r="A4" s="3" t="s">
        <v>580</v>
      </c>
      <c r="B4" s="9">
        <v>82</v>
      </c>
      <c r="C4" s="5"/>
      <c r="D4" s="5"/>
      <c r="E4" s="5"/>
      <c r="F4" s="5"/>
    </row>
    <row r="5" spans="1:6">
      <c r="A5" s="3" t="s">
        <v>581</v>
      </c>
      <c r="B5" s="5">
        <v>343</v>
      </c>
      <c r="C5" s="5"/>
      <c r="D5" s="5"/>
      <c r="E5" s="5"/>
      <c r="F5" s="5"/>
    </row>
    <row r="6" spans="1:6" ht="17.25">
      <c r="A6" s="3" t="s">
        <v>582</v>
      </c>
      <c r="B6" s="7">
        <v>16443</v>
      </c>
      <c r="C6" s="10" t="s">
        <v>29</v>
      </c>
      <c r="D6" s="5"/>
      <c r="E6" s="7">
        <v>17817</v>
      </c>
      <c r="F6" s="10" t="s">
        <v>29</v>
      </c>
    </row>
    <row r="7" spans="1:6">
      <c r="A7" s="3" t="s">
        <v>583</v>
      </c>
      <c r="B7" s="5"/>
      <c r="C7" s="5"/>
      <c r="D7" s="5"/>
      <c r="E7" s="5"/>
      <c r="F7" s="5"/>
    </row>
    <row r="8" spans="1:6" ht="30">
      <c r="A8" s="4" t="s">
        <v>579</v>
      </c>
      <c r="B8" s="5"/>
      <c r="C8" s="5"/>
      <c r="D8" s="5"/>
      <c r="E8" s="5"/>
      <c r="F8" s="5"/>
    </row>
    <row r="9" spans="1:6" ht="45">
      <c r="A9" s="3" t="s">
        <v>584</v>
      </c>
      <c r="B9" s="123">
        <v>0.94</v>
      </c>
      <c r="C9" s="5"/>
      <c r="D9" s="5"/>
      <c r="E9" s="123">
        <v>0.9</v>
      </c>
      <c r="F9" s="5"/>
    </row>
    <row r="10" spans="1:6">
      <c r="A10" s="3" t="s">
        <v>585</v>
      </c>
      <c r="B10" s="5"/>
      <c r="C10" s="5"/>
      <c r="D10" s="5"/>
      <c r="E10" s="5"/>
      <c r="F10" s="5"/>
    </row>
    <row r="11" spans="1:6" ht="30">
      <c r="A11" s="4" t="s">
        <v>579</v>
      </c>
      <c r="B11" s="5"/>
      <c r="C11" s="5"/>
      <c r="D11" s="5"/>
      <c r="E11" s="5"/>
      <c r="F11" s="5"/>
    </row>
    <row r="12" spans="1:6" ht="45">
      <c r="A12" s="3" t="s">
        <v>586</v>
      </c>
      <c r="B12" s="123">
        <v>0.03</v>
      </c>
      <c r="C12" s="5"/>
      <c r="D12" s="5"/>
      <c r="E12" s="123">
        <v>0.09</v>
      </c>
      <c r="F12" s="5"/>
    </row>
    <row r="13" spans="1:6" ht="30">
      <c r="A13" s="3" t="s">
        <v>587</v>
      </c>
      <c r="B13" s="5"/>
      <c r="C13" s="5"/>
      <c r="D13" s="5"/>
      <c r="E13" s="5"/>
      <c r="F13" s="5"/>
    </row>
    <row r="14" spans="1:6" ht="30">
      <c r="A14" s="4" t="s">
        <v>579</v>
      </c>
      <c r="B14" s="5"/>
      <c r="C14" s="5"/>
      <c r="D14" s="5"/>
      <c r="E14" s="5"/>
      <c r="F14" s="5"/>
    </row>
    <row r="15" spans="1:6" ht="45">
      <c r="A15" s="3" t="s">
        <v>588</v>
      </c>
      <c r="B15" s="123">
        <v>0.03</v>
      </c>
      <c r="C15" s="5"/>
      <c r="D15" s="5"/>
      <c r="E15" s="123">
        <v>0.01</v>
      </c>
      <c r="F15" s="5"/>
    </row>
    <row r="16" spans="1:6">
      <c r="A16" s="3" t="s">
        <v>189</v>
      </c>
      <c r="B16" s="5"/>
      <c r="C16" s="5"/>
      <c r="D16" s="5"/>
      <c r="E16" s="5"/>
      <c r="F16" s="5"/>
    </row>
    <row r="17" spans="1:6" ht="30">
      <c r="A17" s="4" t="s">
        <v>579</v>
      </c>
      <c r="B17" s="5"/>
      <c r="C17" s="5"/>
      <c r="D17" s="5"/>
      <c r="E17" s="5"/>
      <c r="F17" s="5"/>
    </row>
    <row r="18" spans="1:6" ht="17.25">
      <c r="A18" s="3" t="s">
        <v>582</v>
      </c>
      <c r="B18" s="5">
        <v>465</v>
      </c>
      <c r="C18" s="10" t="s">
        <v>29</v>
      </c>
      <c r="D18" s="5"/>
      <c r="E18" s="5">
        <v>998</v>
      </c>
      <c r="F18" s="10" t="s">
        <v>29</v>
      </c>
    </row>
    <row r="19" spans="1:6" ht="45">
      <c r="A19" s="3" t="s">
        <v>589</v>
      </c>
      <c r="B19" s="5"/>
      <c r="C19" s="5"/>
      <c r="D19" s="5"/>
      <c r="E19" s="5"/>
      <c r="F19" s="5"/>
    </row>
    <row r="20" spans="1:6" ht="30">
      <c r="A20" s="4" t="s">
        <v>579</v>
      </c>
      <c r="B20" s="5"/>
      <c r="C20" s="5"/>
      <c r="D20" s="5"/>
      <c r="E20" s="5"/>
      <c r="F20" s="5"/>
    </row>
    <row r="21" spans="1:6">
      <c r="A21" s="3" t="s">
        <v>582</v>
      </c>
      <c r="B21" s="5">
        <v>465</v>
      </c>
      <c r="C21" s="5"/>
      <c r="D21" s="5"/>
      <c r="E21" s="5"/>
      <c r="F21" s="5"/>
    </row>
    <row r="22" spans="1:6">
      <c r="A22" s="3" t="s">
        <v>207</v>
      </c>
      <c r="B22" s="5"/>
      <c r="C22" s="5"/>
      <c r="D22" s="5"/>
      <c r="E22" s="5"/>
      <c r="F22" s="5"/>
    </row>
    <row r="23" spans="1:6" ht="30">
      <c r="A23" s="4" t="s">
        <v>579</v>
      </c>
      <c r="B23" s="5"/>
      <c r="C23" s="5"/>
      <c r="D23" s="5"/>
      <c r="E23" s="5"/>
      <c r="F23" s="5"/>
    </row>
    <row r="24" spans="1:6">
      <c r="A24" s="3" t="s">
        <v>581</v>
      </c>
      <c r="B24" s="5">
        <v>343</v>
      </c>
      <c r="C24" s="5"/>
      <c r="D24" s="5">
        <v>0</v>
      </c>
      <c r="E24" s="5"/>
      <c r="F24" s="5"/>
    </row>
    <row r="25" spans="1:6" ht="30">
      <c r="A25" s="3" t="s">
        <v>590</v>
      </c>
      <c r="B25" s="5"/>
      <c r="C25" s="5"/>
      <c r="D25" s="5"/>
      <c r="E25" s="5"/>
      <c r="F25" s="5"/>
    </row>
    <row r="26" spans="1:6" ht="30">
      <c r="A26" s="4" t="s">
        <v>579</v>
      </c>
      <c r="B26" s="5"/>
      <c r="C26" s="5"/>
      <c r="D26" s="5"/>
      <c r="E26" s="5"/>
      <c r="F26" s="5"/>
    </row>
    <row r="27" spans="1:6">
      <c r="A27" s="3" t="s">
        <v>591</v>
      </c>
      <c r="B27" s="9">
        <v>97</v>
      </c>
      <c r="C27" s="5"/>
      <c r="D27" s="5"/>
      <c r="E27" s="5"/>
      <c r="F27" s="5"/>
    </row>
    <row r="28" spans="1:6" ht="30">
      <c r="A28" s="3" t="s">
        <v>592</v>
      </c>
      <c r="B28" s="5"/>
      <c r="C28" s="5"/>
      <c r="D28" s="5"/>
      <c r="E28" s="5"/>
      <c r="F28" s="5"/>
    </row>
    <row r="29" spans="1:6" ht="30">
      <c r="A29" s="4" t="s">
        <v>579</v>
      </c>
      <c r="B29" s="5"/>
      <c r="C29" s="5"/>
      <c r="D29" s="5"/>
      <c r="E29" s="5"/>
      <c r="F29" s="5"/>
    </row>
    <row r="30" spans="1:6" ht="30">
      <c r="A30" s="3" t="s">
        <v>593</v>
      </c>
      <c r="B30" s="5" t="s">
        <v>594</v>
      </c>
      <c r="C30" s="5"/>
      <c r="D30" s="5"/>
      <c r="E30" s="5"/>
      <c r="F30" s="5"/>
    </row>
    <row r="31" spans="1:6">
      <c r="A31" s="11"/>
      <c r="B31" s="11"/>
      <c r="C31" s="11"/>
      <c r="D31" s="11"/>
      <c r="E31" s="11"/>
      <c r="F31" s="11"/>
    </row>
    <row r="32" spans="1:6" ht="15" customHeight="1">
      <c r="A32" s="3" t="s">
        <v>29</v>
      </c>
      <c r="B32" s="12" t="s">
        <v>63</v>
      </c>
      <c r="C32" s="12"/>
      <c r="D32" s="12"/>
      <c r="E32" s="12"/>
      <c r="F32" s="12"/>
    </row>
  </sheetData>
  <mergeCells count="6">
    <mergeCell ref="B1:D1"/>
    <mergeCell ref="E1:F1"/>
    <mergeCell ref="B2:C2"/>
    <mergeCell ref="E2:F2"/>
    <mergeCell ref="A31:F31"/>
    <mergeCell ref="B32:F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5" width="12.5703125" bestFit="1" customWidth="1"/>
    <col min="6" max="6" width="12" bestFit="1" customWidth="1"/>
    <col min="7" max="7" width="12.5703125" bestFit="1" customWidth="1"/>
  </cols>
  <sheetData>
    <row r="1" spans="1:7" ht="15" customHeight="1">
      <c r="A1" s="1" t="s">
        <v>595</v>
      </c>
      <c r="B1" s="8" t="s">
        <v>72</v>
      </c>
      <c r="C1" s="8"/>
      <c r="D1" s="8" t="s">
        <v>1</v>
      </c>
      <c r="E1" s="8"/>
      <c r="F1" s="8" t="s">
        <v>596</v>
      </c>
      <c r="G1" s="8"/>
    </row>
    <row r="2" spans="1:7" ht="30">
      <c r="A2" s="1" t="s">
        <v>24</v>
      </c>
      <c r="B2" s="1" t="s">
        <v>2</v>
      </c>
      <c r="C2" s="1" t="s">
        <v>73</v>
      </c>
      <c r="D2" s="1" t="s">
        <v>2</v>
      </c>
      <c r="E2" s="1" t="s">
        <v>73</v>
      </c>
      <c r="F2" s="1" t="s">
        <v>597</v>
      </c>
      <c r="G2" s="1" t="s">
        <v>598</v>
      </c>
    </row>
    <row r="3" spans="1:7" ht="30">
      <c r="A3" s="4" t="s">
        <v>599</v>
      </c>
      <c r="B3" s="5"/>
      <c r="C3" s="5"/>
      <c r="D3" s="5"/>
      <c r="E3" s="5"/>
      <c r="F3" s="5"/>
      <c r="G3" s="5"/>
    </row>
    <row r="4" spans="1:7">
      <c r="A4" s="3" t="s">
        <v>600</v>
      </c>
      <c r="B4" s="9">
        <v>0</v>
      </c>
      <c r="C4" s="9">
        <v>30</v>
      </c>
      <c r="D4" s="9">
        <v>0</v>
      </c>
      <c r="E4" s="9">
        <v>15</v>
      </c>
      <c r="F4" s="5"/>
      <c r="G4" s="5"/>
    </row>
    <row r="5" spans="1:7">
      <c r="A5" s="3" t="s">
        <v>601</v>
      </c>
      <c r="B5" s="5"/>
      <c r="C5" s="5"/>
      <c r="D5" s="5"/>
      <c r="E5" s="5"/>
      <c r="F5" s="5"/>
      <c r="G5" s="5"/>
    </row>
    <row r="6" spans="1:7" ht="30">
      <c r="A6" s="4" t="s">
        <v>599</v>
      </c>
      <c r="B6" s="5"/>
      <c r="C6" s="5"/>
      <c r="D6" s="5"/>
      <c r="E6" s="5"/>
      <c r="F6" s="5"/>
      <c r="G6" s="5"/>
    </row>
    <row r="7" spans="1:7" ht="30">
      <c r="A7" s="3" t="s">
        <v>602</v>
      </c>
      <c r="B7" s="5"/>
      <c r="C7" s="5"/>
      <c r="D7" s="5"/>
      <c r="E7" s="5"/>
      <c r="F7" s="5"/>
      <c r="G7" s="123">
        <v>0.5</v>
      </c>
    </row>
    <row r="8" spans="1:7">
      <c r="A8" s="3" t="s">
        <v>603</v>
      </c>
      <c r="B8" s="5"/>
      <c r="C8" s="5"/>
      <c r="D8" s="5"/>
      <c r="E8" s="5"/>
      <c r="F8" s="5"/>
      <c r="G8" s="5">
        <v>600</v>
      </c>
    </row>
    <row r="9" spans="1:7">
      <c r="A9" s="3" t="s">
        <v>604</v>
      </c>
      <c r="B9" s="5"/>
      <c r="C9" s="5"/>
      <c r="D9" s="5"/>
      <c r="E9" s="5"/>
      <c r="F9" s="123">
        <v>0.15</v>
      </c>
      <c r="G9" s="5"/>
    </row>
    <row r="10" spans="1:7" ht="30">
      <c r="A10" s="3" t="s">
        <v>605</v>
      </c>
      <c r="B10" s="5"/>
      <c r="C10" s="5"/>
      <c r="D10" s="5"/>
      <c r="E10" s="5"/>
      <c r="F10" s="5">
        <v>180</v>
      </c>
      <c r="G10" s="5"/>
    </row>
    <row r="11" spans="1:7" ht="30">
      <c r="A11" s="3" t="s">
        <v>602</v>
      </c>
      <c r="B11" s="5"/>
      <c r="C11" s="5"/>
      <c r="D11" s="5"/>
      <c r="E11" s="5"/>
      <c r="F11" s="123">
        <v>0.65</v>
      </c>
      <c r="G11" s="5"/>
    </row>
    <row r="12" spans="1:7" ht="30">
      <c r="A12" s="3" t="s">
        <v>606</v>
      </c>
      <c r="B12" s="5"/>
      <c r="C12" s="5"/>
      <c r="D12" s="5"/>
      <c r="E12" s="5"/>
      <c r="F12" s="5"/>
      <c r="G12" s="5"/>
    </row>
    <row r="13" spans="1:7" ht="30">
      <c r="A13" s="4" t="s">
        <v>599</v>
      </c>
      <c r="B13" s="5"/>
      <c r="C13" s="5"/>
      <c r="D13" s="5"/>
      <c r="E13" s="5"/>
      <c r="F13" s="5"/>
      <c r="G13" s="5"/>
    </row>
    <row r="14" spans="1:7">
      <c r="A14" s="3" t="s">
        <v>600</v>
      </c>
      <c r="B14" s="5"/>
      <c r="C14" s="9">
        <v>30</v>
      </c>
      <c r="D14" s="5"/>
      <c r="E14" s="9">
        <v>15</v>
      </c>
      <c r="F14" s="5"/>
      <c r="G14" s="5"/>
    </row>
  </sheetData>
  <mergeCells count="3">
    <mergeCell ref="B1:C1"/>
    <mergeCell ref="D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3" width="15.42578125" bestFit="1" customWidth="1"/>
    <col min="4" max="7" width="12.5703125" bestFit="1" customWidth="1"/>
    <col min="8" max="8" width="12" bestFit="1" customWidth="1"/>
  </cols>
  <sheetData>
    <row r="1" spans="1:8" ht="30" customHeight="1">
      <c r="A1" s="8" t="s">
        <v>607</v>
      </c>
      <c r="B1" s="1" t="s">
        <v>596</v>
      </c>
      <c r="C1" s="1" t="s">
        <v>608</v>
      </c>
      <c r="D1" s="8" t="s">
        <v>72</v>
      </c>
      <c r="E1" s="8"/>
      <c r="F1" s="8" t="s">
        <v>1</v>
      </c>
      <c r="G1" s="8"/>
      <c r="H1" s="1"/>
    </row>
    <row r="2" spans="1:8">
      <c r="A2" s="8"/>
      <c r="B2" s="1" t="s">
        <v>609</v>
      </c>
      <c r="C2" s="1" t="s">
        <v>529</v>
      </c>
      <c r="D2" s="1" t="s">
        <v>2</v>
      </c>
      <c r="E2" s="1" t="s">
        <v>73</v>
      </c>
      <c r="F2" s="1" t="s">
        <v>2</v>
      </c>
      <c r="G2" s="1" t="s">
        <v>73</v>
      </c>
      <c r="H2" s="1" t="s">
        <v>25</v>
      </c>
    </row>
    <row r="3" spans="1:8" ht="30">
      <c r="A3" s="4" t="s">
        <v>610</v>
      </c>
      <c r="B3" s="5"/>
      <c r="C3" s="5"/>
      <c r="D3" s="5"/>
      <c r="E3" s="5"/>
      <c r="F3" s="5"/>
      <c r="G3" s="5"/>
      <c r="H3" s="5"/>
    </row>
    <row r="4" spans="1:8" ht="45">
      <c r="A4" s="3" t="s">
        <v>611</v>
      </c>
      <c r="B4" s="5"/>
      <c r="C4" s="5"/>
      <c r="D4" s="123">
        <v>2.5000000000000001E-3</v>
      </c>
      <c r="E4" s="5"/>
      <c r="F4" s="123">
        <v>2.5000000000000001E-3</v>
      </c>
      <c r="G4" s="5"/>
      <c r="H4" s="5"/>
    </row>
    <row r="5" spans="1:8" ht="45">
      <c r="A5" s="3" t="s">
        <v>612</v>
      </c>
      <c r="B5" s="5"/>
      <c r="C5" s="5"/>
      <c r="D5" s="123">
        <v>0.05</v>
      </c>
      <c r="E5" s="5"/>
      <c r="F5" s="123">
        <v>0.05</v>
      </c>
      <c r="G5" s="5"/>
      <c r="H5" s="5"/>
    </row>
    <row r="6" spans="1:8" ht="30">
      <c r="A6" s="3" t="s">
        <v>613</v>
      </c>
      <c r="B6" s="5"/>
      <c r="C6" s="5"/>
      <c r="D6" s="9">
        <v>-281000</v>
      </c>
      <c r="E6" s="9">
        <v>-214000</v>
      </c>
      <c r="F6" s="9">
        <v>-710000</v>
      </c>
      <c r="G6" s="9">
        <v>-632000</v>
      </c>
      <c r="H6" s="5"/>
    </row>
    <row r="7" spans="1:8" ht="30">
      <c r="A7" s="3" t="s">
        <v>614</v>
      </c>
      <c r="B7" s="5"/>
      <c r="C7" s="5"/>
      <c r="D7" s="7">
        <v>391000</v>
      </c>
      <c r="E7" s="7">
        <v>354000</v>
      </c>
      <c r="F7" s="7">
        <v>1005000</v>
      </c>
      <c r="G7" s="7">
        <v>2102000</v>
      </c>
      <c r="H7" s="5"/>
    </row>
    <row r="8" spans="1:8" ht="45">
      <c r="A8" s="3" t="s">
        <v>615</v>
      </c>
      <c r="B8" s="5"/>
      <c r="C8" s="5"/>
      <c r="D8" s="5"/>
      <c r="E8" s="5">
        <v>0</v>
      </c>
      <c r="F8" s="5"/>
      <c r="G8" s="7">
        <v>584000</v>
      </c>
      <c r="H8" s="5"/>
    </row>
    <row r="9" spans="1:8">
      <c r="A9" s="3" t="s">
        <v>616</v>
      </c>
      <c r="B9" s="7">
        <v>7000</v>
      </c>
      <c r="C9" s="7">
        <v>10000</v>
      </c>
      <c r="D9" s="5"/>
      <c r="E9" s="5"/>
      <c r="F9" s="5"/>
      <c r="G9" s="5"/>
      <c r="H9" s="5"/>
    </row>
    <row r="10" spans="1:8">
      <c r="A10" s="3" t="s">
        <v>30</v>
      </c>
      <c r="B10" s="5"/>
      <c r="C10" s="5"/>
      <c r="D10" s="7">
        <v>1900000</v>
      </c>
      <c r="E10" s="5"/>
      <c r="F10" s="7">
        <v>1900000</v>
      </c>
      <c r="G10" s="5"/>
      <c r="H10" s="7">
        <v>2513000</v>
      </c>
    </row>
    <row r="11" spans="1:8" ht="30">
      <c r="A11" s="3" t="s">
        <v>617</v>
      </c>
      <c r="B11" s="5"/>
      <c r="C11" s="5"/>
      <c r="D11" s="7">
        <v>1248000</v>
      </c>
      <c r="E11" s="7">
        <v>1826000</v>
      </c>
      <c r="F11" s="7">
        <v>5359000</v>
      </c>
      <c r="G11" s="7">
        <v>5737000</v>
      </c>
      <c r="H11" s="5"/>
    </row>
    <row r="12" spans="1:8">
      <c r="A12" s="3" t="s">
        <v>618</v>
      </c>
      <c r="B12" s="5"/>
      <c r="C12" s="5"/>
      <c r="D12" s="5"/>
      <c r="E12" s="5"/>
      <c r="F12" s="5"/>
      <c r="G12" s="5"/>
      <c r="H12" s="5"/>
    </row>
    <row r="13" spans="1:8" ht="30">
      <c r="A13" s="4" t="s">
        <v>610</v>
      </c>
      <c r="B13" s="5"/>
      <c r="C13" s="5"/>
      <c r="D13" s="5"/>
      <c r="E13" s="5"/>
      <c r="F13" s="5"/>
      <c r="G13" s="5"/>
      <c r="H13" s="5"/>
    </row>
    <row r="14" spans="1:8">
      <c r="A14" s="3" t="s">
        <v>619</v>
      </c>
      <c r="B14" s="5"/>
      <c r="C14" s="123">
        <v>8.0000000000000004E-4</v>
      </c>
      <c r="D14" s="5"/>
      <c r="E14" s="5"/>
      <c r="F14" s="5"/>
      <c r="G14" s="5"/>
      <c r="H14" s="5"/>
    </row>
    <row r="15" spans="1:8">
      <c r="A15" s="3" t="s">
        <v>620</v>
      </c>
      <c r="B15" s="5"/>
      <c r="C15" s="123">
        <v>1E-3</v>
      </c>
      <c r="D15" s="5"/>
      <c r="E15" s="5"/>
      <c r="F15" s="5"/>
      <c r="G15" s="5"/>
      <c r="H15" s="5"/>
    </row>
    <row r="16" spans="1:8">
      <c r="A16" s="3" t="s">
        <v>621</v>
      </c>
      <c r="B16" s="5"/>
      <c r="C16" s="5"/>
      <c r="D16" s="5"/>
      <c r="E16" s="5"/>
      <c r="F16" s="5"/>
      <c r="G16" s="5"/>
      <c r="H16" s="5"/>
    </row>
    <row r="17" spans="1:8" ht="30">
      <c r="A17" s="4" t="s">
        <v>610</v>
      </c>
      <c r="B17" s="5"/>
      <c r="C17" s="5"/>
      <c r="D17" s="5"/>
      <c r="E17" s="5"/>
      <c r="F17" s="5"/>
      <c r="G17" s="5"/>
      <c r="H17" s="5"/>
    </row>
    <row r="18" spans="1:8">
      <c r="A18" s="3" t="s">
        <v>619</v>
      </c>
      <c r="B18" s="5"/>
      <c r="C18" s="123">
        <v>5.9999999999999995E-4</v>
      </c>
      <c r="D18" s="5"/>
      <c r="E18" s="5"/>
      <c r="F18" s="5"/>
      <c r="G18" s="5"/>
      <c r="H18" s="5"/>
    </row>
    <row r="19" spans="1:8">
      <c r="A19" s="3" t="s">
        <v>620</v>
      </c>
      <c r="B19" s="5"/>
      <c r="C19" s="123">
        <v>8.0000000000000004E-4</v>
      </c>
      <c r="D19" s="5"/>
      <c r="E19" s="5"/>
      <c r="F19" s="5"/>
      <c r="G19" s="5"/>
      <c r="H19" s="5"/>
    </row>
    <row r="20" spans="1:8">
      <c r="A20" s="3" t="s">
        <v>622</v>
      </c>
      <c r="B20" s="5"/>
      <c r="C20" s="5"/>
      <c r="D20" s="5"/>
      <c r="E20" s="5"/>
      <c r="F20" s="5"/>
      <c r="G20" s="5"/>
      <c r="H20" s="5"/>
    </row>
    <row r="21" spans="1:8" ht="30">
      <c r="A21" s="4" t="s">
        <v>610</v>
      </c>
      <c r="B21" s="5"/>
      <c r="C21" s="5"/>
      <c r="D21" s="5"/>
      <c r="E21" s="5"/>
      <c r="F21" s="5"/>
      <c r="G21" s="5"/>
      <c r="H21" s="5"/>
    </row>
    <row r="22" spans="1:8" ht="30">
      <c r="A22" s="3" t="s">
        <v>617</v>
      </c>
      <c r="B22" s="5"/>
      <c r="C22" s="5"/>
      <c r="D22" s="7">
        <v>25000</v>
      </c>
      <c r="E22" s="7">
        <v>42000</v>
      </c>
      <c r="F22" s="7">
        <v>103000</v>
      </c>
      <c r="G22" s="7">
        <v>147000</v>
      </c>
      <c r="H22" s="5"/>
    </row>
    <row r="23" spans="1:8" ht="30">
      <c r="A23" s="3" t="s">
        <v>623</v>
      </c>
      <c r="B23" s="5"/>
      <c r="C23" s="5"/>
      <c r="D23" s="5"/>
      <c r="E23" s="5"/>
      <c r="F23" s="5"/>
      <c r="G23" s="5"/>
      <c r="H23" s="5"/>
    </row>
    <row r="24" spans="1:8" ht="30">
      <c r="A24" s="4" t="s">
        <v>610</v>
      </c>
      <c r="B24" s="5"/>
      <c r="C24" s="5"/>
      <c r="D24" s="5"/>
      <c r="E24" s="5"/>
      <c r="F24" s="5"/>
      <c r="G24" s="5"/>
      <c r="H24" s="5"/>
    </row>
    <row r="25" spans="1:8" ht="30">
      <c r="A25" s="3" t="s">
        <v>624</v>
      </c>
      <c r="B25" s="5"/>
      <c r="C25" s="5"/>
      <c r="D25" s="5">
        <v>2</v>
      </c>
      <c r="E25" s="5"/>
      <c r="F25" s="5">
        <v>2</v>
      </c>
      <c r="G25" s="5"/>
      <c r="H25" s="5"/>
    </row>
    <row r="26" spans="1:8">
      <c r="A26" s="3" t="s">
        <v>625</v>
      </c>
      <c r="B26" s="5"/>
      <c r="C26" s="5"/>
      <c r="D26" s="5"/>
      <c r="E26" s="5"/>
      <c r="F26" s="5"/>
      <c r="G26" s="5"/>
      <c r="H26" s="5"/>
    </row>
    <row r="27" spans="1:8" ht="30">
      <c r="A27" s="4" t="s">
        <v>610</v>
      </c>
      <c r="B27" s="5"/>
      <c r="C27" s="5"/>
      <c r="D27" s="5"/>
      <c r="E27" s="5"/>
      <c r="F27" s="5"/>
      <c r="G27" s="5"/>
      <c r="H27" s="5"/>
    </row>
    <row r="28" spans="1:8" ht="30">
      <c r="A28" s="3" t="s">
        <v>626</v>
      </c>
      <c r="B28" s="5"/>
      <c r="C28" s="5"/>
      <c r="D28" s="5"/>
      <c r="E28" s="5"/>
      <c r="F28" s="7">
        <v>510000</v>
      </c>
      <c r="G28" s="5"/>
      <c r="H28" s="5"/>
    </row>
    <row r="29" spans="1:8" ht="30">
      <c r="A29" s="3" t="s">
        <v>627</v>
      </c>
      <c r="B29" s="5"/>
      <c r="C29" s="5"/>
      <c r="D29" s="5"/>
      <c r="E29" s="5"/>
      <c r="F29" s="7">
        <v>498000</v>
      </c>
      <c r="G29" s="5"/>
      <c r="H29" s="5"/>
    </row>
    <row r="30" spans="1:8" ht="30">
      <c r="A30" s="3" t="s">
        <v>628</v>
      </c>
      <c r="B30" s="5"/>
      <c r="C30" s="5"/>
      <c r="D30" s="5"/>
      <c r="E30" s="5"/>
      <c r="F30" s="5"/>
      <c r="G30" s="5"/>
      <c r="H30" s="5"/>
    </row>
    <row r="31" spans="1:8" ht="30">
      <c r="A31" s="4" t="s">
        <v>610</v>
      </c>
      <c r="B31" s="5"/>
      <c r="C31" s="5"/>
      <c r="D31" s="5"/>
      <c r="E31" s="5"/>
      <c r="F31" s="5"/>
      <c r="G31" s="5"/>
      <c r="H31" s="5"/>
    </row>
    <row r="32" spans="1:8">
      <c r="A32" s="3" t="s">
        <v>30</v>
      </c>
      <c r="B32" s="5"/>
      <c r="C32" s="5"/>
      <c r="D32" s="7">
        <v>502000</v>
      </c>
      <c r="E32" s="5"/>
      <c r="F32" s="7">
        <v>502000</v>
      </c>
      <c r="G32" s="5"/>
      <c r="H32" s="5"/>
    </row>
    <row r="33" spans="1:8">
      <c r="A33" s="3" t="s">
        <v>601</v>
      </c>
      <c r="B33" s="5"/>
      <c r="C33" s="5"/>
      <c r="D33" s="5"/>
      <c r="E33" s="5"/>
      <c r="F33" s="5"/>
      <c r="G33" s="5"/>
      <c r="H33" s="5"/>
    </row>
    <row r="34" spans="1:8" ht="30">
      <c r="A34" s="4" t="s">
        <v>610</v>
      </c>
      <c r="B34" s="5"/>
      <c r="C34" s="5"/>
      <c r="D34" s="5"/>
      <c r="E34" s="5"/>
      <c r="F34" s="5"/>
      <c r="G34" s="5"/>
      <c r="H34" s="5"/>
    </row>
    <row r="35" spans="1:8" ht="30">
      <c r="A35" s="3" t="s">
        <v>617</v>
      </c>
      <c r="B35" s="5"/>
      <c r="C35" s="5"/>
      <c r="D35" s="9">
        <v>413000</v>
      </c>
      <c r="E35" s="5"/>
      <c r="F35" s="5"/>
      <c r="G35" s="9">
        <v>1590000</v>
      </c>
      <c r="H35" s="5"/>
    </row>
  </sheetData>
  <mergeCells count="3">
    <mergeCell ref="A1:A2"/>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629</v>
      </c>
      <c r="B1" s="1" t="s">
        <v>1</v>
      </c>
    </row>
    <row r="2" spans="1:2">
      <c r="A2" s="8"/>
      <c r="B2" s="1" t="s">
        <v>2</v>
      </c>
    </row>
    <row r="3" spans="1:2">
      <c r="A3" s="4" t="s">
        <v>331</v>
      </c>
      <c r="B3" s="5"/>
    </row>
    <row r="4" spans="1:2">
      <c r="A4" s="3" t="s">
        <v>630</v>
      </c>
      <c r="B4" s="9">
        <v>0</v>
      </c>
    </row>
    <row r="5" spans="1:2">
      <c r="A5" s="3" t="s">
        <v>631</v>
      </c>
      <c r="B5" s="9">
        <v>1000000</v>
      </c>
    </row>
    <row r="6" spans="1:2">
      <c r="A6" s="3" t="s">
        <v>632</v>
      </c>
      <c r="B6" s="5" t="s">
        <v>633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5" width="12.5703125" bestFit="1" customWidth="1"/>
    <col min="6" max="6" width="15.42578125" bestFit="1" customWidth="1"/>
    <col min="7" max="9" width="12.28515625" bestFit="1" customWidth="1"/>
  </cols>
  <sheetData>
    <row r="1" spans="1:9" ht="15" customHeight="1">
      <c r="A1" s="8" t="s">
        <v>634</v>
      </c>
      <c r="B1" s="8" t="s">
        <v>72</v>
      </c>
      <c r="C1" s="8"/>
      <c r="D1" s="8" t="s">
        <v>1</v>
      </c>
      <c r="E1" s="8"/>
      <c r="F1" s="1" t="s">
        <v>72</v>
      </c>
      <c r="G1" s="1"/>
      <c r="H1" s="1"/>
      <c r="I1" s="1"/>
    </row>
    <row r="2" spans="1:9">
      <c r="A2" s="8"/>
      <c r="B2" s="1" t="s">
        <v>2</v>
      </c>
      <c r="C2" s="1" t="s">
        <v>73</v>
      </c>
      <c r="D2" s="1" t="s">
        <v>2</v>
      </c>
      <c r="E2" s="1" t="s">
        <v>73</v>
      </c>
      <c r="F2" s="1" t="s">
        <v>635</v>
      </c>
      <c r="G2" s="1" t="s">
        <v>636</v>
      </c>
      <c r="H2" s="1" t="s">
        <v>637</v>
      </c>
      <c r="I2" s="1" t="s">
        <v>638</v>
      </c>
    </row>
    <row r="3" spans="1:9">
      <c r="A3" s="4" t="s">
        <v>639</v>
      </c>
      <c r="B3" s="5"/>
      <c r="C3" s="5"/>
      <c r="D3" s="5"/>
      <c r="E3" s="5"/>
      <c r="F3" s="5"/>
      <c r="G3" s="5"/>
      <c r="H3" s="5"/>
      <c r="I3" s="5"/>
    </row>
    <row r="4" spans="1:9" ht="30">
      <c r="A4" s="3" t="s">
        <v>640</v>
      </c>
      <c r="B4" s="5"/>
      <c r="C4" s="5"/>
      <c r="D4" s="9">
        <v>266000</v>
      </c>
      <c r="E4" s="9">
        <v>230000</v>
      </c>
      <c r="F4" s="5"/>
      <c r="G4" s="5"/>
      <c r="H4" s="5"/>
      <c r="I4" s="5"/>
    </row>
    <row r="5" spans="1:9">
      <c r="A5" s="3" t="s">
        <v>641</v>
      </c>
      <c r="B5" s="7">
        <v>22000</v>
      </c>
      <c r="C5" s="5"/>
      <c r="D5" s="7">
        <v>22000</v>
      </c>
      <c r="E5" s="5"/>
      <c r="F5" s="5"/>
      <c r="G5" s="5"/>
      <c r="H5" s="5"/>
      <c r="I5" s="5"/>
    </row>
    <row r="6" spans="1:9">
      <c r="A6" s="3" t="s">
        <v>642</v>
      </c>
      <c r="B6" s="7">
        <v>22000</v>
      </c>
      <c r="C6" s="5"/>
      <c r="D6" s="7">
        <v>22000</v>
      </c>
      <c r="E6" s="5"/>
      <c r="F6" s="5"/>
      <c r="G6" s="5"/>
      <c r="H6" s="5"/>
      <c r="I6" s="5"/>
    </row>
    <row r="7" spans="1:9" ht="45">
      <c r="A7" s="3" t="s">
        <v>643</v>
      </c>
      <c r="B7" s="13">
        <v>18.72</v>
      </c>
      <c r="C7" s="5"/>
      <c r="D7" s="13">
        <v>18.72</v>
      </c>
      <c r="E7" s="5"/>
      <c r="F7" s="5"/>
      <c r="G7" s="5"/>
      <c r="H7" s="5"/>
      <c r="I7" s="5"/>
    </row>
    <row r="8" spans="1:9" ht="45">
      <c r="A8" s="3" t="s">
        <v>644</v>
      </c>
      <c r="B8" s="13">
        <v>18.72</v>
      </c>
      <c r="C8" s="5"/>
      <c r="D8" s="13">
        <v>18.72</v>
      </c>
      <c r="E8" s="5"/>
      <c r="F8" s="5"/>
      <c r="G8" s="5"/>
      <c r="H8" s="5"/>
      <c r="I8" s="5"/>
    </row>
    <row r="9" spans="1:9">
      <c r="A9" s="3" t="s">
        <v>645</v>
      </c>
      <c r="B9" s="5"/>
      <c r="C9" s="5"/>
      <c r="D9" s="5">
        <v>0</v>
      </c>
      <c r="E9" s="5"/>
      <c r="F9" s="5"/>
      <c r="G9" s="5"/>
      <c r="H9" s="5"/>
      <c r="I9" s="5"/>
    </row>
    <row r="10" spans="1:9" ht="30">
      <c r="A10" s="3" t="s">
        <v>646</v>
      </c>
      <c r="B10" s="5"/>
      <c r="C10" s="5"/>
      <c r="D10" s="5">
        <v>0</v>
      </c>
      <c r="E10" s="5"/>
      <c r="F10" s="5"/>
      <c r="G10" s="5"/>
      <c r="H10" s="5"/>
      <c r="I10" s="5"/>
    </row>
    <row r="11" spans="1:9">
      <c r="A11" s="3" t="s">
        <v>647</v>
      </c>
      <c r="B11" s="5"/>
      <c r="C11" s="5"/>
      <c r="D11" s="5">
        <v>0</v>
      </c>
      <c r="E11" s="5"/>
      <c r="F11" s="5"/>
      <c r="G11" s="5"/>
      <c r="H11" s="5"/>
      <c r="I11" s="5"/>
    </row>
    <row r="12" spans="1:9">
      <c r="A12" s="3" t="s">
        <v>129</v>
      </c>
      <c r="B12" s="5">
        <v>0</v>
      </c>
      <c r="C12" s="7">
        <v>-1000</v>
      </c>
      <c r="D12" s="5">
        <v>0</v>
      </c>
      <c r="E12" s="7">
        <v>1000</v>
      </c>
      <c r="F12" s="5"/>
      <c r="G12" s="5"/>
      <c r="H12" s="5"/>
      <c r="I12" s="5"/>
    </row>
    <row r="13" spans="1:9" ht="30">
      <c r="A13" s="3" t="s">
        <v>648</v>
      </c>
      <c r="B13" s="5">
        <v>0</v>
      </c>
      <c r="C13" s="5">
        <v>0</v>
      </c>
      <c r="D13" s="5">
        <v>0</v>
      </c>
      <c r="E13" s="5">
        <v>0</v>
      </c>
      <c r="F13" s="5"/>
      <c r="G13" s="5"/>
      <c r="H13" s="5"/>
      <c r="I13" s="5"/>
    </row>
    <row r="14" spans="1:9">
      <c r="A14" s="3" t="s">
        <v>19</v>
      </c>
      <c r="B14" s="5"/>
      <c r="C14" s="5"/>
      <c r="D14" s="5"/>
      <c r="E14" s="5"/>
      <c r="F14" s="5"/>
      <c r="G14" s="5"/>
      <c r="H14" s="5"/>
      <c r="I14" s="5"/>
    </row>
    <row r="15" spans="1:9">
      <c r="A15" s="4" t="s">
        <v>639</v>
      </c>
      <c r="B15" s="5"/>
      <c r="C15" s="5"/>
      <c r="D15" s="5"/>
      <c r="E15" s="5"/>
      <c r="F15" s="5"/>
      <c r="G15" s="5"/>
      <c r="H15" s="5"/>
      <c r="I15" s="5"/>
    </row>
    <row r="16" spans="1:9">
      <c r="A16" s="3" t="s">
        <v>649</v>
      </c>
      <c r="B16" s="7">
        <v>19245</v>
      </c>
      <c r="C16" s="7">
        <v>35065</v>
      </c>
      <c r="D16" s="7">
        <v>86250</v>
      </c>
      <c r="E16" s="7">
        <v>76511</v>
      </c>
      <c r="F16" s="5"/>
      <c r="G16" s="5"/>
      <c r="H16" s="5"/>
      <c r="I16" s="5"/>
    </row>
    <row r="17" spans="1:9" ht="30">
      <c r="A17" s="3" t="s">
        <v>640</v>
      </c>
      <c r="B17" s="7">
        <v>60000</v>
      </c>
      <c r="C17" s="7">
        <v>121000</v>
      </c>
      <c r="D17" s="7">
        <v>266000</v>
      </c>
      <c r="E17" s="7">
        <v>230000</v>
      </c>
      <c r="F17" s="5"/>
      <c r="G17" s="5"/>
      <c r="H17" s="5"/>
      <c r="I17" s="5"/>
    </row>
    <row r="18" spans="1:9" ht="30">
      <c r="A18" s="3" t="s">
        <v>650</v>
      </c>
      <c r="B18" s="5"/>
      <c r="C18" s="5"/>
      <c r="D18" s="5"/>
      <c r="E18" s="5"/>
      <c r="F18" s="5"/>
      <c r="G18" s="5"/>
      <c r="H18" s="5"/>
      <c r="I18" s="5"/>
    </row>
    <row r="19" spans="1:9">
      <c r="A19" s="4" t="s">
        <v>639</v>
      </c>
      <c r="B19" s="5"/>
      <c r="C19" s="5"/>
      <c r="D19" s="5"/>
      <c r="E19" s="5"/>
      <c r="F19" s="5"/>
      <c r="G19" s="5"/>
      <c r="H19" s="5"/>
      <c r="I19" s="5"/>
    </row>
    <row r="20" spans="1:9" ht="30">
      <c r="A20" s="3" t="s">
        <v>651</v>
      </c>
      <c r="B20" s="5"/>
      <c r="C20" s="5"/>
      <c r="D20" s="5"/>
      <c r="E20" s="5"/>
      <c r="F20" s="5"/>
      <c r="G20" s="7">
        <v>2750000</v>
      </c>
      <c r="H20" s="5"/>
      <c r="I20" s="5"/>
    </row>
    <row r="21" spans="1:9" ht="30">
      <c r="A21" s="3" t="s">
        <v>652</v>
      </c>
      <c r="B21" s="5"/>
      <c r="C21" s="5"/>
      <c r="D21" s="5"/>
      <c r="E21" s="5"/>
      <c r="F21" s="5"/>
      <c r="G21" s="5"/>
      <c r="H21" s="5"/>
      <c r="I21" s="5"/>
    </row>
    <row r="22" spans="1:9">
      <c r="A22" s="4" t="s">
        <v>639</v>
      </c>
      <c r="B22" s="5"/>
      <c r="C22" s="5"/>
      <c r="D22" s="5"/>
      <c r="E22" s="5"/>
      <c r="F22" s="5"/>
      <c r="G22" s="5"/>
      <c r="H22" s="5"/>
      <c r="I22" s="5"/>
    </row>
    <row r="23" spans="1:9" ht="30">
      <c r="A23" s="3" t="s">
        <v>651</v>
      </c>
      <c r="B23" s="5"/>
      <c r="C23" s="5"/>
      <c r="D23" s="5"/>
      <c r="E23" s="5"/>
      <c r="F23" s="5"/>
      <c r="G23" s="5"/>
      <c r="H23" s="9">
        <v>2750000</v>
      </c>
      <c r="I23" s="9">
        <v>2750000</v>
      </c>
    </row>
    <row r="24" spans="1:9">
      <c r="A24" s="3" t="s">
        <v>653</v>
      </c>
      <c r="B24" s="5"/>
      <c r="C24" s="5"/>
      <c r="D24" s="5"/>
      <c r="E24" s="5"/>
      <c r="F24" s="5"/>
      <c r="G24" s="5"/>
      <c r="H24" s="5"/>
      <c r="I24" s="5"/>
    </row>
    <row r="25" spans="1:9">
      <c r="A25" s="4" t="s">
        <v>639</v>
      </c>
      <c r="B25" s="5"/>
      <c r="C25" s="5"/>
      <c r="D25" s="5"/>
      <c r="E25" s="5"/>
      <c r="F25" s="5"/>
      <c r="G25" s="5"/>
      <c r="H25" s="5"/>
      <c r="I25" s="5"/>
    </row>
    <row r="26" spans="1:9" ht="30">
      <c r="A26" s="3" t="s">
        <v>654</v>
      </c>
      <c r="B26" s="5"/>
      <c r="C26" s="5"/>
      <c r="D26" s="5"/>
      <c r="E26" s="5"/>
      <c r="F26" s="13">
        <v>5.0000000000000001E-3</v>
      </c>
      <c r="G26" s="5"/>
      <c r="H26" s="5"/>
      <c r="I26"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655</v>
      </c>
      <c r="B1" s="8" t="s">
        <v>72</v>
      </c>
      <c r="C1" s="8"/>
      <c r="D1" s="8" t="s">
        <v>1</v>
      </c>
      <c r="E1" s="8"/>
    </row>
    <row r="2" spans="1:5" ht="30">
      <c r="A2" s="1" t="s">
        <v>71</v>
      </c>
      <c r="B2" s="1" t="s">
        <v>2</v>
      </c>
      <c r="C2" s="1" t="s">
        <v>73</v>
      </c>
      <c r="D2" s="1" t="s">
        <v>2</v>
      </c>
      <c r="E2" s="1" t="s">
        <v>73</v>
      </c>
    </row>
    <row r="3" spans="1:5">
      <c r="A3" s="4" t="s">
        <v>344</v>
      </c>
      <c r="B3" s="5"/>
      <c r="C3" s="5"/>
      <c r="D3" s="5"/>
      <c r="E3" s="5"/>
    </row>
    <row r="4" spans="1:5">
      <c r="A4" s="3" t="s">
        <v>350</v>
      </c>
      <c r="B4" s="9">
        <v>-994</v>
      </c>
      <c r="C4" s="9">
        <v>-26</v>
      </c>
      <c r="D4" s="9">
        <v>-1925</v>
      </c>
      <c r="E4" s="9">
        <v>-993</v>
      </c>
    </row>
    <row r="5" spans="1:5" ht="30">
      <c r="A5" s="3" t="s">
        <v>355</v>
      </c>
      <c r="B5" s="5">
        <v>13</v>
      </c>
      <c r="C5" s="5">
        <v>0</v>
      </c>
      <c r="D5" s="5">
        <v>53</v>
      </c>
      <c r="E5" s="5">
        <v>0</v>
      </c>
    </row>
    <row r="6" spans="1:5" ht="45">
      <c r="A6" s="3" t="s">
        <v>356</v>
      </c>
      <c r="B6" s="7">
        <v>-1007</v>
      </c>
      <c r="C6" s="5">
        <v>-26</v>
      </c>
      <c r="D6" s="7">
        <v>-1978</v>
      </c>
      <c r="E6" s="5">
        <v>-993</v>
      </c>
    </row>
    <row r="7" spans="1:5" ht="45">
      <c r="A7" s="3" t="s">
        <v>359</v>
      </c>
      <c r="B7" s="5">
        <v>0</v>
      </c>
      <c r="C7" s="5">
        <v>-2</v>
      </c>
      <c r="D7" s="5">
        <v>0</v>
      </c>
      <c r="E7" s="5">
        <v>-238</v>
      </c>
    </row>
    <row r="8" spans="1:5" ht="30">
      <c r="A8" s="3" t="s">
        <v>102</v>
      </c>
      <c r="B8" s="9">
        <v>-1007</v>
      </c>
      <c r="C8" s="9">
        <v>-28</v>
      </c>
      <c r="D8" s="9">
        <v>-1978</v>
      </c>
      <c r="E8" s="9">
        <v>-1231</v>
      </c>
    </row>
    <row r="9" spans="1:5" ht="30">
      <c r="A9" s="3" t="s">
        <v>656</v>
      </c>
      <c r="B9" s="7">
        <v>15379365</v>
      </c>
      <c r="C9" s="7">
        <v>15454932</v>
      </c>
      <c r="D9" s="7">
        <v>15406189</v>
      </c>
      <c r="E9" s="7">
        <v>15466280</v>
      </c>
    </row>
    <row r="10" spans="1:5">
      <c r="A10" s="4" t="s">
        <v>366</v>
      </c>
      <c r="B10" s="5"/>
      <c r="C10" s="5"/>
      <c r="D10" s="5"/>
      <c r="E10" s="5"/>
    </row>
    <row r="11" spans="1:5">
      <c r="A11" s="3" t="s">
        <v>657</v>
      </c>
      <c r="B11" s="5">
        <v>0</v>
      </c>
      <c r="C11" s="5">
        <v>0</v>
      </c>
      <c r="D11" s="5">
        <v>0</v>
      </c>
      <c r="E11" s="5">
        <v>0</v>
      </c>
    </row>
    <row r="12" spans="1:5">
      <c r="A12" s="3" t="s">
        <v>658</v>
      </c>
      <c r="B12" s="7">
        <v>15379365</v>
      </c>
      <c r="C12" s="7">
        <v>15454932</v>
      </c>
      <c r="D12" s="7">
        <v>15406189</v>
      </c>
      <c r="E12" s="7">
        <v>15466280</v>
      </c>
    </row>
    <row r="13" spans="1:5">
      <c r="A13" s="4" t="s">
        <v>365</v>
      </c>
      <c r="B13" s="5"/>
      <c r="C13" s="5"/>
      <c r="D13" s="5"/>
      <c r="E13" s="5"/>
    </row>
    <row r="14" spans="1:5" ht="30">
      <c r="A14" s="3" t="s">
        <v>104</v>
      </c>
      <c r="B14" s="13">
        <v>-7.0000000000000007E-2</v>
      </c>
      <c r="C14" s="9">
        <v>0</v>
      </c>
      <c r="D14" s="13">
        <v>-0.13</v>
      </c>
      <c r="E14" s="13">
        <v>-0.06</v>
      </c>
    </row>
    <row r="15" spans="1:5" ht="30">
      <c r="A15" s="3" t="s">
        <v>105</v>
      </c>
      <c r="B15" s="9">
        <v>0</v>
      </c>
      <c r="C15" s="9">
        <v>0</v>
      </c>
      <c r="D15" s="9">
        <v>0</v>
      </c>
      <c r="E15" s="13">
        <v>-0.02</v>
      </c>
    </row>
    <row r="16" spans="1:5">
      <c r="A16" s="3" t="s">
        <v>106</v>
      </c>
      <c r="B16" s="13">
        <v>-7.0000000000000007E-2</v>
      </c>
      <c r="C16" s="9">
        <v>0</v>
      </c>
      <c r="D16" s="13">
        <v>-0.13</v>
      </c>
      <c r="E16" s="13">
        <v>-0.08</v>
      </c>
    </row>
    <row r="17" spans="1:5">
      <c r="A17" s="4" t="s">
        <v>368</v>
      </c>
      <c r="B17" s="5"/>
      <c r="C17" s="5"/>
      <c r="D17" s="5"/>
      <c r="E17" s="5"/>
    </row>
    <row r="18" spans="1:5" ht="30">
      <c r="A18" s="3" t="s">
        <v>104</v>
      </c>
      <c r="B18" s="13">
        <v>-7.0000000000000007E-2</v>
      </c>
      <c r="C18" s="9">
        <v>0</v>
      </c>
      <c r="D18" s="13">
        <v>-0.13</v>
      </c>
      <c r="E18" s="13">
        <v>-0.06</v>
      </c>
    </row>
    <row r="19" spans="1:5" ht="30">
      <c r="A19" s="3" t="s">
        <v>105</v>
      </c>
      <c r="B19" s="9">
        <v>0</v>
      </c>
      <c r="C19" s="9">
        <v>0</v>
      </c>
      <c r="D19" s="9">
        <v>0</v>
      </c>
      <c r="E19" s="13">
        <v>-0.02</v>
      </c>
    </row>
    <row r="20" spans="1:5">
      <c r="A20" s="3" t="s">
        <v>106</v>
      </c>
      <c r="B20" s="13">
        <v>-7.0000000000000007E-2</v>
      </c>
      <c r="C20" s="9">
        <v>0</v>
      </c>
      <c r="D20" s="13">
        <v>-0.13</v>
      </c>
      <c r="E20" s="13">
        <v>-0.08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5703125" bestFit="1" customWidth="1"/>
  </cols>
  <sheetData>
    <row r="1" spans="1:5" ht="15" customHeight="1">
      <c r="A1" s="1" t="s">
        <v>70</v>
      </c>
      <c r="B1" s="8" t="s">
        <v>72</v>
      </c>
      <c r="C1" s="8"/>
      <c r="D1" s="8" t="s">
        <v>1</v>
      </c>
      <c r="E1" s="8"/>
    </row>
    <row r="2" spans="1:5" ht="30">
      <c r="A2" s="1" t="s">
        <v>71</v>
      </c>
      <c r="B2" s="1" t="s">
        <v>2</v>
      </c>
      <c r="C2" s="1" t="s">
        <v>73</v>
      </c>
      <c r="D2" s="1" t="s">
        <v>2</v>
      </c>
      <c r="E2" s="1" t="s">
        <v>73</v>
      </c>
    </row>
    <row r="3" spans="1:5">
      <c r="A3" s="4" t="s">
        <v>74</v>
      </c>
      <c r="B3" s="5"/>
      <c r="C3" s="5"/>
      <c r="D3" s="5"/>
      <c r="E3" s="5"/>
    </row>
    <row r="4" spans="1:5">
      <c r="A4" s="3" t="s">
        <v>75</v>
      </c>
      <c r="B4" s="9">
        <v>1248</v>
      </c>
      <c r="C4" s="9">
        <v>1826</v>
      </c>
      <c r="D4" s="9">
        <v>5359</v>
      </c>
      <c r="E4" s="9">
        <v>5737</v>
      </c>
    </row>
    <row r="5" spans="1:5">
      <c r="A5" s="3" t="s">
        <v>76</v>
      </c>
      <c r="B5" s="5">
        <v>299</v>
      </c>
      <c r="C5" s="5">
        <v>474</v>
      </c>
      <c r="D5" s="7">
        <v>1118</v>
      </c>
      <c r="E5" s="7">
        <v>1510</v>
      </c>
    </row>
    <row r="6" spans="1:5">
      <c r="A6" s="3" t="s">
        <v>77</v>
      </c>
      <c r="B6" s="5">
        <v>143</v>
      </c>
      <c r="C6" s="5">
        <v>229</v>
      </c>
      <c r="D6" s="5">
        <v>507</v>
      </c>
      <c r="E6" s="5">
        <v>721</v>
      </c>
    </row>
    <row r="7" spans="1:5">
      <c r="A7" s="3" t="s">
        <v>78</v>
      </c>
      <c r="B7" s="5">
        <v>141</v>
      </c>
      <c r="C7" s="5">
        <v>213</v>
      </c>
      <c r="D7" s="5">
        <v>516</v>
      </c>
      <c r="E7" s="5">
        <v>566</v>
      </c>
    </row>
    <row r="8" spans="1:5">
      <c r="A8" s="3" t="s">
        <v>79</v>
      </c>
      <c r="B8" s="7">
        <v>1831</v>
      </c>
      <c r="C8" s="7">
        <v>2742</v>
      </c>
      <c r="D8" s="7">
        <v>7500</v>
      </c>
      <c r="E8" s="7">
        <v>8534</v>
      </c>
    </row>
    <row r="9" spans="1:5">
      <c r="A9" s="4" t="s">
        <v>80</v>
      </c>
      <c r="B9" s="5"/>
      <c r="C9" s="5"/>
      <c r="D9" s="5"/>
      <c r="E9" s="5"/>
    </row>
    <row r="10" spans="1:5">
      <c r="A10" s="3" t="s">
        <v>81</v>
      </c>
      <c r="B10" s="7">
        <v>1389</v>
      </c>
      <c r="C10" s="7">
        <v>1524</v>
      </c>
      <c r="D10" s="7">
        <v>4512</v>
      </c>
      <c r="E10" s="7">
        <v>5277</v>
      </c>
    </row>
    <row r="11" spans="1:5">
      <c r="A11" s="3" t="s">
        <v>82</v>
      </c>
      <c r="B11" s="7">
        <v>1048</v>
      </c>
      <c r="C11" s="5">
        <v>996</v>
      </c>
      <c r="D11" s="7">
        <v>3248</v>
      </c>
      <c r="E11" s="7">
        <v>4140</v>
      </c>
    </row>
    <row r="12" spans="1:5">
      <c r="A12" s="3" t="s">
        <v>83</v>
      </c>
      <c r="B12" s="5">
        <v>435</v>
      </c>
      <c r="C12" s="5">
        <v>420</v>
      </c>
      <c r="D12" s="7">
        <v>1634</v>
      </c>
      <c r="E12" s="7">
        <v>1381</v>
      </c>
    </row>
    <row r="13" spans="1:5">
      <c r="A13" s="3" t="s">
        <v>84</v>
      </c>
      <c r="B13" s="5">
        <v>96</v>
      </c>
      <c r="C13" s="5">
        <v>155</v>
      </c>
      <c r="D13" s="5">
        <v>286</v>
      </c>
      <c r="E13" s="5">
        <v>505</v>
      </c>
    </row>
    <row r="14" spans="1:5">
      <c r="A14" s="3" t="s">
        <v>85</v>
      </c>
      <c r="B14" s="5">
        <v>81</v>
      </c>
      <c r="C14" s="5">
        <v>62</v>
      </c>
      <c r="D14" s="5">
        <v>246</v>
      </c>
      <c r="E14" s="5">
        <v>187</v>
      </c>
    </row>
    <row r="15" spans="1:5">
      <c r="A15" s="3" t="s">
        <v>86</v>
      </c>
      <c r="B15" s="7">
        <v>3049</v>
      </c>
      <c r="C15" s="7">
        <v>3157</v>
      </c>
      <c r="D15" s="7">
        <v>9926</v>
      </c>
      <c r="E15" s="7">
        <v>11490</v>
      </c>
    </row>
    <row r="16" spans="1:5">
      <c r="A16" s="3" t="s">
        <v>87</v>
      </c>
      <c r="B16" s="7">
        <v>-1218</v>
      </c>
      <c r="C16" s="5">
        <v>-415</v>
      </c>
      <c r="D16" s="7">
        <v>-2426</v>
      </c>
      <c r="E16" s="7">
        <v>-2956</v>
      </c>
    </row>
    <row r="17" spans="1:5">
      <c r="A17" s="4" t="s">
        <v>88</v>
      </c>
      <c r="B17" s="5"/>
      <c r="C17" s="5"/>
      <c r="D17" s="5"/>
      <c r="E17" s="5"/>
    </row>
    <row r="18" spans="1:5">
      <c r="A18" s="3" t="s">
        <v>89</v>
      </c>
      <c r="B18" s="5">
        <v>249</v>
      </c>
      <c r="C18" s="5">
        <v>373</v>
      </c>
      <c r="D18" s="5">
        <v>522</v>
      </c>
      <c r="E18" s="7">
        <v>1482</v>
      </c>
    </row>
    <row r="19" spans="1:5">
      <c r="A19" s="3" t="s">
        <v>90</v>
      </c>
      <c r="B19" s="5">
        <v>0</v>
      </c>
      <c r="C19" s="5">
        <v>30</v>
      </c>
      <c r="D19" s="5">
        <v>0</v>
      </c>
      <c r="E19" s="5">
        <v>15</v>
      </c>
    </row>
    <row r="20" spans="1:5">
      <c r="A20" s="3" t="s">
        <v>91</v>
      </c>
      <c r="B20" s="5">
        <v>249</v>
      </c>
      <c r="C20" s="5">
        <v>403</v>
      </c>
      <c r="D20" s="5">
        <v>522</v>
      </c>
      <c r="E20" s="7">
        <v>1497</v>
      </c>
    </row>
    <row r="21" spans="1:5" ht="30">
      <c r="A21" s="3" t="s">
        <v>92</v>
      </c>
      <c r="B21" s="5">
        <v>-969</v>
      </c>
      <c r="C21" s="5">
        <v>-12</v>
      </c>
      <c r="D21" s="7">
        <v>-1904</v>
      </c>
      <c r="E21" s="7">
        <v>-1459</v>
      </c>
    </row>
    <row r="22" spans="1:5">
      <c r="A22" s="4" t="s">
        <v>93</v>
      </c>
      <c r="B22" s="5"/>
      <c r="C22" s="5"/>
      <c r="D22" s="5"/>
      <c r="E22" s="5"/>
    </row>
    <row r="23" spans="1:5">
      <c r="A23" s="3" t="s">
        <v>94</v>
      </c>
      <c r="B23" s="5">
        <v>25</v>
      </c>
      <c r="C23" s="5">
        <v>14</v>
      </c>
      <c r="D23" s="5">
        <v>21</v>
      </c>
      <c r="E23" s="5">
        <v>-466</v>
      </c>
    </row>
    <row r="24" spans="1:5">
      <c r="A24" s="3" t="s">
        <v>95</v>
      </c>
      <c r="B24" s="5">
        <v>-994</v>
      </c>
      <c r="C24" s="5">
        <v>-26</v>
      </c>
      <c r="D24" s="7">
        <v>-1925</v>
      </c>
      <c r="E24" s="5">
        <v>-993</v>
      </c>
    </row>
    <row r="25" spans="1:5">
      <c r="A25" s="4" t="s">
        <v>96</v>
      </c>
      <c r="B25" s="5"/>
      <c r="C25" s="5"/>
      <c r="D25" s="5"/>
      <c r="E25" s="5"/>
    </row>
    <row r="26" spans="1:5" ht="30">
      <c r="A26" s="3" t="s">
        <v>97</v>
      </c>
      <c r="B26" s="5">
        <v>0</v>
      </c>
      <c r="C26" s="5">
        <v>-3</v>
      </c>
      <c r="D26" s="5">
        <v>0</v>
      </c>
      <c r="E26" s="5">
        <v>-361</v>
      </c>
    </row>
    <row r="27" spans="1:5">
      <c r="A27" s="3" t="s">
        <v>98</v>
      </c>
      <c r="B27" s="5">
        <v>0</v>
      </c>
      <c r="C27" s="5">
        <v>-1</v>
      </c>
      <c r="D27" s="5">
        <v>0</v>
      </c>
      <c r="E27" s="5">
        <v>-123</v>
      </c>
    </row>
    <row r="28" spans="1:5">
      <c r="A28" s="3" t="s">
        <v>99</v>
      </c>
      <c r="B28" s="5">
        <v>0</v>
      </c>
      <c r="C28" s="5">
        <v>-2</v>
      </c>
      <c r="D28" s="5">
        <v>0</v>
      </c>
      <c r="E28" s="5">
        <v>-238</v>
      </c>
    </row>
    <row r="29" spans="1:5">
      <c r="A29" s="3" t="s">
        <v>100</v>
      </c>
      <c r="B29" s="5">
        <v>-994</v>
      </c>
      <c r="C29" s="5">
        <v>-28</v>
      </c>
      <c r="D29" s="7">
        <v>-1925</v>
      </c>
      <c r="E29" s="7">
        <v>-1231</v>
      </c>
    </row>
    <row r="30" spans="1:5" ht="30">
      <c r="A30" s="3" t="s">
        <v>101</v>
      </c>
      <c r="B30" s="5">
        <v>13</v>
      </c>
      <c r="C30" s="5">
        <v>0</v>
      </c>
      <c r="D30" s="5">
        <v>53</v>
      </c>
      <c r="E30" s="5">
        <v>0</v>
      </c>
    </row>
    <row r="31" spans="1:5" ht="30">
      <c r="A31" s="3" t="s">
        <v>102</v>
      </c>
      <c r="B31" s="9">
        <v>-1007</v>
      </c>
      <c r="C31" s="9">
        <v>-28</v>
      </c>
      <c r="D31" s="9">
        <v>-1978</v>
      </c>
      <c r="E31" s="9">
        <v>-1231</v>
      </c>
    </row>
    <row r="32" spans="1:5">
      <c r="A32" s="4" t="s">
        <v>103</v>
      </c>
      <c r="B32" s="5"/>
      <c r="C32" s="5"/>
      <c r="D32" s="5"/>
      <c r="E32" s="5"/>
    </row>
    <row r="33" spans="1:5" ht="30">
      <c r="A33" s="3" t="s">
        <v>104</v>
      </c>
      <c r="B33" s="13">
        <v>-7.0000000000000007E-2</v>
      </c>
      <c r="C33" s="9">
        <v>0</v>
      </c>
      <c r="D33" s="13">
        <v>-0.13</v>
      </c>
      <c r="E33" s="13">
        <v>-0.06</v>
      </c>
    </row>
    <row r="34" spans="1:5" ht="30">
      <c r="A34" s="3" t="s">
        <v>105</v>
      </c>
      <c r="B34" s="9">
        <v>0</v>
      </c>
      <c r="C34" s="9">
        <v>0</v>
      </c>
      <c r="D34" s="9">
        <v>0</v>
      </c>
      <c r="E34" s="13">
        <v>-0.02</v>
      </c>
    </row>
    <row r="35" spans="1:5">
      <c r="A35" s="3" t="s">
        <v>106</v>
      </c>
      <c r="B35" s="13">
        <v>-7.0000000000000007E-2</v>
      </c>
      <c r="C35" s="9">
        <v>0</v>
      </c>
      <c r="D35" s="13">
        <v>-0.13</v>
      </c>
      <c r="E35" s="13">
        <v>-0.08</v>
      </c>
    </row>
    <row r="36" spans="1:5">
      <c r="A36" s="4" t="s">
        <v>107</v>
      </c>
      <c r="B36" s="5"/>
      <c r="C36" s="5"/>
      <c r="D36" s="5"/>
      <c r="E36" s="5"/>
    </row>
    <row r="37" spans="1:5" ht="30">
      <c r="A37" s="3" t="s">
        <v>104</v>
      </c>
      <c r="B37" s="13">
        <v>-7.0000000000000007E-2</v>
      </c>
      <c r="C37" s="9">
        <v>0</v>
      </c>
      <c r="D37" s="13">
        <v>-0.13</v>
      </c>
      <c r="E37" s="13">
        <v>-0.06</v>
      </c>
    </row>
    <row r="38" spans="1:5" ht="30">
      <c r="A38" s="3" t="s">
        <v>105</v>
      </c>
      <c r="B38" s="9">
        <v>0</v>
      </c>
      <c r="C38" s="9">
        <v>0</v>
      </c>
      <c r="D38" s="9">
        <v>0</v>
      </c>
      <c r="E38" s="13">
        <v>-0.02</v>
      </c>
    </row>
    <row r="39" spans="1:5">
      <c r="A39" s="3" t="s">
        <v>106</v>
      </c>
      <c r="B39" s="13">
        <v>-7.0000000000000007E-2</v>
      </c>
      <c r="C39" s="9">
        <v>0</v>
      </c>
      <c r="D39" s="13">
        <v>-0.13</v>
      </c>
      <c r="E39" s="13">
        <v>-0.08</v>
      </c>
    </row>
    <row r="40" spans="1:5" ht="30">
      <c r="A40" s="3" t="s">
        <v>108</v>
      </c>
      <c r="B40" s="7">
        <v>15379365</v>
      </c>
      <c r="C40" s="7">
        <v>15454932</v>
      </c>
      <c r="D40" s="7">
        <v>15406189</v>
      </c>
      <c r="E40" s="7">
        <v>15466280</v>
      </c>
    </row>
    <row r="41" spans="1:5" ht="30">
      <c r="A41" s="3" t="s">
        <v>109</v>
      </c>
      <c r="B41" s="7">
        <v>15379365</v>
      </c>
      <c r="C41" s="7">
        <v>15454932</v>
      </c>
      <c r="D41" s="7">
        <v>15406189</v>
      </c>
      <c r="E41" s="7">
        <v>15466280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8" t="s">
        <v>659</v>
      </c>
      <c r="B1" s="8" t="s">
        <v>72</v>
      </c>
      <c r="C1" s="8"/>
      <c r="D1" s="8" t="s">
        <v>1</v>
      </c>
      <c r="E1" s="8"/>
    </row>
    <row r="2" spans="1:5">
      <c r="A2" s="8"/>
      <c r="B2" s="1" t="s">
        <v>2</v>
      </c>
      <c r="C2" s="1" t="s">
        <v>73</v>
      </c>
      <c r="D2" s="1" t="s">
        <v>2</v>
      </c>
      <c r="E2" s="1" t="s">
        <v>73</v>
      </c>
    </row>
    <row r="3" spans="1:5">
      <c r="A3" s="3" t="s">
        <v>660</v>
      </c>
      <c r="B3" s="5"/>
      <c r="C3" s="5"/>
      <c r="D3" s="5"/>
      <c r="E3" s="5"/>
    </row>
    <row r="4" spans="1:5" ht="45">
      <c r="A4" s="4" t="s">
        <v>661</v>
      </c>
      <c r="B4" s="5"/>
      <c r="C4" s="5"/>
      <c r="D4" s="5"/>
      <c r="E4" s="5"/>
    </row>
    <row r="5" spans="1:5" ht="30">
      <c r="A5" s="3" t="s">
        <v>662</v>
      </c>
      <c r="B5" s="7">
        <v>22000</v>
      </c>
      <c r="C5" s="7">
        <v>22000</v>
      </c>
      <c r="D5" s="7">
        <v>22000</v>
      </c>
      <c r="E5" s="7">
        <v>29000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663</v>
      </c>
      <c r="B1" s="8" t="s">
        <v>2</v>
      </c>
      <c r="C1" s="8" t="s">
        <v>25</v>
      </c>
    </row>
    <row r="2" spans="1:3" ht="30">
      <c r="A2" s="1" t="s">
        <v>24</v>
      </c>
      <c r="B2" s="8"/>
      <c r="C2" s="8"/>
    </row>
    <row r="3" spans="1:3">
      <c r="A3" s="4" t="s">
        <v>380</v>
      </c>
      <c r="B3" s="5"/>
      <c r="C3" s="5"/>
    </row>
    <row r="4" spans="1:3" ht="30">
      <c r="A4" s="3" t="s">
        <v>664</v>
      </c>
      <c r="B4" s="9">
        <v>121</v>
      </c>
      <c r="C4" s="5"/>
    </row>
    <row r="5" spans="1:3" ht="30">
      <c r="A5" s="3" t="s">
        <v>665</v>
      </c>
      <c r="B5" s="7">
        <v>1946</v>
      </c>
      <c r="C5" s="5"/>
    </row>
    <row r="6" spans="1:3">
      <c r="A6" s="3" t="s">
        <v>666</v>
      </c>
      <c r="B6" s="9">
        <v>703</v>
      </c>
      <c r="C6" s="9">
        <v>35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1" customWidth="1"/>
    <col min="3" max="3" width="12" customWidth="1"/>
    <col min="4" max="4" width="29.5703125" customWidth="1"/>
    <col min="5" max="5" width="13.42578125" customWidth="1"/>
    <col min="6" max="6" width="31" customWidth="1"/>
    <col min="7" max="7" width="12" customWidth="1"/>
    <col min="8" max="8" width="29.5703125" customWidth="1"/>
    <col min="9" max="9" width="13.42578125" customWidth="1"/>
  </cols>
  <sheetData>
    <row r="1" spans="1:9" ht="15" customHeight="1">
      <c r="A1" s="1" t="s">
        <v>667</v>
      </c>
      <c r="B1" s="8" t="s">
        <v>72</v>
      </c>
      <c r="C1" s="8"/>
      <c r="D1" s="8"/>
      <c r="E1" s="8"/>
      <c r="F1" s="8" t="s">
        <v>1</v>
      </c>
      <c r="G1" s="8"/>
      <c r="H1" s="8"/>
      <c r="I1" s="8"/>
    </row>
    <row r="2" spans="1:9" ht="30">
      <c r="A2" s="1" t="s">
        <v>24</v>
      </c>
      <c r="B2" s="8" t="s">
        <v>2</v>
      </c>
      <c r="C2" s="8"/>
      <c r="D2" s="8" t="s">
        <v>73</v>
      </c>
      <c r="E2" s="8"/>
      <c r="F2" s="8" t="s">
        <v>2</v>
      </c>
      <c r="G2" s="8"/>
      <c r="H2" s="8" t="s">
        <v>73</v>
      </c>
      <c r="I2" s="8"/>
    </row>
    <row r="3" spans="1:9" ht="45">
      <c r="A3" s="4" t="s">
        <v>668</v>
      </c>
      <c r="B3" s="5"/>
      <c r="C3" s="5"/>
      <c r="D3" s="5"/>
      <c r="E3" s="5"/>
      <c r="F3" s="5"/>
      <c r="G3" s="5"/>
      <c r="H3" s="5"/>
      <c r="I3" s="5"/>
    </row>
    <row r="4" spans="1:9" ht="45">
      <c r="A4" s="3" t="s">
        <v>669</v>
      </c>
      <c r="B4" s="9">
        <v>-291</v>
      </c>
      <c r="C4" s="5"/>
      <c r="D4" s="9">
        <v>566</v>
      </c>
      <c r="E4" s="5"/>
      <c r="F4" s="9">
        <v>906</v>
      </c>
      <c r="G4" s="5"/>
      <c r="H4" s="9">
        <v>652</v>
      </c>
      <c r="I4" s="5"/>
    </row>
    <row r="5" spans="1:9" ht="30">
      <c r="A5" s="3" t="s">
        <v>392</v>
      </c>
      <c r="B5" s="5">
        <v>-109</v>
      </c>
      <c r="C5" s="5"/>
      <c r="D5" s="5">
        <v>575</v>
      </c>
      <c r="E5" s="5"/>
      <c r="F5" s="7">
        <v>-1491</v>
      </c>
      <c r="G5" s="5"/>
      <c r="H5" s="7">
        <v>1137</v>
      </c>
      <c r="I5" s="5"/>
    </row>
    <row r="6" spans="1:9">
      <c r="A6" s="3" t="s">
        <v>396</v>
      </c>
      <c r="B6" s="5">
        <v>7</v>
      </c>
      <c r="C6" s="5"/>
      <c r="D6" s="5">
        <v>-195</v>
      </c>
      <c r="E6" s="5"/>
      <c r="F6" s="5">
        <v>444</v>
      </c>
      <c r="G6" s="5"/>
      <c r="H6" s="5">
        <v>-387</v>
      </c>
      <c r="I6" s="5"/>
    </row>
    <row r="7" spans="1:9">
      <c r="A7" s="3" t="s">
        <v>397</v>
      </c>
      <c r="B7" s="5">
        <v>-105</v>
      </c>
      <c r="C7" s="5"/>
      <c r="D7" s="5">
        <v>-304</v>
      </c>
      <c r="E7" s="5"/>
      <c r="F7" s="5">
        <v>-486</v>
      </c>
      <c r="G7" s="5"/>
      <c r="H7" s="5">
        <v>-996</v>
      </c>
      <c r="I7" s="5"/>
    </row>
    <row r="8" spans="1:9">
      <c r="A8" s="3" t="s">
        <v>396</v>
      </c>
      <c r="B8" s="5">
        <v>36</v>
      </c>
      <c r="C8" s="5"/>
      <c r="D8" s="5">
        <v>103</v>
      </c>
      <c r="E8" s="5"/>
      <c r="F8" s="5">
        <v>165</v>
      </c>
      <c r="G8" s="5"/>
      <c r="H8" s="5">
        <v>339</v>
      </c>
      <c r="I8" s="5"/>
    </row>
    <row r="9" spans="1:9" ht="30">
      <c r="A9" s="3" t="s">
        <v>670</v>
      </c>
      <c r="B9" s="5">
        <v>-171</v>
      </c>
      <c r="C9" s="5"/>
      <c r="D9" s="5">
        <v>179</v>
      </c>
      <c r="E9" s="5"/>
      <c r="F9" s="7">
        <v>-1368</v>
      </c>
      <c r="G9" s="5"/>
      <c r="H9" s="5">
        <v>93</v>
      </c>
      <c r="I9" s="5"/>
    </row>
    <row r="10" spans="1:9" ht="45">
      <c r="A10" s="3" t="s">
        <v>671</v>
      </c>
      <c r="B10" s="5">
        <v>-462</v>
      </c>
      <c r="C10" s="5"/>
      <c r="D10" s="5">
        <v>745</v>
      </c>
      <c r="E10" s="5"/>
      <c r="F10" s="5">
        <v>-462</v>
      </c>
      <c r="G10" s="5"/>
      <c r="H10" s="5">
        <v>745</v>
      </c>
      <c r="I10" s="5"/>
    </row>
    <row r="11" spans="1:9" ht="30">
      <c r="A11" s="3" t="s">
        <v>672</v>
      </c>
      <c r="B11" s="5"/>
      <c r="C11" s="5"/>
      <c r="D11" s="5"/>
      <c r="E11" s="5"/>
      <c r="F11" s="5"/>
      <c r="G11" s="5"/>
      <c r="H11" s="5"/>
      <c r="I11" s="5"/>
    </row>
    <row r="12" spans="1:9" ht="45">
      <c r="A12" s="4" t="s">
        <v>668</v>
      </c>
      <c r="B12" s="5"/>
      <c r="C12" s="5"/>
      <c r="D12" s="5"/>
      <c r="E12" s="5"/>
      <c r="F12" s="5"/>
      <c r="G12" s="5"/>
      <c r="H12" s="5"/>
      <c r="I12" s="5"/>
    </row>
    <row r="13" spans="1:9" ht="45">
      <c r="A13" s="3" t="s">
        <v>669</v>
      </c>
      <c r="B13" s="5">
        <v>-213</v>
      </c>
      <c r="C13" s="10" t="s">
        <v>29</v>
      </c>
      <c r="D13" s="5">
        <v>566</v>
      </c>
      <c r="E13" s="10" t="s">
        <v>29</v>
      </c>
      <c r="F13" s="5">
        <v>888</v>
      </c>
      <c r="G13" s="10" t="s">
        <v>29</v>
      </c>
      <c r="H13" s="5">
        <v>652</v>
      </c>
      <c r="I13" s="10" t="s">
        <v>29</v>
      </c>
    </row>
    <row r="14" spans="1:9" ht="30">
      <c r="A14" s="3" t="s">
        <v>392</v>
      </c>
      <c r="B14" s="5">
        <v>-20</v>
      </c>
      <c r="C14" s="10" t="s">
        <v>29</v>
      </c>
      <c r="D14" s="5">
        <v>575</v>
      </c>
      <c r="E14" s="10" t="s">
        <v>29</v>
      </c>
      <c r="F14" s="7">
        <v>-1306</v>
      </c>
      <c r="G14" s="10" t="s">
        <v>29</v>
      </c>
      <c r="H14" s="7">
        <v>1137</v>
      </c>
      <c r="I14" s="10" t="s">
        <v>29</v>
      </c>
    </row>
    <row r="15" spans="1:9" ht="17.25">
      <c r="A15" s="3" t="s">
        <v>396</v>
      </c>
      <c r="B15" s="5">
        <v>7</v>
      </c>
      <c r="C15" s="10" t="s">
        <v>29</v>
      </c>
      <c r="D15" s="5">
        <v>-195</v>
      </c>
      <c r="E15" s="10" t="s">
        <v>29</v>
      </c>
      <c r="F15" s="5">
        <v>444</v>
      </c>
      <c r="G15" s="10" t="s">
        <v>29</v>
      </c>
      <c r="H15" s="5">
        <v>-387</v>
      </c>
      <c r="I15" s="10" t="s">
        <v>29</v>
      </c>
    </row>
    <row r="16" spans="1:9" ht="17.25">
      <c r="A16" s="3" t="s">
        <v>397</v>
      </c>
      <c r="B16" s="5">
        <v>-105</v>
      </c>
      <c r="C16" s="10" t="s">
        <v>29</v>
      </c>
      <c r="D16" s="5">
        <v>-304</v>
      </c>
      <c r="E16" s="10" t="s">
        <v>29</v>
      </c>
      <c r="F16" s="5">
        <v>-486</v>
      </c>
      <c r="G16" s="10" t="s">
        <v>29</v>
      </c>
      <c r="H16" s="5">
        <v>-996</v>
      </c>
      <c r="I16" s="10" t="s">
        <v>29</v>
      </c>
    </row>
    <row r="17" spans="1:9" ht="17.25">
      <c r="A17" s="3" t="s">
        <v>396</v>
      </c>
      <c r="B17" s="5">
        <v>36</v>
      </c>
      <c r="C17" s="10" t="s">
        <v>29</v>
      </c>
      <c r="D17" s="5">
        <v>103</v>
      </c>
      <c r="E17" s="10" t="s">
        <v>29</v>
      </c>
      <c r="F17" s="5">
        <v>165</v>
      </c>
      <c r="G17" s="10" t="s">
        <v>29</v>
      </c>
      <c r="H17" s="5">
        <v>339</v>
      </c>
      <c r="I17" s="10" t="s">
        <v>29</v>
      </c>
    </row>
    <row r="18" spans="1:9" ht="30">
      <c r="A18" s="3" t="s">
        <v>670</v>
      </c>
      <c r="B18" s="5">
        <v>-82</v>
      </c>
      <c r="C18" s="10" t="s">
        <v>29</v>
      </c>
      <c r="D18" s="5">
        <v>179</v>
      </c>
      <c r="E18" s="10" t="s">
        <v>29</v>
      </c>
      <c r="F18" s="7">
        <v>-1183</v>
      </c>
      <c r="G18" s="10" t="s">
        <v>29</v>
      </c>
      <c r="H18" s="5">
        <v>93</v>
      </c>
      <c r="I18" s="10" t="s">
        <v>29</v>
      </c>
    </row>
    <row r="19" spans="1:9" ht="45">
      <c r="A19" s="3" t="s">
        <v>671</v>
      </c>
      <c r="B19" s="5">
        <v>-295</v>
      </c>
      <c r="C19" s="10" t="s">
        <v>29</v>
      </c>
      <c r="D19" s="5">
        <v>745</v>
      </c>
      <c r="E19" s="10" t="s">
        <v>29</v>
      </c>
      <c r="F19" s="5">
        <v>-295</v>
      </c>
      <c r="G19" s="10" t="s">
        <v>29</v>
      </c>
      <c r="H19" s="5">
        <v>745</v>
      </c>
      <c r="I19" s="10" t="s">
        <v>29</v>
      </c>
    </row>
    <row r="20" spans="1:9">
      <c r="A20" s="3" t="s">
        <v>389</v>
      </c>
      <c r="B20" s="5"/>
      <c r="C20" s="5"/>
      <c r="D20" s="5"/>
      <c r="E20" s="5"/>
      <c r="F20" s="5"/>
      <c r="G20" s="5"/>
      <c r="H20" s="5"/>
      <c r="I20" s="5"/>
    </row>
    <row r="21" spans="1:9" ht="45">
      <c r="A21" s="4" t="s">
        <v>668</v>
      </c>
      <c r="B21" s="5"/>
      <c r="C21" s="5"/>
      <c r="D21" s="5"/>
      <c r="E21" s="5"/>
      <c r="F21" s="5"/>
      <c r="G21" s="5"/>
      <c r="H21" s="5"/>
      <c r="I21" s="5"/>
    </row>
    <row r="22" spans="1:9" ht="45">
      <c r="A22" s="3" t="s">
        <v>669</v>
      </c>
      <c r="B22" s="5">
        <v>-78</v>
      </c>
      <c r="C22" s="5"/>
      <c r="D22" s="5">
        <v>0</v>
      </c>
      <c r="E22" s="5"/>
      <c r="F22" s="5">
        <v>18</v>
      </c>
      <c r="G22" s="5"/>
      <c r="H22" s="5">
        <v>0</v>
      </c>
      <c r="I22" s="5"/>
    </row>
    <row r="23" spans="1:9" ht="30">
      <c r="A23" s="3" t="s">
        <v>392</v>
      </c>
      <c r="B23" s="5">
        <v>-89</v>
      </c>
      <c r="C23" s="5"/>
      <c r="D23" s="5">
        <v>0</v>
      </c>
      <c r="E23" s="5"/>
      <c r="F23" s="5">
        <v>-185</v>
      </c>
      <c r="G23" s="5"/>
      <c r="H23" s="5">
        <v>0</v>
      </c>
      <c r="I23" s="5"/>
    </row>
    <row r="24" spans="1:9">
      <c r="A24" s="3" t="s">
        <v>396</v>
      </c>
      <c r="B24" s="5">
        <v>0</v>
      </c>
      <c r="C24" s="5"/>
      <c r="D24" s="5">
        <v>0</v>
      </c>
      <c r="E24" s="5"/>
      <c r="F24" s="5">
        <v>0</v>
      </c>
      <c r="G24" s="5"/>
      <c r="H24" s="5">
        <v>0</v>
      </c>
      <c r="I24" s="5"/>
    </row>
    <row r="25" spans="1:9">
      <c r="A25" s="3" t="s">
        <v>397</v>
      </c>
      <c r="B25" s="5">
        <v>0</v>
      </c>
      <c r="C25" s="5"/>
      <c r="D25" s="5">
        <v>0</v>
      </c>
      <c r="E25" s="5"/>
      <c r="F25" s="5">
        <v>0</v>
      </c>
      <c r="G25" s="5"/>
      <c r="H25" s="5">
        <v>0</v>
      </c>
      <c r="I25" s="5"/>
    </row>
    <row r="26" spans="1:9">
      <c r="A26" s="3" t="s">
        <v>396</v>
      </c>
      <c r="B26" s="5">
        <v>0</v>
      </c>
      <c r="C26" s="5"/>
      <c r="D26" s="5">
        <v>0</v>
      </c>
      <c r="E26" s="5"/>
      <c r="F26" s="5">
        <v>0</v>
      </c>
      <c r="G26" s="5"/>
      <c r="H26" s="5">
        <v>0</v>
      </c>
      <c r="I26" s="5"/>
    </row>
    <row r="27" spans="1:9" ht="30">
      <c r="A27" s="3" t="s">
        <v>670</v>
      </c>
      <c r="B27" s="5">
        <v>-89</v>
      </c>
      <c r="C27" s="5"/>
      <c r="D27" s="5">
        <v>0</v>
      </c>
      <c r="E27" s="5"/>
      <c r="F27" s="5">
        <v>-185</v>
      </c>
      <c r="G27" s="5"/>
      <c r="H27" s="5">
        <v>0</v>
      </c>
      <c r="I27" s="5"/>
    </row>
    <row r="28" spans="1:9" ht="45">
      <c r="A28" s="3" t="s">
        <v>671</v>
      </c>
      <c r="B28" s="9">
        <v>-167</v>
      </c>
      <c r="C28" s="5"/>
      <c r="D28" s="9">
        <v>0</v>
      </c>
      <c r="E28" s="5"/>
      <c r="F28" s="9">
        <v>-167</v>
      </c>
      <c r="G28" s="5"/>
      <c r="H28" s="9">
        <v>0</v>
      </c>
      <c r="I28" s="5"/>
    </row>
    <row r="29" spans="1:9">
      <c r="A29" s="11"/>
      <c r="B29" s="11"/>
      <c r="C29" s="11"/>
      <c r="D29" s="11"/>
      <c r="E29" s="11"/>
      <c r="F29" s="11"/>
      <c r="G29" s="11"/>
      <c r="H29" s="11"/>
      <c r="I29" s="11"/>
    </row>
    <row r="30" spans="1:9" ht="15" customHeight="1">
      <c r="A30" s="3" t="s">
        <v>29</v>
      </c>
      <c r="B30" s="12" t="s">
        <v>428</v>
      </c>
      <c r="C30" s="12"/>
      <c r="D30" s="12"/>
      <c r="E30" s="12"/>
      <c r="F30" s="12"/>
      <c r="G30" s="12"/>
      <c r="H30" s="12"/>
      <c r="I30" s="12"/>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673</v>
      </c>
      <c r="B1" s="8" t="s">
        <v>72</v>
      </c>
      <c r="C1" s="8"/>
      <c r="D1" s="8" t="s">
        <v>1</v>
      </c>
      <c r="E1" s="8"/>
      <c r="F1" s="1"/>
    </row>
    <row r="2" spans="1:6" ht="30">
      <c r="A2" s="1" t="s">
        <v>24</v>
      </c>
      <c r="B2" s="8" t="s">
        <v>2</v>
      </c>
      <c r="C2" s="8" t="s">
        <v>73</v>
      </c>
      <c r="D2" s="1" t="s">
        <v>2</v>
      </c>
      <c r="E2" s="8" t="s">
        <v>73</v>
      </c>
      <c r="F2" s="8" t="s">
        <v>25</v>
      </c>
    </row>
    <row r="3" spans="1:6">
      <c r="A3" s="1"/>
      <c r="B3" s="8"/>
      <c r="C3" s="8"/>
      <c r="D3" s="1" t="s">
        <v>674</v>
      </c>
      <c r="E3" s="8"/>
      <c r="F3" s="8"/>
    </row>
    <row r="4" spans="1:6" ht="30">
      <c r="A4" s="4" t="s">
        <v>675</v>
      </c>
      <c r="B4" s="5"/>
      <c r="C4" s="5"/>
      <c r="D4" s="5"/>
      <c r="E4" s="5"/>
      <c r="F4" s="5"/>
    </row>
    <row r="5" spans="1:6">
      <c r="A5" s="3" t="s">
        <v>676</v>
      </c>
      <c r="B5" s="5"/>
      <c r="C5" s="5"/>
      <c r="D5" s="5">
        <v>3</v>
      </c>
      <c r="E5" s="5"/>
      <c r="F5" s="5"/>
    </row>
    <row r="6" spans="1:6">
      <c r="A6" s="3" t="s">
        <v>441</v>
      </c>
      <c r="B6" s="9">
        <v>1831</v>
      </c>
      <c r="C6" s="9">
        <v>2742</v>
      </c>
      <c r="D6" s="9">
        <v>7500</v>
      </c>
      <c r="E6" s="9">
        <v>8534</v>
      </c>
      <c r="F6" s="5"/>
    </row>
    <row r="7" spans="1:6">
      <c r="A7" s="3" t="s">
        <v>442</v>
      </c>
      <c r="B7" s="5">
        <v>249</v>
      </c>
      <c r="C7" s="5">
        <v>403</v>
      </c>
      <c r="D7" s="5">
        <v>522</v>
      </c>
      <c r="E7" s="7">
        <v>1497</v>
      </c>
      <c r="F7" s="5"/>
    </row>
    <row r="8" spans="1:6" ht="30">
      <c r="A8" s="3" t="s">
        <v>443</v>
      </c>
      <c r="B8" s="5">
        <v>-969</v>
      </c>
      <c r="C8" s="5">
        <v>-12</v>
      </c>
      <c r="D8" s="7">
        <v>-1904</v>
      </c>
      <c r="E8" s="7">
        <v>-1459</v>
      </c>
      <c r="F8" s="5"/>
    </row>
    <row r="9" spans="1:6">
      <c r="A9" s="3" t="s">
        <v>452</v>
      </c>
      <c r="B9" s="5">
        <v>0</v>
      </c>
      <c r="C9" s="5">
        <v>-2</v>
      </c>
      <c r="D9" s="5">
        <v>0</v>
      </c>
      <c r="E9" s="5">
        <v>-238</v>
      </c>
      <c r="F9" s="5"/>
    </row>
    <row r="10" spans="1:6">
      <c r="A10" s="3" t="s">
        <v>85</v>
      </c>
      <c r="B10" s="5">
        <v>81</v>
      </c>
      <c r="C10" s="5">
        <v>62</v>
      </c>
      <c r="D10" s="5">
        <v>246</v>
      </c>
      <c r="E10" s="5">
        <v>191</v>
      </c>
      <c r="F10" s="5"/>
    </row>
    <row r="11" spans="1:6">
      <c r="A11" s="3" t="s">
        <v>446</v>
      </c>
      <c r="B11" s="5">
        <v>0</v>
      </c>
      <c r="C11" s="5">
        <v>0</v>
      </c>
      <c r="D11" s="5">
        <v>40</v>
      </c>
      <c r="E11" s="5">
        <v>0</v>
      </c>
      <c r="F11" s="5"/>
    </row>
    <row r="12" spans="1:6">
      <c r="A12" s="3" t="s">
        <v>677</v>
      </c>
      <c r="B12" s="7">
        <v>32096</v>
      </c>
      <c r="C12" s="5"/>
      <c r="D12" s="7">
        <v>32096</v>
      </c>
      <c r="E12" s="5"/>
      <c r="F12" s="5"/>
    </row>
    <row r="13" spans="1:6">
      <c r="A13" s="3" t="s">
        <v>32</v>
      </c>
      <c r="B13" s="5">
        <v>922</v>
      </c>
      <c r="C13" s="5"/>
      <c r="D13" s="5">
        <v>922</v>
      </c>
      <c r="E13" s="5"/>
      <c r="F13" s="5"/>
    </row>
    <row r="14" spans="1:6">
      <c r="A14" s="3" t="s">
        <v>43</v>
      </c>
      <c r="B14" s="7">
        <v>33018</v>
      </c>
      <c r="C14" s="5"/>
      <c r="D14" s="7">
        <v>33018</v>
      </c>
      <c r="E14" s="5"/>
      <c r="F14" s="7">
        <v>37846</v>
      </c>
    </row>
    <row r="15" spans="1:6">
      <c r="A15" s="3" t="s">
        <v>678</v>
      </c>
      <c r="B15" s="5"/>
      <c r="C15" s="5"/>
      <c r="D15" s="5"/>
      <c r="E15" s="5"/>
      <c r="F15" s="5"/>
    </row>
    <row r="16" spans="1:6" ht="30">
      <c r="A16" s="4" t="s">
        <v>675</v>
      </c>
      <c r="B16" s="5"/>
      <c r="C16" s="5"/>
      <c r="D16" s="5"/>
      <c r="E16" s="5"/>
      <c r="F16" s="5"/>
    </row>
    <row r="17" spans="1:6">
      <c r="A17" s="3" t="s">
        <v>441</v>
      </c>
      <c r="B17" s="7">
        <v>1418</v>
      </c>
      <c r="C17" s="7">
        <v>2742</v>
      </c>
      <c r="D17" s="7">
        <v>5906</v>
      </c>
      <c r="E17" s="7">
        <v>8534</v>
      </c>
      <c r="F17" s="5"/>
    </row>
    <row r="18" spans="1:6">
      <c r="A18" s="3" t="s">
        <v>442</v>
      </c>
      <c r="B18" s="5">
        <v>0</v>
      </c>
      <c r="C18" s="5">
        <v>0</v>
      </c>
      <c r="D18" s="5">
        <v>0</v>
      </c>
      <c r="E18" s="5">
        <v>0</v>
      </c>
      <c r="F18" s="5"/>
    </row>
    <row r="19" spans="1:6" ht="30">
      <c r="A19" s="3" t="s">
        <v>443</v>
      </c>
      <c r="B19" s="7">
        <v>-1175</v>
      </c>
      <c r="C19" s="5">
        <v>-409</v>
      </c>
      <c r="D19" s="7">
        <v>-2422</v>
      </c>
      <c r="E19" s="7">
        <v>-2950</v>
      </c>
      <c r="F19" s="5"/>
    </row>
    <row r="20" spans="1:6">
      <c r="A20" s="3" t="s">
        <v>452</v>
      </c>
      <c r="B20" s="5"/>
      <c r="C20" s="5">
        <v>-2</v>
      </c>
      <c r="D20" s="5"/>
      <c r="E20" s="5">
        <v>-238</v>
      </c>
      <c r="F20" s="5"/>
    </row>
    <row r="21" spans="1:6">
      <c r="A21" s="3" t="s">
        <v>85</v>
      </c>
      <c r="B21" s="5">
        <v>63</v>
      </c>
      <c r="C21" s="5">
        <v>62</v>
      </c>
      <c r="D21" s="5">
        <v>190</v>
      </c>
      <c r="E21" s="5">
        <v>191</v>
      </c>
      <c r="F21" s="5"/>
    </row>
    <row r="22" spans="1:6">
      <c r="A22" s="3" t="s">
        <v>446</v>
      </c>
      <c r="B22" s="5">
        <v>0</v>
      </c>
      <c r="C22" s="5">
        <v>0</v>
      </c>
      <c r="D22" s="5">
        <v>40</v>
      </c>
      <c r="E22" s="5">
        <v>0</v>
      </c>
      <c r="F22" s="5"/>
    </row>
    <row r="23" spans="1:6">
      <c r="A23" s="3" t="s">
        <v>677</v>
      </c>
      <c r="B23" s="7">
        <v>6979</v>
      </c>
      <c r="C23" s="5"/>
      <c r="D23" s="7">
        <v>6979</v>
      </c>
      <c r="E23" s="5"/>
      <c r="F23" s="5"/>
    </row>
    <row r="24" spans="1:6" ht="30">
      <c r="A24" s="3" t="s">
        <v>679</v>
      </c>
      <c r="B24" s="5"/>
      <c r="C24" s="5"/>
      <c r="D24" s="5"/>
      <c r="E24" s="5"/>
      <c r="F24" s="5"/>
    </row>
    <row r="25" spans="1:6" ht="30">
      <c r="A25" s="4" t="s">
        <v>675</v>
      </c>
      <c r="B25" s="5"/>
      <c r="C25" s="5"/>
      <c r="D25" s="5"/>
      <c r="E25" s="5"/>
      <c r="F25" s="5"/>
    </row>
    <row r="26" spans="1:6">
      <c r="A26" s="3" t="s">
        <v>441</v>
      </c>
      <c r="B26" s="5">
        <v>413</v>
      </c>
      <c r="C26" s="5">
        <v>0</v>
      </c>
      <c r="D26" s="7">
        <v>1594</v>
      </c>
      <c r="E26" s="5">
        <v>0</v>
      </c>
      <c r="F26" s="5"/>
    </row>
    <row r="27" spans="1:6">
      <c r="A27" s="3" t="s">
        <v>442</v>
      </c>
      <c r="B27" s="5">
        <v>0</v>
      </c>
      <c r="C27" s="5">
        <v>0</v>
      </c>
      <c r="D27" s="5">
        <v>0</v>
      </c>
      <c r="E27" s="5">
        <v>0</v>
      </c>
      <c r="F27" s="5"/>
    </row>
    <row r="28" spans="1:6" ht="30">
      <c r="A28" s="3" t="s">
        <v>443</v>
      </c>
      <c r="B28" s="5">
        <v>-39</v>
      </c>
      <c r="C28" s="5">
        <v>0</v>
      </c>
      <c r="D28" s="5">
        <v>3</v>
      </c>
      <c r="E28" s="5">
        <v>0</v>
      </c>
      <c r="F28" s="5"/>
    </row>
    <row r="29" spans="1:6">
      <c r="A29" s="3" t="s">
        <v>452</v>
      </c>
      <c r="B29" s="5"/>
      <c r="C29" s="5">
        <v>0</v>
      </c>
      <c r="D29" s="5"/>
      <c r="E29" s="5">
        <v>0</v>
      </c>
      <c r="F29" s="5"/>
    </row>
    <row r="30" spans="1:6">
      <c r="A30" s="3" t="s">
        <v>85</v>
      </c>
      <c r="B30" s="5">
        <v>18</v>
      </c>
      <c r="C30" s="5">
        <v>0</v>
      </c>
      <c r="D30" s="5">
        <v>56</v>
      </c>
      <c r="E30" s="5">
        <v>0</v>
      </c>
      <c r="F30" s="5"/>
    </row>
    <row r="31" spans="1:6">
      <c r="A31" s="3" t="s">
        <v>446</v>
      </c>
      <c r="B31" s="5">
        <v>0</v>
      </c>
      <c r="C31" s="5">
        <v>0</v>
      </c>
      <c r="D31" s="5">
        <v>0</v>
      </c>
      <c r="E31" s="5">
        <v>0</v>
      </c>
      <c r="F31" s="5"/>
    </row>
    <row r="32" spans="1:6">
      <c r="A32" s="3" t="s">
        <v>677</v>
      </c>
      <c r="B32" s="7">
        <v>1790</v>
      </c>
      <c r="C32" s="5"/>
      <c r="D32" s="7">
        <v>1790</v>
      </c>
      <c r="E32" s="5"/>
      <c r="F32" s="5"/>
    </row>
    <row r="33" spans="1:6">
      <c r="A33" s="3" t="s">
        <v>680</v>
      </c>
      <c r="B33" s="5"/>
      <c r="C33" s="5"/>
      <c r="D33" s="5"/>
      <c r="E33" s="5"/>
      <c r="F33" s="5"/>
    </row>
    <row r="34" spans="1:6" ht="30">
      <c r="A34" s="4" t="s">
        <v>675</v>
      </c>
      <c r="B34" s="5"/>
      <c r="C34" s="5"/>
      <c r="D34" s="5"/>
      <c r="E34" s="5"/>
      <c r="F34" s="5"/>
    </row>
    <row r="35" spans="1:6">
      <c r="A35" s="3" t="s">
        <v>441</v>
      </c>
      <c r="B35" s="5">
        <v>0</v>
      </c>
      <c r="C35" s="5">
        <v>0</v>
      </c>
      <c r="D35" s="5">
        <v>0</v>
      </c>
      <c r="E35" s="5">
        <v>0</v>
      </c>
      <c r="F35" s="5"/>
    </row>
    <row r="36" spans="1:6">
      <c r="A36" s="3" t="s">
        <v>442</v>
      </c>
      <c r="B36" s="5">
        <v>249</v>
      </c>
      <c r="C36" s="5">
        <v>403</v>
      </c>
      <c r="D36" s="5">
        <v>522</v>
      </c>
      <c r="E36" s="7">
        <v>1497</v>
      </c>
      <c r="F36" s="5"/>
    </row>
    <row r="37" spans="1:6" ht="30">
      <c r="A37" s="3" t="s">
        <v>443</v>
      </c>
      <c r="B37" s="5">
        <v>245</v>
      </c>
      <c r="C37" s="5">
        <v>397</v>
      </c>
      <c r="D37" s="5">
        <v>515</v>
      </c>
      <c r="E37" s="7">
        <v>1491</v>
      </c>
      <c r="F37" s="5"/>
    </row>
    <row r="38" spans="1:6">
      <c r="A38" s="3" t="s">
        <v>452</v>
      </c>
      <c r="B38" s="5"/>
      <c r="C38" s="5">
        <v>0</v>
      </c>
      <c r="D38" s="5"/>
      <c r="E38" s="5">
        <v>0</v>
      </c>
      <c r="F38" s="5"/>
    </row>
    <row r="39" spans="1:6">
      <c r="A39" s="3" t="s">
        <v>85</v>
      </c>
      <c r="B39" s="5">
        <v>0</v>
      </c>
      <c r="C39" s="5">
        <v>0</v>
      </c>
      <c r="D39" s="5">
        <v>0</v>
      </c>
      <c r="E39" s="5">
        <v>0</v>
      </c>
      <c r="F39" s="5"/>
    </row>
    <row r="40" spans="1:6">
      <c r="A40" s="3" t="s">
        <v>446</v>
      </c>
      <c r="B40" s="5">
        <v>0</v>
      </c>
      <c r="C40" s="5">
        <v>0</v>
      </c>
      <c r="D40" s="5">
        <v>0</v>
      </c>
      <c r="E40" s="5">
        <v>0</v>
      </c>
      <c r="F40" s="5"/>
    </row>
    <row r="41" spans="1:6">
      <c r="A41" s="3" t="s">
        <v>677</v>
      </c>
      <c r="B41" s="9">
        <v>23327</v>
      </c>
      <c r="C41" s="5"/>
      <c r="D41" s="9">
        <v>23327</v>
      </c>
      <c r="E41" s="5"/>
      <c r="F41" s="5"/>
    </row>
  </sheetData>
  <mergeCells count="6">
    <mergeCell ref="B1:C1"/>
    <mergeCell ref="D1:E1"/>
    <mergeCell ref="B2:B3"/>
    <mergeCell ref="C2:C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681</v>
      </c>
      <c r="B1" s="1" t="s">
        <v>72</v>
      </c>
    </row>
    <row r="2" spans="1:2" ht="30">
      <c r="A2" s="1" t="s">
        <v>682</v>
      </c>
      <c r="B2" s="1" t="s">
        <v>635</v>
      </c>
    </row>
    <row r="3" spans="1:2">
      <c r="A3" s="4" t="s">
        <v>683</v>
      </c>
      <c r="B3" s="5"/>
    </row>
    <row r="4" spans="1:2" ht="30">
      <c r="A4" s="3" t="s">
        <v>684</v>
      </c>
      <c r="B4" s="13">
        <v>5.0000000000000001E-3</v>
      </c>
    </row>
    <row r="5" spans="1:2">
      <c r="A5" s="3" t="s">
        <v>685</v>
      </c>
      <c r="B5" s="5"/>
    </row>
    <row r="6" spans="1:2">
      <c r="A6" s="4" t="s">
        <v>683</v>
      </c>
      <c r="B6" s="5"/>
    </row>
    <row r="7" spans="1:2" ht="45">
      <c r="A7" s="3" t="s">
        <v>686</v>
      </c>
      <c r="B7" s="9">
        <v>231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687</v>
      </c>
      <c r="B1" s="8" t="s">
        <v>72</v>
      </c>
      <c r="C1" s="8"/>
      <c r="D1" s="8" t="s">
        <v>1</v>
      </c>
      <c r="E1" s="8"/>
    </row>
    <row r="2" spans="1:5" ht="30">
      <c r="A2" s="1" t="s">
        <v>24</v>
      </c>
      <c r="B2" s="1" t="s">
        <v>2</v>
      </c>
      <c r="C2" s="1" t="s">
        <v>73</v>
      </c>
      <c r="D2" s="1" t="s">
        <v>2</v>
      </c>
      <c r="E2" s="1" t="s">
        <v>73</v>
      </c>
    </row>
    <row r="3" spans="1:5" ht="30">
      <c r="A3" s="4" t="s">
        <v>467</v>
      </c>
      <c r="B3" s="5"/>
      <c r="C3" s="5"/>
      <c r="D3" s="5"/>
      <c r="E3" s="5"/>
    </row>
    <row r="4" spans="1:5">
      <c r="A4" s="3" t="s">
        <v>474</v>
      </c>
      <c r="B4" s="9">
        <v>0</v>
      </c>
      <c r="C4" s="9">
        <v>-12</v>
      </c>
      <c r="D4" s="9">
        <v>0</v>
      </c>
      <c r="E4" s="9">
        <v>528</v>
      </c>
    </row>
    <row r="5" spans="1:5">
      <c r="A5" s="3" t="s">
        <v>475</v>
      </c>
      <c r="B5" s="5">
        <v>0</v>
      </c>
      <c r="C5" s="5">
        <v>-9</v>
      </c>
      <c r="D5" s="5">
        <v>0</v>
      </c>
      <c r="E5" s="5">
        <v>889</v>
      </c>
    </row>
    <row r="6" spans="1:5" ht="30">
      <c r="A6" s="3" t="s">
        <v>477</v>
      </c>
      <c r="B6" s="5">
        <v>0</v>
      </c>
      <c r="C6" s="5">
        <v>-3</v>
      </c>
      <c r="D6" s="5">
        <v>0</v>
      </c>
      <c r="E6" s="5">
        <v>-361</v>
      </c>
    </row>
    <row r="7" spans="1:5">
      <c r="A7" s="3" t="s">
        <v>479</v>
      </c>
      <c r="B7" s="5">
        <v>0</v>
      </c>
      <c r="C7" s="5">
        <v>-1</v>
      </c>
      <c r="D7" s="5">
        <v>0</v>
      </c>
      <c r="E7" s="5">
        <v>-123</v>
      </c>
    </row>
    <row r="8" spans="1:5">
      <c r="A8" s="3" t="s">
        <v>99</v>
      </c>
      <c r="B8" s="9">
        <v>0</v>
      </c>
      <c r="C8" s="9">
        <v>-2</v>
      </c>
      <c r="D8" s="9">
        <v>0</v>
      </c>
      <c r="E8" s="9">
        <v>-238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110</v>
      </c>
      <c r="B1" s="8" t="s">
        <v>72</v>
      </c>
      <c r="C1" s="8"/>
      <c r="D1" s="8" t="s">
        <v>1</v>
      </c>
      <c r="E1" s="8"/>
    </row>
    <row r="2" spans="1:5" ht="30">
      <c r="A2" s="1" t="s">
        <v>24</v>
      </c>
      <c r="B2" s="1" t="s">
        <v>2</v>
      </c>
      <c r="C2" s="1" t="s">
        <v>73</v>
      </c>
      <c r="D2" s="1" t="s">
        <v>2</v>
      </c>
      <c r="E2" s="1" t="s">
        <v>73</v>
      </c>
    </row>
    <row r="3" spans="1:5" ht="30">
      <c r="A3" s="4" t="s">
        <v>111</v>
      </c>
      <c r="B3" s="5"/>
      <c r="C3" s="5"/>
      <c r="D3" s="5"/>
      <c r="E3" s="5"/>
    </row>
    <row r="4" spans="1:5" ht="30">
      <c r="A4" s="3" t="s">
        <v>102</v>
      </c>
      <c r="B4" s="9">
        <v>-1007</v>
      </c>
      <c r="C4" s="9">
        <v>-28</v>
      </c>
      <c r="D4" s="9">
        <v>-1978</v>
      </c>
      <c r="E4" s="9">
        <v>-1231</v>
      </c>
    </row>
    <row r="5" spans="1:5" ht="30">
      <c r="A5" s="4" t="s">
        <v>112</v>
      </c>
      <c r="B5" s="5"/>
      <c r="C5" s="5"/>
      <c r="D5" s="5"/>
      <c r="E5" s="5"/>
    </row>
    <row r="6" spans="1:5" ht="30">
      <c r="A6" s="3" t="s">
        <v>113</v>
      </c>
      <c r="B6" s="5">
        <v>-13</v>
      </c>
      <c r="C6" s="5">
        <v>380</v>
      </c>
      <c r="D6" s="5">
        <v>-862</v>
      </c>
      <c r="E6" s="5">
        <v>750</v>
      </c>
    </row>
    <row r="7" spans="1:5" ht="30">
      <c r="A7" s="3" t="s">
        <v>114</v>
      </c>
      <c r="B7" s="5">
        <v>-69</v>
      </c>
      <c r="C7" s="5">
        <v>-201</v>
      </c>
      <c r="D7" s="5">
        <v>-321</v>
      </c>
      <c r="E7" s="5">
        <v>-657</v>
      </c>
    </row>
    <row r="8" spans="1:5" ht="30">
      <c r="A8" s="3" t="s">
        <v>115</v>
      </c>
      <c r="B8" s="5">
        <v>-82</v>
      </c>
      <c r="C8" s="5">
        <v>179</v>
      </c>
      <c r="D8" s="7">
        <v>-1183</v>
      </c>
      <c r="E8" s="5">
        <v>93</v>
      </c>
    </row>
    <row r="9" spans="1:5" ht="30">
      <c r="A9" s="3" t="s">
        <v>116</v>
      </c>
      <c r="B9" s="5">
        <v>-136</v>
      </c>
      <c r="C9" s="5">
        <v>0</v>
      </c>
      <c r="D9" s="5">
        <v>-285</v>
      </c>
      <c r="E9" s="5">
        <v>0</v>
      </c>
    </row>
    <row r="10" spans="1:5">
      <c r="A10" s="3" t="s">
        <v>117</v>
      </c>
      <c r="B10" s="5">
        <v>-218</v>
      </c>
      <c r="C10" s="5">
        <v>179</v>
      </c>
      <c r="D10" s="7">
        <v>-1468</v>
      </c>
      <c r="E10" s="5">
        <v>93</v>
      </c>
    </row>
    <row r="11" spans="1:5">
      <c r="A11" s="3" t="s">
        <v>118</v>
      </c>
      <c r="B11" s="7">
        <v>-1225</v>
      </c>
      <c r="C11" s="5">
        <v>151</v>
      </c>
      <c r="D11" s="7">
        <v>-3446</v>
      </c>
      <c r="E11" s="7">
        <v>-1138</v>
      </c>
    </row>
    <row r="12" spans="1:5" ht="30">
      <c r="A12" s="3" t="s">
        <v>119</v>
      </c>
      <c r="B12" s="5">
        <v>-48</v>
      </c>
      <c r="C12" s="5">
        <v>0</v>
      </c>
      <c r="D12" s="5">
        <v>-100</v>
      </c>
      <c r="E12" s="5">
        <v>0</v>
      </c>
    </row>
    <row r="13" spans="1:5" ht="45">
      <c r="A13" s="3" t="s">
        <v>120</v>
      </c>
      <c r="B13" s="9">
        <v>-1177</v>
      </c>
      <c r="C13" s="9">
        <v>151</v>
      </c>
      <c r="D13" s="9">
        <v>-3346</v>
      </c>
      <c r="E13" s="9">
        <v>-1138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121</v>
      </c>
      <c r="B1" s="8" t="s">
        <v>1</v>
      </c>
      <c r="C1" s="8"/>
    </row>
    <row r="2" spans="1:3" ht="30">
      <c r="A2" s="1" t="s">
        <v>24</v>
      </c>
      <c r="B2" s="1" t="s">
        <v>2</v>
      </c>
      <c r="C2" s="1" t="s">
        <v>73</v>
      </c>
    </row>
    <row r="3" spans="1:3">
      <c r="A3" s="4" t="s">
        <v>122</v>
      </c>
      <c r="B3" s="5"/>
      <c r="C3" s="5"/>
    </row>
    <row r="4" spans="1:3" ht="30">
      <c r="A4" s="3" t="s">
        <v>102</v>
      </c>
      <c r="B4" s="9">
        <v>-1925</v>
      </c>
      <c r="C4" s="9">
        <v>-1231</v>
      </c>
    </row>
    <row r="5" spans="1:3" ht="30">
      <c r="A5" s="4" t="s">
        <v>123</v>
      </c>
      <c r="B5" s="5"/>
      <c r="C5" s="5"/>
    </row>
    <row r="6" spans="1:3">
      <c r="A6" s="3" t="s">
        <v>85</v>
      </c>
      <c r="B6" s="5">
        <v>246</v>
      </c>
      <c r="C6" s="5">
        <v>191</v>
      </c>
    </row>
    <row r="7" spans="1:3" ht="30">
      <c r="A7" s="3" t="s">
        <v>124</v>
      </c>
      <c r="B7" s="5">
        <v>26</v>
      </c>
      <c r="C7" s="5">
        <v>25</v>
      </c>
    </row>
    <row r="8" spans="1:3">
      <c r="A8" s="3" t="s">
        <v>125</v>
      </c>
      <c r="B8" s="5">
        <v>-483</v>
      </c>
      <c r="C8" s="5">
        <v>-828</v>
      </c>
    </row>
    <row r="9" spans="1:3" ht="30">
      <c r="A9" s="3" t="s">
        <v>126</v>
      </c>
      <c r="B9" s="5">
        <v>0</v>
      </c>
      <c r="C9" s="5">
        <v>-15</v>
      </c>
    </row>
    <row r="10" spans="1:3">
      <c r="A10" s="3" t="s">
        <v>127</v>
      </c>
      <c r="B10" s="5">
        <v>37</v>
      </c>
      <c r="C10" s="5">
        <v>430</v>
      </c>
    </row>
    <row r="11" spans="1:3">
      <c r="A11" s="3" t="s">
        <v>128</v>
      </c>
      <c r="B11" s="5">
        <v>9</v>
      </c>
      <c r="C11" s="5">
        <v>8</v>
      </c>
    </row>
    <row r="12" spans="1:3">
      <c r="A12" s="3" t="s">
        <v>129</v>
      </c>
      <c r="B12" s="5">
        <v>0</v>
      </c>
      <c r="C12" s="5">
        <v>1</v>
      </c>
    </row>
    <row r="13" spans="1:3" ht="30">
      <c r="A13" s="4" t="s">
        <v>130</v>
      </c>
      <c r="B13" s="5"/>
      <c r="C13" s="5"/>
    </row>
    <row r="14" spans="1:3">
      <c r="A14" s="3" t="s">
        <v>131</v>
      </c>
      <c r="B14" s="5">
        <v>570</v>
      </c>
      <c r="C14" s="5">
        <v>-973</v>
      </c>
    </row>
    <row r="15" spans="1:3">
      <c r="A15" s="3" t="s">
        <v>31</v>
      </c>
      <c r="B15" s="5">
        <v>21</v>
      </c>
      <c r="C15" s="5">
        <v>4</v>
      </c>
    </row>
    <row r="16" spans="1:3">
      <c r="A16" s="3" t="s">
        <v>132</v>
      </c>
      <c r="B16" s="7">
        <v>1371</v>
      </c>
      <c r="C16" s="7">
        <v>-14056</v>
      </c>
    </row>
    <row r="17" spans="1:3" ht="30">
      <c r="A17" s="3" t="s">
        <v>133</v>
      </c>
      <c r="B17" s="5">
        <v>-510</v>
      </c>
      <c r="C17" s="5">
        <v>-269</v>
      </c>
    </row>
    <row r="18" spans="1:3">
      <c r="A18" s="3" t="s">
        <v>134</v>
      </c>
      <c r="B18" s="7">
        <v>1287</v>
      </c>
      <c r="C18" s="7">
        <v>-15482</v>
      </c>
    </row>
    <row r="19" spans="1:3">
      <c r="A19" s="3" t="s">
        <v>135</v>
      </c>
      <c r="B19" s="5">
        <v>-638</v>
      </c>
      <c r="C19" s="7">
        <v>-16713</v>
      </c>
    </row>
    <row r="20" spans="1:3">
      <c r="A20" s="4" t="s">
        <v>136</v>
      </c>
      <c r="B20" s="5"/>
      <c r="C20" s="5"/>
    </row>
    <row r="21" spans="1:3">
      <c r="A21" s="3" t="s">
        <v>137</v>
      </c>
      <c r="B21" s="5">
        <v>-40</v>
      </c>
      <c r="C21" s="5">
        <v>0</v>
      </c>
    </row>
    <row r="22" spans="1:3" ht="30">
      <c r="A22" s="3" t="s">
        <v>138</v>
      </c>
      <c r="B22" s="5">
        <v>-186</v>
      </c>
      <c r="C22" s="7">
        <v>-1055</v>
      </c>
    </row>
    <row r="23" spans="1:3">
      <c r="A23" s="3" t="s">
        <v>139</v>
      </c>
      <c r="B23" s="7">
        <v>-1000</v>
      </c>
      <c r="C23" s="5">
        <v>-160</v>
      </c>
    </row>
    <row r="24" spans="1:3" ht="30">
      <c r="A24" s="3" t="s">
        <v>140</v>
      </c>
      <c r="B24" s="5">
        <v>754</v>
      </c>
      <c r="C24" s="7">
        <v>4736</v>
      </c>
    </row>
    <row r="25" spans="1:3" ht="30">
      <c r="A25" s="3" t="s">
        <v>141</v>
      </c>
      <c r="B25" s="5">
        <v>19</v>
      </c>
      <c r="C25" s="5">
        <v>43</v>
      </c>
    </row>
    <row r="26" spans="1:3" ht="30">
      <c r="A26" s="3" t="s">
        <v>142</v>
      </c>
      <c r="B26" s="5">
        <v>-453</v>
      </c>
      <c r="C26" s="7">
        <v>3564</v>
      </c>
    </row>
    <row r="27" spans="1:3">
      <c r="A27" s="4" t="s">
        <v>143</v>
      </c>
      <c r="B27" s="5"/>
      <c r="C27" s="5"/>
    </row>
    <row r="28" spans="1:3">
      <c r="A28" s="3" t="s">
        <v>144</v>
      </c>
      <c r="B28" s="5">
        <v>91</v>
      </c>
      <c r="C28" s="5">
        <v>122</v>
      </c>
    </row>
    <row r="29" spans="1:3">
      <c r="A29" s="3" t="s">
        <v>145</v>
      </c>
      <c r="B29" s="5">
        <v>-266</v>
      </c>
      <c r="C29" s="5">
        <v>-230</v>
      </c>
    </row>
    <row r="30" spans="1:3" ht="30">
      <c r="A30" s="3" t="s">
        <v>146</v>
      </c>
      <c r="B30" s="5">
        <v>-27</v>
      </c>
      <c r="C30" s="5">
        <v>0</v>
      </c>
    </row>
    <row r="31" spans="1:3">
      <c r="A31" s="3" t="s">
        <v>147</v>
      </c>
      <c r="B31" s="5">
        <v>-693</v>
      </c>
      <c r="C31" s="5">
        <v>-696</v>
      </c>
    </row>
    <row r="32" spans="1:3">
      <c r="A32" s="3" t="s">
        <v>148</v>
      </c>
      <c r="B32" s="5">
        <v>-895</v>
      </c>
      <c r="C32" s="5">
        <v>-804</v>
      </c>
    </row>
    <row r="33" spans="1:3" ht="30">
      <c r="A33" s="3" t="s">
        <v>149</v>
      </c>
      <c r="B33" s="5">
        <v>-253</v>
      </c>
      <c r="C33" s="5">
        <v>0</v>
      </c>
    </row>
    <row r="34" spans="1:3" ht="30">
      <c r="A34" s="3" t="s">
        <v>150</v>
      </c>
      <c r="B34" s="7">
        <v>-2239</v>
      </c>
      <c r="C34" s="7">
        <v>-13953</v>
      </c>
    </row>
    <row r="35" spans="1:3">
      <c r="A35" s="3" t="s">
        <v>151</v>
      </c>
      <c r="B35" s="7">
        <v>5910</v>
      </c>
      <c r="C35" s="7">
        <v>18085</v>
      </c>
    </row>
    <row r="36" spans="1:3">
      <c r="A36" s="3" t="s">
        <v>152</v>
      </c>
      <c r="B36" s="7">
        <v>3671</v>
      </c>
      <c r="C36" s="7">
        <v>4132</v>
      </c>
    </row>
    <row r="37" spans="1:3" ht="30">
      <c r="A37" s="4" t="s">
        <v>153</v>
      </c>
      <c r="B37" s="5"/>
      <c r="C37" s="5"/>
    </row>
    <row r="38" spans="1:3">
      <c r="A38" s="3" t="s">
        <v>154</v>
      </c>
      <c r="B38" s="9">
        <v>0</v>
      </c>
      <c r="C38"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45">
      <c r="A3" s="4" t="s">
        <v>156</v>
      </c>
      <c r="B3" s="5"/>
    </row>
    <row r="4" spans="1:2">
      <c r="A4" s="12" t="s">
        <v>155</v>
      </c>
      <c r="B4" s="14" t="s">
        <v>157</v>
      </c>
    </row>
    <row r="5" spans="1:2">
      <c r="A5" s="12"/>
      <c r="B5" s="5"/>
    </row>
    <row r="6" spans="1:2" ht="268.5">
      <c r="A6" s="12"/>
      <c r="B6" s="15" t="s">
        <v>158</v>
      </c>
    </row>
    <row r="7" spans="1:2">
      <c r="A7" s="12"/>
      <c r="B7" s="5"/>
    </row>
    <row r="8" spans="1:2" ht="153.75">
      <c r="A8" s="12"/>
      <c r="B8" s="15" t="s">
        <v>159</v>
      </c>
    </row>
    <row r="9" spans="1:2">
      <c r="A9" s="12"/>
      <c r="B9" s="5"/>
    </row>
    <row r="10" spans="1:2" ht="332.25">
      <c r="A10" s="12"/>
      <c r="B10" s="15" t="s">
        <v>160</v>
      </c>
    </row>
    <row r="11" spans="1:2">
      <c r="A11" s="12"/>
      <c r="B11" s="5"/>
    </row>
    <row r="12" spans="1:2" ht="396">
      <c r="A12" s="12"/>
      <c r="B12" s="16" t="s">
        <v>161</v>
      </c>
    </row>
    <row r="13" spans="1:2">
      <c r="A13" s="12"/>
      <c r="B13" s="5"/>
    </row>
    <row r="14" spans="1:2" ht="102.75">
      <c r="A14" s="12"/>
      <c r="B14" s="15" t="s">
        <v>162</v>
      </c>
    </row>
    <row r="15" spans="1:2">
      <c r="A15" s="12"/>
      <c r="B15" s="5"/>
    </row>
    <row r="16" spans="1:2" ht="77.25">
      <c r="A16" s="12"/>
      <c r="B16" s="15" t="s">
        <v>163</v>
      </c>
    </row>
    <row r="17" spans="1:2">
      <c r="A17" s="12"/>
      <c r="B17" s="5"/>
    </row>
    <row r="18" spans="1:2">
      <c r="A18" s="12"/>
      <c r="B18" s="17" t="s">
        <v>164</v>
      </c>
    </row>
    <row r="19" spans="1:2">
      <c r="A19" s="12"/>
      <c r="B19" s="5"/>
    </row>
    <row r="20" spans="1:2" ht="128.25">
      <c r="A20" s="12"/>
      <c r="B20" s="15" t="s">
        <v>165</v>
      </c>
    </row>
    <row r="21" spans="1:2">
      <c r="A21" s="12"/>
      <c r="B21" s="5"/>
    </row>
    <row r="22" spans="1:2" ht="141">
      <c r="A22" s="12"/>
      <c r="B22" s="15" t="s">
        <v>166</v>
      </c>
    </row>
    <row r="23" spans="1:2">
      <c r="A23" s="12"/>
      <c r="B23" s="5"/>
    </row>
    <row r="24" spans="1:2" ht="306.75">
      <c r="A24" s="12"/>
      <c r="B24" s="15" t="s">
        <v>167</v>
      </c>
    </row>
    <row r="25" spans="1:2">
      <c r="A25" s="12"/>
      <c r="B25" s="5"/>
    </row>
    <row r="26" spans="1:2" ht="409.6">
      <c r="A26" s="12"/>
      <c r="B26" s="15" t="s">
        <v>168</v>
      </c>
    </row>
    <row r="27" spans="1:2">
      <c r="A27" s="12"/>
      <c r="B27" s="5"/>
    </row>
    <row r="28" spans="1:2" ht="268.5">
      <c r="A28" s="12"/>
      <c r="B28" s="15" t="s">
        <v>169</v>
      </c>
    </row>
    <row r="29" spans="1:2">
      <c r="A29" s="12"/>
      <c r="B29" s="5"/>
    </row>
    <row r="30" spans="1:2" ht="255.75">
      <c r="A30" s="12"/>
      <c r="B30" s="15" t="s">
        <v>170</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showGridLines="0" workbookViewId="0"/>
  </sheetViews>
  <sheetFormatPr defaultRowHeight="15"/>
  <cols>
    <col min="1" max="3" width="36.5703125" bestFit="1" customWidth="1"/>
    <col min="4" max="4" width="7.5703125" customWidth="1"/>
    <col min="5" max="5" width="25.7109375" customWidth="1"/>
    <col min="6" max="6" width="5.7109375" customWidth="1"/>
    <col min="7" max="7" width="35.7109375" customWidth="1"/>
    <col min="8" max="8" width="7.5703125" customWidth="1"/>
    <col min="9" max="9" width="24" customWidth="1"/>
    <col min="10" max="10" width="5.7109375" customWidth="1"/>
    <col min="11" max="11" width="35.7109375" customWidth="1"/>
    <col min="12" max="12" width="7.5703125" customWidth="1"/>
    <col min="13" max="13" width="24" customWidth="1"/>
    <col min="14" max="14" width="5.7109375" customWidth="1"/>
    <col min="15" max="15" width="35.7109375" customWidth="1"/>
    <col min="16" max="16" width="7.5703125" customWidth="1"/>
    <col min="17" max="17" width="25.7109375" customWidth="1"/>
    <col min="18" max="18" width="5.7109375" customWidth="1"/>
    <col min="19" max="19" width="35.7109375" customWidth="1"/>
    <col min="20" max="20" width="7.5703125" customWidth="1"/>
    <col min="21" max="21" width="21.7109375" customWidth="1"/>
    <col min="22" max="23" width="35.7109375" customWidth="1"/>
    <col min="24" max="24" width="7.5703125" customWidth="1"/>
    <col min="25" max="25" width="24" customWidth="1"/>
    <col min="26" max="26" width="5.7109375" customWidth="1"/>
  </cols>
  <sheetData>
    <row r="1" spans="1:26" ht="15" customHeight="1">
      <c r="A1" s="8" t="s">
        <v>171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172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171</v>
      </c>
      <c r="B4" s="85" t="s">
        <v>173</v>
      </c>
      <c r="C4" s="85"/>
      <c r="D4" s="85"/>
      <c r="E4" s="85"/>
      <c r="F4" s="85"/>
      <c r="G4" s="85"/>
      <c r="H4" s="85"/>
      <c r="I4" s="85"/>
      <c r="J4" s="85"/>
      <c r="K4" s="85"/>
      <c r="L4" s="85"/>
      <c r="M4" s="85"/>
      <c r="N4" s="85"/>
      <c r="O4" s="85"/>
      <c r="P4" s="85"/>
      <c r="Q4" s="85"/>
      <c r="R4" s="85"/>
      <c r="S4" s="85"/>
      <c r="T4" s="85"/>
      <c r="U4" s="85"/>
      <c r="V4" s="85"/>
      <c r="W4" s="85"/>
      <c r="X4" s="85"/>
      <c r="Y4" s="85"/>
      <c r="Z4" s="85"/>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86" t="s">
        <v>174</v>
      </c>
      <c r="C6" s="86"/>
      <c r="D6" s="86"/>
      <c r="E6" s="86"/>
      <c r="F6" s="86"/>
      <c r="G6" s="86"/>
      <c r="H6" s="86"/>
      <c r="I6" s="86"/>
      <c r="J6" s="86"/>
      <c r="K6" s="86"/>
      <c r="L6" s="86"/>
      <c r="M6" s="86"/>
      <c r="N6" s="86"/>
      <c r="O6" s="86"/>
      <c r="P6" s="86"/>
      <c r="Q6" s="86"/>
      <c r="R6" s="86"/>
      <c r="S6" s="86"/>
      <c r="T6" s="86"/>
      <c r="U6" s="86"/>
      <c r="V6" s="86"/>
      <c r="W6" s="86"/>
      <c r="X6" s="86"/>
      <c r="Y6" s="86"/>
      <c r="Z6" s="86"/>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c r="A8" s="12"/>
      <c r="B8" s="86" t="s">
        <v>175</v>
      </c>
      <c r="C8" s="86"/>
      <c r="D8" s="86"/>
      <c r="E8" s="86"/>
      <c r="F8" s="86"/>
      <c r="G8" s="86"/>
      <c r="H8" s="86"/>
      <c r="I8" s="86"/>
      <c r="J8" s="86"/>
      <c r="K8" s="86"/>
      <c r="L8" s="86"/>
      <c r="M8" s="86"/>
      <c r="N8" s="86"/>
      <c r="O8" s="86"/>
      <c r="P8" s="86"/>
      <c r="Q8" s="86"/>
      <c r="R8" s="86"/>
      <c r="S8" s="86"/>
      <c r="T8" s="86"/>
      <c r="U8" s="86"/>
      <c r="V8" s="86"/>
      <c r="W8" s="86"/>
      <c r="X8" s="86"/>
      <c r="Y8" s="86"/>
      <c r="Z8" s="86"/>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86" t="s">
        <v>176</v>
      </c>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26">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c r="A12" s="12"/>
      <c r="B12" s="86" t="s">
        <v>177</v>
      </c>
      <c r="C12" s="86"/>
      <c r="D12" s="86"/>
      <c r="E12" s="86"/>
      <c r="F12" s="86"/>
      <c r="G12" s="86"/>
      <c r="H12" s="86"/>
      <c r="I12" s="86"/>
      <c r="J12" s="86"/>
      <c r="K12" s="86"/>
      <c r="L12" s="86"/>
      <c r="M12" s="86"/>
      <c r="N12" s="86"/>
      <c r="O12" s="86"/>
      <c r="P12" s="86"/>
      <c r="Q12" s="86"/>
      <c r="R12" s="86"/>
      <c r="S12" s="86"/>
      <c r="T12" s="86"/>
      <c r="U12" s="86"/>
      <c r="V12" s="86"/>
      <c r="W12" s="86"/>
      <c r="X12" s="86"/>
      <c r="Y12" s="86"/>
      <c r="Z12" s="86"/>
    </row>
    <row r="13" spans="1:26">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c r="A14" s="12"/>
      <c r="B14" s="86" t="s">
        <v>178</v>
      </c>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26">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25.5" customHeight="1">
      <c r="A16" s="12"/>
      <c r="B16" s="86" t="s">
        <v>179</v>
      </c>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1:26">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c r="A18" s="12"/>
      <c r="B18" s="86" t="s">
        <v>180</v>
      </c>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c r="A19" s="12"/>
      <c r="B19" s="86" t="s">
        <v>181</v>
      </c>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c r="A20" s="12"/>
      <c r="B20" s="33"/>
      <c r="C20" s="33"/>
      <c r="D20" s="33"/>
      <c r="E20" s="33"/>
      <c r="F20" s="33"/>
      <c r="G20" s="33"/>
      <c r="H20" s="33"/>
      <c r="I20" s="33"/>
      <c r="J20" s="33"/>
      <c r="K20" s="33"/>
      <c r="L20" s="33"/>
      <c r="M20" s="33"/>
      <c r="N20" s="33"/>
      <c r="O20" s="33"/>
      <c r="P20" s="33"/>
      <c r="Q20" s="33"/>
      <c r="R20" s="33"/>
    </row>
    <row r="21" spans="1:26">
      <c r="A21" s="12"/>
      <c r="B21" s="18"/>
      <c r="C21" s="18"/>
      <c r="D21" s="18"/>
      <c r="E21" s="18"/>
      <c r="F21" s="18"/>
      <c r="G21" s="18"/>
      <c r="H21" s="18"/>
      <c r="I21" s="18"/>
      <c r="J21" s="18"/>
      <c r="K21" s="18"/>
      <c r="L21" s="18"/>
      <c r="M21" s="18"/>
      <c r="N21" s="18"/>
      <c r="O21" s="18"/>
      <c r="P21" s="18"/>
      <c r="Q21" s="18"/>
      <c r="R21" s="18"/>
    </row>
    <row r="22" spans="1:26">
      <c r="A22" s="12"/>
      <c r="B22" s="19"/>
      <c r="C22" s="20"/>
      <c r="D22" s="34">
        <v>42094</v>
      </c>
      <c r="E22" s="34"/>
      <c r="F22" s="34"/>
      <c r="G22" s="34"/>
      <c r="H22" s="34"/>
      <c r="I22" s="34"/>
      <c r="J22" s="34"/>
      <c r="K22" s="34"/>
      <c r="L22" s="34"/>
      <c r="M22" s="34"/>
      <c r="N22" s="34"/>
      <c r="O22" s="34"/>
      <c r="P22" s="34"/>
      <c r="Q22" s="34"/>
      <c r="R22" s="34"/>
    </row>
    <row r="23" spans="1:26">
      <c r="A23" s="12"/>
      <c r="B23" s="19"/>
      <c r="C23" s="20"/>
      <c r="D23" s="35"/>
      <c r="E23" s="35"/>
      <c r="F23" s="35"/>
      <c r="G23" s="20"/>
      <c r="H23" s="36" t="s">
        <v>182</v>
      </c>
      <c r="I23" s="36"/>
      <c r="J23" s="36"/>
      <c r="K23" s="36"/>
      <c r="L23" s="36"/>
      <c r="M23" s="36"/>
      <c r="N23" s="36"/>
      <c r="O23" s="20"/>
      <c r="P23" s="35"/>
      <c r="Q23" s="35"/>
      <c r="R23" s="35"/>
    </row>
    <row r="24" spans="1:26">
      <c r="A24" s="12"/>
      <c r="B24" s="21" t="s">
        <v>183</v>
      </c>
      <c r="C24" s="20"/>
      <c r="D24" s="36" t="s">
        <v>184</v>
      </c>
      <c r="E24" s="36"/>
      <c r="F24" s="36"/>
      <c r="G24" s="20"/>
      <c r="H24" s="36" t="s">
        <v>185</v>
      </c>
      <c r="I24" s="36"/>
      <c r="J24" s="36"/>
      <c r="K24" s="20"/>
      <c r="L24" s="36" t="s">
        <v>186</v>
      </c>
      <c r="M24" s="36"/>
      <c r="N24" s="36"/>
      <c r="O24" s="20"/>
      <c r="P24" s="36" t="s">
        <v>187</v>
      </c>
      <c r="Q24" s="36"/>
      <c r="R24" s="36"/>
    </row>
    <row r="25" spans="1:26">
      <c r="A25" s="12"/>
      <c r="B25" s="22" t="s">
        <v>188</v>
      </c>
      <c r="C25" s="23"/>
      <c r="D25" s="37"/>
      <c r="E25" s="37"/>
      <c r="F25" s="37"/>
      <c r="G25" s="23"/>
      <c r="H25" s="37"/>
      <c r="I25" s="37"/>
      <c r="J25" s="37"/>
      <c r="K25" s="23"/>
      <c r="L25" s="37"/>
      <c r="M25" s="37"/>
      <c r="N25" s="37"/>
      <c r="O25" s="23"/>
      <c r="P25" s="37"/>
      <c r="Q25" s="37"/>
      <c r="R25" s="37"/>
    </row>
    <row r="26" spans="1:26">
      <c r="A26" s="12"/>
      <c r="B26" s="38" t="s">
        <v>189</v>
      </c>
      <c r="C26" s="39"/>
      <c r="D26" s="40" t="s">
        <v>190</v>
      </c>
      <c r="E26" s="41">
        <v>1184</v>
      </c>
      <c r="F26" s="39"/>
      <c r="G26" s="39"/>
      <c r="H26" s="40" t="s">
        <v>190</v>
      </c>
      <c r="I26" s="42" t="s">
        <v>191</v>
      </c>
      <c r="J26" s="39"/>
      <c r="K26" s="39"/>
      <c r="L26" s="40" t="s">
        <v>190</v>
      </c>
      <c r="M26" s="42" t="s">
        <v>192</v>
      </c>
      <c r="N26" s="40" t="s">
        <v>193</v>
      </c>
      <c r="O26" s="39"/>
      <c r="P26" s="40" t="s">
        <v>190</v>
      </c>
      <c r="Q26" s="42">
        <v>465</v>
      </c>
      <c r="R26" s="39"/>
    </row>
    <row r="27" spans="1:26">
      <c r="A27" s="12"/>
      <c r="B27" s="38"/>
      <c r="C27" s="39"/>
      <c r="D27" s="40"/>
      <c r="E27" s="41"/>
      <c r="F27" s="39"/>
      <c r="G27" s="39"/>
      <c r="H27" s="40"/>
      <c r="I27" s="42"/>
      <c r="J27" s="39"/>
      <c r="K27" s="39"/>
      <c r="L27" s="40"/>
      <c r="M27" s="42"/>
      <c r="N27" s="40"/>
      <c r="O27" s="39"/>
      <c r="P27" s="40"/>
      <c r="Q27" s="42"/>
      <c r="R27" s="39"/>
    </row>
    <row r="28" spans="1:26">
      <c r="A28" s="12"/>
      <c r="B28" s="43" t="s">
        <v>194</v>
      </c>
      <c r="C28" s="37"/>
      <c r="D28" s="44">
        <v>15441</v>
      </c>
      <c r="E28" s="44"/>
      <c r="F28" s="37"/>
      <c r="G28" s="37"/>
      <c r="H28" s="45">
        <v>140</v>
      </c>
      <c r="I28" s="45"/>
      <c r="J28" s="37"/>
      <c r="K28" s="37"/>
      <c r="L28" s="45" t="s">
        <v>195</v>
      </c>
      <c r="M28" s="45"/>
      <c r="N28" s="46" t="s">
        <v>193</v>
      </c>
      <c r="O28" s="37"/>
      <c r="P28" s="44">
        <v>15580</v>
      </c>
      <c r="Q28" s="44"/>
      <c r="R28" s="37"/>
    </row>
    <row r="29" spans="1:26">
      <c r="A29" s="12"/>
      <c r="B29" s="43"/>
      <c r="C29" s="37"/>
      <c r="D29" s="44"/>
      <c r="E29" s="44"/>
      <c r="F29" s="37"/>
      <c r="G29" s="37"/>
      <c r="H29" s="45"/>
      <c r="I29" s="45"/>
      <c r="J29" s="37"/>
      <c r="K29" s="37"/>
      <c r="L29" s="45"/>
      <c r="M29" s="45"/>
      <c r="N29" s="46"/>
      <c r="O29" s="37"/>
      <c r="P29" s="44"/>
      <c r="Q29" s="44"/>
      <c r="R29" s="37"/>
    </row>
    <row r="30" spans="1:26">
      <c r="A30" s="12"/>
      <c r="B30" s="38" t="s">
        <v>196</v>
      </c>
      <c r="C30" s="39"/>
      <c r="D30" s="42">
        <v>535</v>
      </c>
      <c r="E30" s="42"/>
      <c r="F30" s="39"/>
      <c r="G30" s="39"/>
      <c r="H30" s="42" t="s">
        <v>191</v>
      </c>
      <c r="I30" s="42"/>
      <c r="J30" s="39"/>
      <c r="K30" s="39"/>
      <c r="L30" s="42" t="s">
        <v>197</v>
      </c>
      <c r="M30" s="42"/>
      <c r="N30" s="40" t="s">
        <v>193</v>
      </c>
      <c r="O30" s="39"/>
      <c r="P30" s="42">
        <v>398</v>
      </c>
      <c r="Q30" s="42"/>
      <c r="R30" s="39"/>
    </row>
    <row r="31" spans="1:26">
      <c r="A31" s="12"/>
      <c r="B31" s="38"/>
      <c r="C31" s="39"/>
      <c r="D31" s="42"/>
      <c r="E31" s="42"/>
      <c r="F31" s="39"/>
      <c r="G31" s="39"/>
      <c r="H31" s="42"/>
      <c r="I31" s="42"/>
      <c r="J31" s="39"/>
      <c r="K31" s="39"/>
      <c r="L31" s="42"/>
      <c r="M31" s="42"/>
      <c r="N31" s="40"/>
      <c r="O31" s="39"/>
      <c r="P31" s="42"/>
      <c r="Q31" s="42"/>
      <c r="R31" s="39"/>
    </row>
    <row r="32" spans="1:26">
      <c r="A32" s="12"/>
      <c r="B32" s="43" t="s">
        <v>198</v>
      </c>
      <c r="C32" s="37"/>
      <c r="D32" s="45">
        <v>81</v>
      </c>
      <c r="E32" s="45"/>
      <c r="F32" s="37"/>
      <c r="G32" s="37"/>
      <c r="H32" s="45" t="s">
        <v>191</v>
      </c>
      <c r="I32" s="45"/>
      <c r="J32" s="37"/>
      <c r="K32" s="37"/>
      <c r="L32" s="45" t="s">
        <v>199</v>
      </c>
      <c r="M32" s="45"/>
      <c r="N32" s="46" t="s">
        <v>193</v>
      </c>
      <c r="O32" s="37"/>
      <c r="P32" s="45" t="s">
        <v>191</v>
      </c>
      <c r="Q32" s="45"/>
      <c r="R32" s="37"/>
    </row>
    <row r="33" spans="1:18" ht="15.75" thickBot="1">
      <c r="A33" s="12"/>
      <c r="B33" s="43"/>
      <c r="C33" s="37"/>
      <c r="D33" s="47"/>
      <c r="E33" s="47"/>
      <c r="F33" s="48"/>
      <c r="G33" s="37"/>
      <c r="H33" s="47"/>
      <c r="I33" s="47"/>
      <c r="J33" s="48"/>
      <c r="K33" s="37"/>
      <c r="L33" s="47"/>
      <c r="M33" s="47"/>
      <c r="N33" s="49"/>
      <c r="O33" s="37"/>
      <c r="P33" s="47"/>
      <c r="Q33" s="47"/>
      <c r="R33" s="48"/>
    </row>
    <row r="34" spans="1:18">
      <c r="A34" s="12"/>
      <c r="B34" s="50" t="s">
        <v>200</v>
      </c>
      <c r="C34" s="39"/>
      <c r="D34" s="51" t="s">
        <v>190</v>
      </c>
      <c r="E34" s="53">
        <v>17241</v>
      </c>
      <c r="F34" s="55"/>
      <c r="G34" s="39"/>
      <c r="H34" s="51" t="s">
        <v>190</v>
      </c>
      <c r="I34" s="57">
        <v>140</v>
      </c>
      <c r="J34" s="55"/>
      <c r="K34" s="39"/>
      <c r="L34" s="51" t="s">
        <v>190</v>
      </c>
      <c r="M34" s="57" t="s">
        <v>201</v>
      </c>
      <c r="N34" s="51" t="s">
        <v>193</v>
      </c>
      <c r="O34" s="39"/>
      <c r="P34" s="51" t="s">
        <v>190</v>
      </c>
      <c r="Q34" s="53">
        <v>16443</v>
      </c>
      <c r="R34" s="55"/>
    </row>
    <row r="35" spans="1:18" ht="15.75" thickBot="1">
      <c r="A35" s="12"/>
      <c r="B35" s="50"/>
      <c r="C35" s="39"/>
      <c r="D35" s="52"/>
      <c r="E35" s="54"/>
      <c r="F35" s="56"/>
      <c r="G35" s="39"/>
      <c r="H35" s="52"/>
      <c r="I35" s="58"/>
      <c r="J35" s="56"/>
      <c r="K35" s="39"/>
      <c r="L35" s="52"/>
      <c r="M35" s="58"/>
      <c r="N35" s="52"/>
      <c r="O35" s="39"/>
      <c r="P35" s="52"/>
      <c r="Q35" s="54"/>
      <c r="R35" s="56"/>
    </row>
    <row r="36" spans="1:18" ht="15.75" thickTop="1">
      <c r="A36" s="12"/>
      <c r="B36" s="23"/>
      <c r="C36" s="23"/>
      <c r="D36" s="59"/>
      <c r="E36" s="59"/>
      <c r="F36" s="59"/>
      <c r="G36" s="23"/>
      <c r="H36" s="59"/>
      <c r="I36" s="59"/>
      <c r="J36" s="59"/>
      <c r="K36" s="23"/>
      <c r="L36" s="59"/>
      <c r="M36" s="59"/>
      <c r="N36" s="59"/>
      <c r="O36" s="23"/>
      <c r="P36" s="59"/>
      <c r="Q36" s="59"/>
      <c r="R36" s="59"/>
    </row>
    <row r="37" spans="1:18">
      <c r="A37" s="12"/>
      <c r="B37" s="31" t="s">
        <v>202</v>
      </c>
      <c r="C37" s="20"/>
      <c r="D37" s="39"/>
      <c r="E37" s="39"/>
      <c r="F37" s="39"/>
      <c r="G37" s="20"/>
      <c r="H37" s="39"/>
      <c r="I37" s="39"/>
      <c r="J37" s="39"/>
      <c r="K37" s="20"/>
      <c r="L37" s="39"/>
      <c r="M37" s="39"/>
      <c r="N37" s="39"/>
      <c r="O37" s="20"/>
      <c r="P37" s="39"/>
      <c r="Q37" s="39"/>
      <c r="R37" s="39"/>
    </row>
    <row r="38" spans="1:18">
      <c r="A38" s="12"/>
      <c r="B38" s="43" t="s">
        <v>203</v>
      </c>
      <c r="C38" s="37"/>
      <c r="D38" s="46" t="s">
        <v>190</v>
      </c>
      <c r="E38" s="45">
        <v>575</v>
      </c>
      <c r="F38" s="37"/>
      <c r="G38" s="37"/>
      <c r="H38" s="46" t="s">
        <v>190</v>
      </c>
      <c r="I38" s="45">
        <v>367</v>
      </c>
      <c r="J38" s="37"/>
      <c r="K38" s="37"/>
      <c r="L38" s="46" t="s">
        <v>190</v>
      </c>
      <c r="M38" s="45" t="s">
        <v>204</v>
      </c>
      <c r="N38" s="46" t="s">
        <v>193</v>
      </c>
      <c r="O38" s="37"/>
      <c r="P38" s="46" t="s">
        <v>190</v>
      </c>
      <c r="Q38" s="45">
        <v>929</v>
      </c>
      <c r="R38" s="37"/>
    </row>
    <row r="39" spans="1:18">
      <c r="A39" s="12"/>
      <c r="B39" s="43"/>
      <c r="C39" s="37"/>
      <c r="D39" s="46"/>
      <c r="E39" s="45"/>
      <c r="F39" s="37"/>
      <c r="G39" s="37"/>
      <c r="H39" s="46"/>
      <c r="I39" s="45"/>
      <c r="J39" s="37"/>
      <c r="K39" s="37"/>
      <c r="L39" s="46"/>
      <c r="M39" s="45"/>
      <c r="N39" s="46"/>
      <c r="O39" s="37"/>
      <c r="P39" s="46"/>
      <c r="Q39" s="45"/>
      <c r="R39" s="37"/>
    </row>
    <row r="40" spans="1:18">
      <c r="A40" s="12"/>
      <c r="B40" s="38" t="s">
        <v>205</v>
      </c>
      <c r="C40" s="39"/>
      <c r="D40" s="42">
        <v>652</v>
      </c>
      <c r="E40" s="42"/>
      <c r="F40" s="39"/>
      <c r="G40" s="39"/>
      <c r="H40" s="42">
        <v>219</v>
      </c>
      <c r="I40" s="42"/>
      <c r="J40" s="39"/>
      <c r="K40" s="39"/>
      <c r="L40" s="42" t="s">
        <v>206</v>
      </c>
      <c r="M40" s="42"/>
      <c r="N40" s="40" t="s">
        <v>193</v>
      </c>
      <c r="O40" s="39"/>
      <c r="P40" s="42">
        <v>839</v>
      </c>
      <c r="Q40" s="42"/>
      <c r="R40" s="39"/>
    </row>
    <row r="41" spans="1:18">
      <c r="A41" s="12"/>
      <c r="B41" s="38"/>
      <c r="C41" s="39"/>
      <c r="D41" s="42"/>
      <c r="E41" s="42"/>
      <c r="F41" s="39"/>
      <c r="G41" s="39"/>
      <c r="H41" s="42"/>
      <c r="I41" s="42"/>
      <c r="J41" s="39"/>
      <c r="K41" s="39"/>
      <c r="L41" s="42"/>
      <c r="M41" s="42"/>
      <c r="N41" s="40"/>
      <c r="O41" s="39"/>
      <c r="P41" s="42"/>
      <c r="Q41" s="42"/>
      <c r="R41" s="39"/>
    </row>
    <row r="42" spans="1:18">
      <c r="A42" s="12"/>
      <c r="B42" s="43" t="s">
        <v>207</v>
      </c>
      <c r="C42" s="37"/>
      <c r="D42" s="44">
        <v>1582</v>
      </c>
      <c r="E42" s="44"/>
      <c r="F42" s="37"/>
      <c r="G42" s="37"/>
      <c r="H42" s="45" t="s">
        <v>191</v>
      </c>
      <c r="I42" s="45"/>
      <c r="J42" s="37"/>
      <c r="K42" s="37"/>
      <c r="L42" s="45" t="s">
        <v>208</v>
      </c>
      <c r="M42" s="45"/>
      <c r="N42" s="46" t="s">
        <v>193</v>
      </c>
      <c r="O42" s="37"/>
      <c r="P42" s="45">
        <v>670</v>
      </c>
      <c r="Q42" s="45"/>
      <c r="R42" s="37"/>
    </row>
    <row r="43" spans="1:18">
      <c r="A43" s="12"/>
      <c r="B43" s="43"/>
      <c r="C43" s="37"/>
      <c r="D43" s="44"/>
      <c r="E43" s="44"/>
      <c r="F43" s="37"/>
      <c r="G43" s="37"/>
      <c r="H43" s="45"/>
      <c r="I43" s="45"/>
      <c r="J43" s="37"/>
      <c r="K43" s="37"/>
      <c r="L43" s="45"/>
      <c r="M43" s="45"/>
      <c r="N43" s="46"/>
      <c r="O43" s="37"/>
      <c r="P43" s="45"/>
      <c r="Q43" s="45"/>
      <c r="R43" s="37"/>
    </row>
    <row r="44" spans="1:18">
      <c r="A44" s="12"/>
      <c r="B44" s="38" t="s">
        <v>194</v>
      </c>
      <c r="C44" s="39"/>
      <c r="D44" s="41">
        <v>1228</v>
      </c>
      <c r="E44" s="41"/>
      <c r="F44" s="39"/>
      <c r="G44" s="39"/>
      <c r="H44" s="42">
        <v>14</v>
      </c>
      <c r="I44" s="42"/>
      <c r="J44" s="39"/>
      <c r="K44" s="39"/>
      <c r="L44" s="42" t="s">
        <v>204</v>
      </c>
      <c r="M44" s="42"/>
      <c r="N44" s="40" t="s">
        <v>193</v>
      </c>
      <c r="O44" s="39"/>
      <c r="P44" s="41">
        <v>1229</v>
      </c>
      <c r="Q44" s="41"/>
      <c r="R44" s="39"/>
    </row>
    <row r="45" spans="1:18">
      <c r="A45" s="12"/>
      <c r="B45" s="38"/>
      <c r="C45" s="39"/>
      <c r="D45" s="41"/>
      <c r="E45" s="41"/>
      <c r="F45" s="39"/>
      <c r="G45" s="39"/>
      <c r="H45" s="42"/>
      <c r="I45" s="42"/>
      <c r="J45" s="39"/>
      <c r="K45" s="39"/>
      <c r="L45" s="42"/>
      <c r="M45" s="42"/>
      <c r="N45" s="40"/>
      <c r="O45" s="39"/>
      <c r="P45" s="41"/>
      <c r="Q45" s="41"/>
      <c r="R45" s="39"/>
    </row>
    <row r="46" spans="1:18">
      <c r="A46" s="12"/>
      <c r="B46" s="43" t="s">
        <v>196</v>
      </c>
      <c r="C46" s="37"/>
      <c r="D46" s="45">
        <v>543</v>
      </c>
      <c r="E46" s="45"/>
      <c r="F46" s="37"/>
      <c r="G46" s="37"/>
      <c r="H46" s="45" t="s">
        <v>191</v>
      </c>
      <c r="I46" s="45"/>
      <c r="J46" s="37"/>
      <c r="K46" s="37"/>
      <c r="L46" s="45" t="s">
        <v>209</v>
      </c>
      <c r="M46" s="45"/>
      <c r="N46" s="46" t="s">
        <v>193</v>
      </c>
      <c r="O46" s="37"/>
      <c r="P46" s="45">
        <v>468</v>
      </c>
      <c r="Q46" s="45"/>
      <c r="R46" s="37"/>
    </row>
    <row r="47" spans="1:18">
      <c r="A47" s="12"/>
      <c r="B47" s="43"/>
      <c r="C47" s="37"/>
      <c r="D47" s="45"/>
      <c r="E47" s="45"/>
      <c r="F47" s="37"/>
      <c r="G47" s="37"/>
      <c r="H47" s="45"/>
      <c r="I47" s="45"/>
      <c r="J47" s="37"/>
      <c r="K47" s="37"/>
      <c r="L47" s="45"/>
      <c r="M47" s="45"/>
      <c r="N47" s="46"/>
      <c r="O47" s="37"/>
      <c r="P47" s="45"/>
      <c r="Q47" s="45"/>
      <c r="R47" s="37"/>
    </row>
    <row r="48" spans="1:18">
      <c r="A48" s="12"/>
      <c r="B48" s="38" t="s">
        <v>198</v>
      </c>
      <c r="C48" s="39"/>
      <c r="D48" s="42">
        <v>170</v>
      </c>
      <c r="E48" s="42"/>
      <c r="F48" s="39"/>
      <c r="G48" s="39"/>
      <c r="H48" s="42">
        <v>3</v>
      </c>
      <c r="I48" s="42"/>
      <c r="J48" s="39"/>
      <c r="K48" s="39"/>
      <c r="L48" s="42" t="s">
        <v>210</v>
      </c>
      <c r="M48" s="42"/>
      <c r="N48" s="40" t="s">
        <v>193</v>
      </c>
      <c r="O48" s="39"/>
      <c r="P48" s="42">
        <v>168</v>
      </c>
      <c r="Q48" s="42"/>
      <c r="R48" s="39"/>
    </row>
    <row r="49" spans="1:26" ht="15.75" thickBot="1">
      <c r="A49" s="12"/>
      <c r="B49" s="38"/>
      <c r="C49" s="39"/>
      <c r="D49" s="60"/>
      <c r="E49" s="60"/>
      <c r="F49" s="61"/>
      <c r="G49" s="39"/>
      <c r="H49" s="60"/>
      <c r="I49" s="60"/>
      <c r="J49" s="61"/>
      <c r="K49" s="39"/>
      <c r="L49" s="60"/>
      <c r="M49" s="60"/>
      <c r="N49" s="62"/>
      <c r="O49" s="39"/>
      <c r="P49" s="60"/>
      <c r="Q49" s="60"/>
      <c r="R49" s="61"/>
    </row>
    <row r="50" spans="1:26">
      <c r="A50" s="12"/>
      <c r="B50" s="63" t="s">
        <v>211</v>
      </c>
      <c r="C50" s="37"/>
      <c r="D50" s="64" t="s">
        <v>190</v>
      </c>
      <c r="E50" s="66">
        <v>4750</v>
      </c>
      <c r="F50" s="68"/>
      <c r="G50" s="37"/>
      <c r="H50" s="64" t="s">
        <v>190</v>
      </c>
      <c r="I50" s="70">
        <v>603</v>
      </c>
      <c r="J50" s="68"/>
      <c r="K50" s="37"/>
      <c r="L50" s="64" t="s">
        <v>190</v>
      </c>
      <c r="M50" s="70" t="s">
        <v>212</v>
      </c>
      <c r="N50" s="64" t="s">
        <v>193</v>
      </c>
      <c r="O50" s="37"/>
      <c r="P50" s="64" t="s">
        <v>190</v>
      </c>
      <c r="Q50" s="66">
        <v>4303</v>
      </c>
      <c r="R50" s="68"/>
    </row>
    <row r="51" spans="1:26" ht="15.75" thickBot="1">
      <c r="A51" s="12"/>
      <c r="B51" s="63"/>
      <c r="C51" s="37"/>
      <c r="D51" s="65"/>
      <c r="E51" s="67"/>
      <c r="F51" s="69"/>
      <c r="G51" s="37"/>
      <c r="H51" s="65"/>
      <c r="I51" s="71"/>
      <c r="J51" s="69"/>
      <c r="K51" s="37"/>
      <c r="L51" s="65"/>
      <c r="M51" s="71"/>
      <c r="N51" s="65"/>
      <c r="O51" s="37"/>
      <c r="P51" s="65"/>
      <c r="Q51" s="67"/>
      <c r="R51" s="69"/>
    </row>
    <row r="52" spans="1:26" ht="15.75" thickTop="1">
      <c r="A52" s="12"/>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spans="1:26">
      <c r="A53" s="12"/>
      <c r="B53" s="33"/>
      <c r="C53" s="33"/>
      <c r="D53" s="33"/>
      <c r="E53" s="33"/>
      <c r="F53" s="33"/>
      <c r="G53" s="33"/>
      <c r="H53" s="33"/>
      <c r="I53" s="33"/>
      <c r="J53" s="33"/>
      <c r="K53" s="33"/>
      <c r="L53" s="33"/>
      <c r="M53" s="33"/>
      <c r="N53" s="33"/>
      <c r="O53" s="33"/>
      <c r="P53" s="33"/>
      <c r="Q53" s="33"/>
      <c r="R53" s="33"/>
    </row>
    <row r="54" spans="1:26">
      <c r="A54" s="12"/>
      <c r="B54" s="18"/>
      <c r="C54" s="18"/>
      <c r="D54" s="18"/>
      <c r="E54" s="18"/>
      <c r="F54" s="18"/>
      <c r="G54" s="18"/>
      <c r="H54" s="18"/>
      <c r="I54" s="18"/>
      <c r="J54" s="18"/>
      <c r="K54" s="18"/>
      <c r="L54" s="18"/>
      <c r="M54" s="18"/>
      <c r="N54" s="18"/>
      <c r="O54" s="18"/>
      <c r="P54" s="18"/>
      <c r="Q54" s="18"/>
      <c r="R54" s="18"/>
    </row>
    <row r="55" spans="1:26">
      <c r="A55" s="12"/>
      <c r="B55" s="19"/>
      <c r="C55" s="20"/>
      <c r="D55" s="34">
        <v>41820</v>
      </c>
      <c r="E55" s="34"/>
      <c r="F55" s="34"/>
      <c r="G55" s="34"/>
      <c r="H55" s="34"/>
      <c r="I55" s="34"/>
      <c r="J55" s="34"/>
      <c r="K55" s="34"/>
      <c r="L55" s="34"/>
      <c r="M55" s="34"/>
      <c r="N55" s="34"/>
      <c r="O55" s="34"/>
      <c r="P55" s="34"/>
      <c r="Q55" s="34"/>
      <c r="R55" s="34"/>
    </row>
    <row r="56" spans="1:26">
      <c r="A56" s="12"/>
      <c r="B56" s="19"/>
      <c r="C56" s="20"/>
      <c r="D56" s="35"/>
      <c r="E56" s="35"/>
      <c r="F56" s="35"/>
      <c r="G56" s="20"/>
      <c r="H56" s="36" t="s">
        <v>182</v>
      </c>
      <c r="I56" s="36"/>
      <c r="J56" s="36"/>
      <c r="K56" s="36"/>
      <c r="L56" s="36"/>
      <c r="M56" s="36"/>
      <c r="N56" s="36"/>
      <c r="O56" s="20"/>
      <c r="P56" s="35"/>
      <c r="Q56" s="35"/>
      <c r="R56" s="35"/>
    </row>
    <row r="57" spans="1:26">
      <c r="A57" s="12"/>
      <c r="B57" s="21" t="s">
        <v>183</v>
      </c>
      <c r="C57" s="20"/>
      <c r="D57" s="36" t="s">
        <v>184</v>
      </c>
      <c r="E57" s="36"/>
      <c r="F57" s="36"/>
      <c r="G57" s="20"/>
      <c r="H57" s="36" t="s">
        <v>185</v>
      </c>
      <c r="I57" s="36"/>
      <c r="J57" s="36"/>
      <c r="K57" s="20"/>
      <c r="L57" s="36" t="s">
        <v>186</v>
      </c>
      <c r="M57" s="36"/>
      <c r="N57" s="36"/>
      <c r="O57" s="20"/>
      <c r="P57" s="36" t="s">
        <v>187</v>
      </c>
      <c r="Q57" s="36"/>
      <c r="R57" s="36"/>
    </row>
    <row r="58" spans="1:26">
      <c r="A58" s="12"/>
      <c r="B58" s="22" t="s">
        <v>188</v>
      </c>
      <c r="C58" s="23"/>
      <c r="D58" s="37"/>
      <c r="E58" s="37"/>
      <c r="F58" s="37"/>
      <c r="G58" s="23"/>
      <c r="H58" s="37"/>
      <c r="I58" s="37"/>
      <c r="J58" s="37"/>
      <c r="K58" s="23"/>
      <c r="L58" s="37"/>
      <c r="M58" s="37"/>
      <c r="N58" s="37"/>
      <c r="O58" s="23"/>
      <c r="P58" s="37"/>
      <c r="Q58" s="37"/>
      <c r="R58" s="37"/>
    </row>
    <row r="59" spans="1:26">
      <c r="A59" s="12"/>
      <c r="B59" s="38" t="s">
        <v>189</v>
      </c>
      <c r="C59" s="39"/>
      <c r="D59" s="40" t="s">
        <v>190</v>
      </c>
      <c r="E59" s="41">
        <v>1184</v>
      </c>
      <c r="F59" s="39"/>
      <c r="G59" s="39"/>
      <c r="H59" s="40" t="s">
        <v>190</v>
      </c>
      <c r="I59" s="42" t="s">
        <v>191</v>
      </c>
      <c r="J59" s="39"/>
      <c r="K59" s="39"/>
      <c r="L59" s="40" t="s">
        <v>190</v>
      </c>
      <c r="M59" s="42" t="s">
        <v>213</v>
      </c>
      <c r="N59" s="40" t="s">
        <v>193</v>
      </c>
      <c r="O59" s="39"/>
      <c r="P59" s="40" t="s">
        <v>190</v>
      </c>
      <c r="Q59" s="42">
        <v>998</v>
      </c>
      <c r="R59" s="39"/>
    </row>
    <row r="60" spans="1:26">
      <c r="A60" s="12"/>
      <c r="B60" s="38"/>
      <c r="C60" s="39"/>
      <c r="D60" s="40"/>
      <c r="E60" s="41"/>
      <c r="F60" s="39"/>
      <c r="G60" s="39"/>
      <c r="H60" s="40"/>
      <c r="I60" s="42"/>
      <c r="J60" s="39"/>
      <c r="K60" s="39"/>
      <c r="L60" s="40"/>
      <c r="M60" s="42"/>
      <c r="N60" s="40"/>
      <c r="O60" s="39"/>
      <c r="P60" s="40"/>
      <c r="Q60" s="42"/>
      <c r="R60" s="39"/>
    </row>
    <row r="61" spans="1:26">
      <c r="A61" s="12"/>
      <c r="B61" s="43" t="s">
        <v>194</v>
      </c>
      <c r="C61" s="37"/>
      <c r="D61" s="44">
        <v>16241</v>
      </c>
      <c r="E61" s="44"/>
      <c r="F61" s="37"/>
      <c r="G61" s="37"/>
      <c r="H61" s="45">
        <v>92</v>
      </c>
      <c r="I61" s="45"/>
      <c r="J61" s="37"/>
      <c r="K61" s="37"/>
      <c r="L61" s="45" t="s">
        <v>191</v>
      </c>
      <c r="M61" s="45"/>
      <c r="N61" s="37"/>
      <c r="O61" s="37"/>
      <c r="P61" s="44">
        <v>16333</v>
      </c>
      <c r="Q61" s="44"/>
      <c r="R61" s="37"/>
    </row>
    <row r="62" spans="1:26">
      <c r="A62" s="12"/>
      <c r="B62" s="43"/>
      <c r="C62" s="37"/>
      <c r="D62" s="44"/>
      <c r="E62" s="44"/>
      <c r="F62" s="37"/>
      <c r="G62" s="37"/>
      <c r="H62" s="45"/>
      <c r="I62" s="45"/>
      <c r="J62" s="37"/>
      <c r="K62" s="37"/>
      <c r="L62" s="45"/>
      <c r="M62" s="45"/>
      <c r="N62" s="37"/>
      <c r="O62" s="37"/>
      <c r="P62" s="44"/>
      <c r="Q62" s="44"/>
      <c r="R62" s="37"/>
    </row>
    <row r="63" spans="1:26">
      <c r="A63" s="12"/>
      <c r="B63" s="38" t="s">
        <v>196</v>
      </c>
      <c r="C63" s="39"/>
      <c r="D63" s="42">
        <v>535</v>
      </c>
      <c r="E63" s="42"/>
      <c r="F63" s="39"/>
      <c r="G63" s="39"/>
      <c r="H63" s="42" t="s">
        <v>191</v>
      </c>
      <c r="I63" s="42"/>
      <c r="J63" s="39"/>
      <c r="K63" s="39"/>
      <c r="L63" s="42" t="s">
        <v>214</v>
      </c>
      <c r="M63" s="42"/>
      <c r="N63" s="40" t="s">
        <v>193</v>
      </c>
      <c r="O63" s="39"/>
      <c r="P63" s="42">
        <v>459</v>
      </c>
      <c r="Q63" s="42"/>
      <c r="R63" s="39"/>
    </row>
    <row r="64" spans="1:26">
      <c r="A64" s="12"/>
      <c r="B64" s="38"/>
      <c r="C64" s="39"/>
      <c r="D64" s="42"/>
      <c r="E64" s="42"/>
      <c r="F64" s="39"/>
      <c r="G64" s="39"/>
      <c r="H64" s="42"/>
      <c r="I64" s="42"/>
      <c r="J64" s="39"/>
      <c r="K64" s="39"/>
      <c r="L64" s="42"/>
      <c r="M64" s="42"/>
      <c r="N64" s="40"/>
      <c r="O64" s="39"/>
      <c r="P64" s="42"/>
      <c r="Q64" s="42"/>
      <c r="R64" s="39"/>
    </row>
    <row r="65" spans="1:18">
      <c r="A65" s="12"/>
      <c r="B65" s="43" t="s">
        <v>198</v>
      </c>
      <c r="C65" s="37"/>
      <c r="D65" s="45">
        <v>107</v>
      </c>
      <c r="E65" s="45"/>
      <c r="F65" s="37"/>
      <c r="G65" s="37"/>
      <c r="H65" s="45" t="s">
        <v>191</v>
      </c>
      <c r="I65" s="45"/>
      <c r="J65" s="37"/>
      <c r="K65" s="37"/>
      <c r="L65" s="45" t="s">
        <v>215</v>
      </c>
      <c r="M65" s="45"/>
      <c r="N65" s="46" t="s">
        <v>193</v>
      </c>
      <c r="O65" s="37"/>
      <c r="P65" s="45">
        <v>27</v>
      </c>
      <c r="Q65" s="45"/>
      <c r="R65" s="37"/>
    </row>
    <row r="66" spans="1:18" ht="15.75" thickBot="1">
      <c r="A66" s="12"/>
      <c r="B66" s="43"/>
      <c r="C66" s="37"/>
      <c r="D66" s="47"/>
      <c r="E66" s="47"/>
      <c r="F66" s="48"/>
      <c r="G66" s="37"/>
      <c r="H66" s="47"/>
      <c r="I66" s="47"/>
      <c r="J66" s="48"/>
      <c r="K66" s="37"/>
      <c r="L66" s="47"/>
      <c r="M66" s="47"/>
      <c r="N66" s="49"/>
      <c r="O66" s="37"/>
      <c r="P66" s="47"/>
      <c r="Q66" s="47"/>
      <c r="R66" s="48"/>
    </row>
    <row r="67" spans="1:18">
      <c r="A67" s="12"/>
      <c r="B67" s="50" t="s">
        <v>200</v>
      </c>
      <c r="C67" s="39"/>
      <c r="D67" s="51" t="s">
        <v>190</v>
      </c>
      <c r="E67" s="53">
        <v>18067</v>
      </c>
      <c r="F67" s="55"/>
      <c r="G67" s="39"/>
      <c r="H67" s="51" t="s">
        <v>190</v>
      </c>
      <c r="I67" s="57">
        <v>92</v>
      </c>
      <c r="J67" s="55"/>
      <c r="K67" s="39"/>
      <c r="L67" s="51" t="s">
        <v>190</v>
      </c>
      <c r="M67" s="57" t="s">
        <v>216</v>
      </c>
      <c r="N67" s="51" t="s">
        <v>193</v>
      </c>
      <c r="O67" s="39"/>
      <c r="P67" s="51" t="s">
        <v>190</v>
      </c>
      <c r="Q67" s="53">
        <v>17817</v>
      </c>
      <c r="R67" s="55"/>
    </row>
    <row r="68" spans="1:18" ht="15.75" thickBot="1">
      <c r="A68" s="12"/>
      <c r="B68" s="50"/>
      <c r="C68" s="39"/>
      <c r="D68" s="52"/>
      <c r="E68" s="54"/>
      <c r="F68" s="56"/>
      <c r="G68" s="39"/>
      <c r="H68" s="52"/>
      <c r="I68" s="58"/>
      <c r="J68" s="56"/>
      <c r="K68" s="39"/>
      <c r="L68" s="52"/>
      <c r="M68" s="58"/>
      <c r="N68" s="52"/>
      <c r="O68" s="39"/>
      <c r="P68" s="52"/>
      <c r="Q68" s="54"/>
      <c r="R68" s="56"/>
    </row>
    <row r="69" spans="1:18" ht="15.75" thickTop="1">
      <c r="A69" s="12"/>
      <c r="B69" s="23"/>
      <c r="C69" s="23"/>
      <c r="D69" s="59"/>
      <c r="E69" s="59"/>
      <c r="F69" s="59"/>
      <c r="G69" s="23"/>
      <c r="H69" s="59"/>
      <c r="I69" s="59"/>
      <c r="J69" s="59"/>
      <c r="K69" s="23"/>
      <c r="L69" s="59"/>
      <c r="M69" s="59"/>
      <c r="N69" s="59"/>
      <c r="O69" s="23"/>
      <c r="P69" s="59"/>
      <c r="Q69" s="59"/>
      <c r="R69" s="59"/>
    </row>
    <row r="70" spans="1:18">
      <c r="A70" s="12"/>
      <c r="B70" s="31" t="s">
        <v>202</v>
      </c>
      <c r="C70" s="20"/>
      <c r="D70" s="39"/>
      <c r="E70" s="39"/>
      <c r="F70" s="39"/>
      <c r="G70" s="20"/>
      <c r="H70" s="39"/>
      <c r="I70" s="39"/>
      <c r="J70" s="39"/>
      <c r="K70" s="20"/>
      <c r="L70" s="39"/>
      <c r="M70" s="39"/>
      <c r="N70" s="39"/>
      <c r="O70" s="20"/>
      <c r="P70" s="39"/>
      <c r="Q70" s="39"/>
      <c r="R70" s="39"/>
    </row>
    <row r="71" spans="1:18">
      <c r="A71" s="12"/>
      <c r="B71" s="43" t="s">
        <v>203</v>
      </c>
      <c r="C71" s="37"/>
      <c r="D71" s="46" t="s">
        <v>190</v>
      </c>
      <c r="E71" s="45">
        <v>535</v>
      </c>
      <c r="F71" s="37"/>
      <c r="G71" s="37"/>
      <c r="H71" s="46" t="s">
        <v>190</v>
      </c>
      <c r="I71" s="45">
        <v>586</v>
      </c>
      <c r="J71" s="37"/>
      <c r="K71" s="37"/>
      <c r="L71" s="46" t="s">
        <v>190</v>
      </c>
      <c r="M71" s="45" t="s">
        <v>217</v>
      </c>
      <c r="N71" s="46" t="s">
        <v>193</v>
      </c>
      <c r="O71" s="37"/>
      <c r="P71" s="46" t="s">
        <v>190</v>
      </c>
      <c r="Q71" s="44">
        <v>1118</v>
      </c>
      <c r="R71" s="37"/>
    </row>
    <row r="72" spans="1:18">
      <c r="A72" s="12"/>
      <c r="B72" s="43"/>
      <c r="C72" s="37"/>
      <c r="D72" s="46"/>
      <c r="E72" s="45"/>
      <c r="F72" s="37"/>
      <c r="G72" s="37"/>
      <c r="H72" s="46"/>
      <c r="I72" s="45"/>
      <c r="J72" s="37"/>
      <c r="K72" s="37"/>
      <c r="L72" s="46"/>
      <c r="M72" s="45"/>
      <c r="N72" s="46"/>
      <c r="O72" s="37"/>
      <c r="P72" s="46"/>
      <c r="Q72" s="44"/>
      <c r="R72" s="37"/>
    </row>
    <row r="73" spans="1:18">
      <c r="A73" s="12"/>
      <c r="B73" s="38" t="s">
        <v>205</v>
      </c>
      <c r="C73" s="39"/>
      <c r="D73" s="42">
        <v>607</v>
      </c>
      <c r="E73" s="42"/>
      <c r="F73" s="39"/>
      <c r="G73" s="39"/>
      <c r="H73" s="42">
        <v>802</v>
      </c>
      <c r="I73" s="42"/>
      <c r="J73" s="39"/>
      <c r="K73" s="39"/>
      <c r="L73" s="42" t="s">
        <v>191</v>
      </c>
      <c r="M73" s="42"/>
      <c r="N73" s="39"/>
      <c r="O73" s="39"/>
      <c r="P73" s="41">
        <v>1409</v>
      </c>
      <c r="Q73" s="41"/>
      <c r="R73" s="39"/>
    </row>
    <row r="74" spans="1:18">
      <c r="A74" s="12"/>
      <c r="B74" s="38"/>
      <c r="C74" s="39"/>
      <c r="D74" s="42"/>
      <c r="E74" s="42"/>
      <c r="F74" s="39"/>
      <c r="G74" s="39"/>
      <c r="H74" s="42"/>
      <c r="I74" s="42"/>
      <c r="J74" s="39"/>
      <c r="K74" s="39"/>
      <c r="L74" s="42"/>
      <c r="M74" s="42"/>
      <c r="N74" s="39"/>
      <c r="O74" s="39"/>
      <c r="P74" s="41"/>
      <c r="Q74" s="41"/>
      <c r="R74" s="39"/>
    </row>
    <row r="75" spans="1:18">
      <c r="A75" s="12"/>
      <c r="B75" s="43" t="s">
        <v>207</v>
      </c>
      <c r="C75" s="37"/>
      <c r="D75" s="44">
        <v>1706</v>
      </c>
      <c r="E75" s="44"/>
      <c r="F75" s="37"/>
      <c r="G75" s="37"/>
      <c r="H75" s="45" t="s">
        <v>191</v>
      </c>
      <c r="I75" s="45"/>
      <c r="J75" s="37"/>
      <c r="K75" s="37"/>
      <c r="L75" s="45" t="s">
        <v>218</v>
      </c>
      <c r="M75" s="45"/>
      <c r="N75" s="46" t="s">
        <v>193</v>
      </c>
      <c r="O75" s="37"/>
      <c r="P75" s="44">
        <v>1632</v>
      </c>
      <c r="Q75" s="44"/>
      <c r="R75" s="37"/>
    </row>
    <row r="76" spans="1:18">
      <c r="A76" s="12"/>
      <c r="B76" s="43"/>
      <c r="C76" s="37"/>
      <c r="D76" s="44"/>
      <c r="E76" s="44"/>
      <c r="F76" s="37"/>
      <c r="G76" s="37"/>
      <c r="H76" s="45"/>
      <c r="I76" s="45"/>
      <c r="J76" s="37"/>
      <c r="K76" s="37"/>
      <c r="L76" s="45"/>
      <c r="M76" s="45"/>
      <c r="N76" s="46"/>
      <c r="O76" s="37"/>
      <c r="P76" s="44"/>
      <c r="Q76" s="44"/>
      <c r="R76" s="37"/>
    </row>
    <row r="77" spans="1:18">
      <c r="A77" s="12"/>
      <c r="B77" s="38" t="s">
        <v>194</v>
      </c>
      <c r="C77" s="39"/>
      <c r="D77" s="41">
        <v>1228</v>
      </c>
      <c r="E77" s="41"/>
      <c r="F77" s="39"/>
      <c r="G77" s="39"/>
      <c r="H77" s="42">
        <v>21</v>
      </c>
      <c r="I77" s="42"/>
      <c r="J77" s="39"/>
      <c r="K77" s="39"/>
      <c r="L77" s="42" t="s">
        <v>219</v>
      </c>
      <c r="M77" s="42"/>
      <c r="N77" s="40" t="s">
        <v>193</v>
      </c>
      <c r="O77" s="39"/>
      <c r="P77" s="41">
        <v>1247</v>
      </c>
      <c r="Q77" s="41"/>
      <c r="R77" s="39"/>
    </row>
    <row r="78" spans="1:18">
      <c r="A78" s="12"/>
      <c r="B78" s="38"/>
      <c r="C78" s="39"/>
      <c r="D78" s="41"/>
      <c r="E78" s="41"/>
      <c r="F78" s="39"/>
      <c r="G78" s="39"/>
      <c r="H78" s="42"/>
      <c r="I78" s="42"/>
      <c r="J78" s="39"/>
      <c r="K78" s="39"/>
      <c r="L78" s="42"/>
      <c r="M78" s="42"/>
      <c r="N78" s="40"/>
      <c r="O78" s="39"/>
      <c r="P78" s="41"/>
      <c r="Q78" s="41"/>
      <c r="R78" s="39"/>
    </row>
    <row r="79" spans="1:18">
      <c r="A79" s="12"/>
      <c r="B79" s="43" t="s">
        <v>196</v>
      </c>
      <c r="C79" s="37"/>
      <c r="D79" s="45">
        <v>543</v>
      </c>
      <c r="E79" s="45"/>
      <c r="F79" s="37"/>
      <c r="G79" s="37"/>
      <c r="H79" s="45">
        <v>7</v>
      </c>
      <c r="I79" s="45"/>
      <c r="J79" s="37"/>
      <c r="K79" s="37"/>
      <c r="L79" s="45" t="s">
        <v>191</v>
      </c>
      <c r="M79" s="45"/>
      <c r="N79" s="37"/>
      <c r="O79" s="37"/>
      <c r="P79" s="45">
        <v>550</v>
      </c>
      <c r="Q79" s="45"/>
      <c r="R79" s="37"/>
    </row>
    <row r="80" spans="1:18">
      <c r="A80" s="12"/>
      <c r="B80" s="43"/>
      <c r="C80" s="37"/>
      <c r="D80" s="45"/>
      <c r="E80" s="45"/>
      <c r="F80" s="37"/>
      <c r="G80" s="37"/>
      <c r="H80" s="45"/>
      <c r="I80" s="45"/>
      <c r="J80" s="37"/>
      <c r="K80" s="37"/>
      <c r="L80" s="45"/>
      <c r="M80" s="45"/>
      <c r="N80" s="37"/>
      <c r="O80" s="37"/>
      <c r="P80" s="45"/>
      <c r="Q80" s="45"/>
      <c r="R80" s="37"/>
    </row>
    <row r="81" spans="1:26">
      <c r="A81" s="12"/>
      <c r="B81" s="38" t="s">
        <v>198</v>
      </c>
      <c r="C81" s="39"/>
      <c r="D81" s="42">
        <v>232</v>
      </c>
      <c r="E81" s="42"/>
      <c r="F81" s="39"/>
      <c r="G81" s="39"/>
      <c r="H81" s="42">
        <v>9</v>
      </c>
      <c r="I81" s="42"/>
      <c r="J81" s="39"/>
      <c r="K81" s="39"/>
      <c r="L81" s="42" t="s">
        <v>195</v>
      </c>
      <c r="M81" s="42"/>
      <c r="N81" s="40" t="s">
        <v>193</v>
      </c>
      <c r="O81" s="39"/>
      <c r="P81" s="42">
        <v>240</v>
      </c>
      <c r="Q81" s="42"/>
      <c r="R81" s="39"/>
    </row>
    <row r="82" spans="1:26" ht="15.75" thickBot="1">
      <c r="A82" s="12"/>
      <c r="B82" s="38"/>
      <c r="C82" s="39"/>
      <c r="D82" s="60"/>
      <c r="E82" s="60"/>
      <c r="F82" s="61"/>
      <c r="G82" s="39"/>
      <c r="H82" s="60"/>
      <c r="I82" s="60"/>
      <c r="J82" s="61"/>
      <c r="K82" s="39"/>
      <c r="L82" s="60"/>
      <c r="M82" s="60"/>
      <c r="N82" s="62"/>
      <c r="O82" s="39"/>
      <c r="P82" s="60"/>
      <c r="Q82" s="60"/>
      <c r="R82" s="61"/>
    </row>
    <row r="83" spans="1:26">
      <c r="A83" s="12"/>
      <c r="B83" s="63" t="s">
        <v>211</v>
      </c>
      <c r="C83" s="37"/>
      <c r="D83" s="64" t="s">
        <v>190</v>
      </c>
      <c r="E83" s="66">
        <v>4851</v>
      </c>
      <c r="F83" s="68"/>
      <c r="G83" s="37"/>
      <c r="H83" s="64" t="s">
        <v>190</v>
      </c>
      <c r="I83" s="66">
        <v>1425</v>
      </c>
      <c r="J83" s="68"/>
      <c r="K83" s="37"/>
      <c r="L83" s="64" t="s">
        <v>190</v>
      </c>
      <c r="M83" s="70" t="s">
        <v>215</v>
      </c>
      <c r="N83" s="64" t="s">
        <v>193</v>
      </c>
      <c r="O83" s="37"/>
      <c r="P83" s="64" t="s">
        <v>190</v>
      </c>
      <c r="Q83" s="66">
        <v>6196</v>
      </c>
      <c r="R83" s="68"/>
    </row>
    <row r="84" spans="1:26" ht="15.75" thickBot="1">
      <c r="A84" s="12"/>
      <c r="B84" s="63"/>
      <c r="C84" s="37"/>
      <c r="D84" s="65"/>
      <c r="E84" s="67"/>
      <c r="F84" s="69"/>
      <c r="G84" s="37"/>
      <c r="H84" s="65"/>
      <c r="I84" s="67"/>
      <c r="J84" s="69"/>
      <c r="K84" s="37"/>
      <c r="L84" s="65"/>
      <c r="M84" s="71"/>
      <c r="N84" s="65"/>
      <c r="O84" s="37"/>
      <c r="P84" s="65"/>
      <c r="Q84" s="67"/>
      <c r="R84" s="69"/>
    </row>
    <row r="85" spans="1:26" ht="15.75" thickTop="1">
      <c r="A85" s="12"/>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c r="A86" s="12"/>
      <c r="B86" s="18"/>
      <c r="C86" s="18"/>
    </row>
    <row r="87" spans="1:26" ht="38.25">
      <c r="A87" s="12"/>
      <c r="B87" s="72" t="s">
        <v>220</v>
      </c>
      <c r="C87" s="73" t="s">
        <v>63</v>
      </c>
    </row>
    <row r="88" spans="1:26">
      <c r="A88" s="12"/>
      <c r="B88" s="18"/>
      <c r="C88" s="18"/>
    </row>
    <row r="89" spans="1:26" ht="76.5">
      <c r="A89" s="12"/>
      <c r="B89" s="72" t="s">
        <v>221</v>
      </c>
      <c r="C89" s="73" t="s">
        <v>222</v>
      </c>
    </row>
    <row r="90" spans="1:26">
      <c r="A90" s="12"/>
      <c r="B90" s="18"/>
      <c r="C90" s="18"/>
    </row>
    <row r="91" spans="1:26" ht="76.5">
      <c r="A91" s="12"/>
      <c r="B91" s="72" t="s">
        <v>223</v>
      </c>
      <c r="C91" s="73" t="s">
        <v>224</v>
      </c>
    </row>
    <row r="92" spans="1:26">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c r="A93" s="12"/>
      <c r="B93" s="86" t="s">
        <v>225</v>
      </c>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c r="A94" s="12"/>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c r="A95" s="12"/>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c r="A96" s="12"/>
      <c r="B96" s="19"/>
      <c r="C96" s="20"/>
      <c r="D96" s="34">
        <v>42094</v>
      </c>
      <c r="E96" s="34"/>
      <c r="F96" s="34"/>
      <c r="G96" s="34"/>
      <c r="H96" s="34"/>
      <c r="I96" s="34"/>
      <c r="J96" s="34"/>
      <c r="K96" s="34"/>
      <c r="L96" s="34"/>
      <c r="M96" s="34"/>
      <c r="N96" s="34"/>
      <c r="O96" s="34"/>
      <c r="P96" s="34"/>
      <c r="Q96" s="34"/>
      <c r="R96" s="34"/>
      <c r="S96" s="34"/>
      <c r="T96" s="34"/>
      <c r="U96" s="34"/>
      <c r="V96" s="34"/>
      <c r="W96" s="34"/>
      <c r="X96" s="34"/>
      <c r="Y96" s="34"/>
      <c r="Z96" s="34"/>
    </row>
    <row r="97" spans="1:26" ht="15.75" thickBot="1">
      <c r="A97" s="12"/>
      <c r="B97" s="19"/>
      <c r="C97" s="20"/>
      <c r="D97" s="75" t="s">
        <v>226</v>
      </c>
      <c r="E97" s="75"/>
      <c r="F97" s="75"/>
      <c r="G97" s="75"/>
      <c r="H97" s="75"/>
      <c r="I97" s="75"/>
      <c r="J97" s="75"/>
      <c r="K97" s="20"/>
      <c r="L97" s="75" t="s">
        <v>227</v>
      </c>
      <c r="M97" s="75"/>
      <c r="N97" s="75"/>
      <c r="O97" s="75"/>
      <c r="P97" s="75"/>
      <c r="Q97" s="75"/>
      <c r="R97" s="75"/>
      <c r="S97" s="20"/>
      <c r="T97" s="75" t="s">
        <v>228</v>
      </c>
      <c r="U97" s="75"/>
      <c r="V97" s="75"/>
      <c r="W97" s="75"/>
      <c r="X97" s="75"/>
      <c r="Y97" s="75"/>
      <c r="Z97" s="75"/>
    </row>
    <row r="98" spans="1:26">
      <c r="A98" s="12"/>
      <c r="B98" s="76" t="s">
        <v>183</v>
      </c>
      <c r="C98" s="39"/>
      <c r="D98" s="77" t="s">
        <v>187</v>
      </c>
      <c r="E98" s="77"/>
      <c r="F98" s="77"/>
      <c r="G98" s="55"/>
      <c r="H98" s="77" t="s">
        <v>229</v>
      </c>
      <c r="I98" s="77"/>
      <c r="J98" s="77"/>
      <c r="K98" s="39"/>
      <c r="L98" s="77" t="s">
        <v>187</v>
      </c>
      <c r="M98" s="77"/>
      <c r="N98" s="77"/>
      <c r="O98" s="55"/>
      <c r="P98" s="77" t="s">
        <v>229</v>
      </c>
      <c r="Q98" s="77"/>
      <c r="R98" s="77"/>
      <c r="S98" s="39"/>
      <c r="T98" s="77" t="s">
        <v>187</v>
      </c>
      <c r="U98" s="77"/>
      <c r="V98" s="77"/>
      <c r="W98" s="55"/>
      <c r="X98" s="77" t="s">
        <v>229</v>
      </c>
      <c r="Y98" s="77"/>
      <c r="Z98" s="77"/>
    </row>
    <row r="99" spans="1:26">
      <c r="A99" s="12"/>
      <c r="B99" s="76"/>
      <c r="C99" s="39"/>
      <c r="D99" s="36"/>
      <c r="E99" s="36"/>
      <c r="F99" s="36"/>
      <c r="G99" s="39"/>
      <c r="H99" s="36" t="s">
        <v>230</v>
      </c>
      <c r="I99" s="36"/>
      <c r="J99" s="36"/>
      <c r="K99" s="39"/>
      <c r="L99" s="36"/>
      <c r="M99" s="36"/>
      <c r="N99" s="36"/>
      <c r="O99" s="39"/>
      <c r="P99" s="36" t="s">
        <v>230</v>
      </c>
      <c r="Q99" s="36"/>
      <c r="R99" s="36"/>
      <c r="S99" s="39"/>
      <c r="T99" s="36"/>
      <c r="U99" s="36"/>
      <c r="V99" s="36"/>
      <c r="W99" s="39"/>
      <c r="X99" s="36" t="s">
        <v>230</v>
      </c>
      <c r="Y99" s="36"/>
      <c r="Z99" s="36"/>
    </row>
    <row r="100" spans="1:26">
      <c r="A100" s="12"/>
      <c r="B100" s="76"/>
      <c r="C100" s="39"/>
      <c r="D100" s="36"/>
      <c r="E100" s="36"/>
      <c r="F100" s="36"/>
      <c r="G100" s="39"/>
      <c r="H100" s="36" t="s">
        <v>231</v>
      </c>
      <c r="I100" s="36"/>
      <c r="J100" s="36"/>
      <c r="K100" s="39"/>
      <c r="L100" s="36"/>
      <c r="M100" s="36"/>
      <c r="N100" s="36"/>
      <c r="O100" s="39"/>
      <c r="P100" s="36" t="s">
        <v>231</v>
      </c>
      <c r="Q100" s="36"/>
      <c r="R100" s="36"/>
      <c r="S100" s="39"/>
      <c r="T100" s="36"/>
      <c r="U100" s="36"/>
      <c r="V100" s="36"/>
      <c r="W100" s="39"/>
      <c r="X100" s="36" t="s">
        <v>231</v>
      </c>
      <c r="Y100" s="36"/>
      <c r="Z100" s="36"/>
    </row>
    <row r="101" spans="1:26">
      <c r="A101" s="12"/>
      <c r="B101" s="74" t="s">
        <v>232</v>
      </c>
      <c r="C101" s="23"/>
      <c r="D101" s="37"/>
      <c r="E101" s="37"/>
      <c r="F101" s="37"/>
      <c r="G101" s="23"/>
      <c r="H101" s="37"/>
      <c r="I101" s="37"/>
      <c r="J101" s="37"/>
      <c r="K101" s="23"/>
      <c r="L101" s="37"/>
      <c r="M101" s="37"/>
      <c r="N101" s="37"/>
      <c r="O101" s="23"/>
      <c r="P101" s="37"/>
      <c r="Q101" s="37"/>
      <c r="R101" s="37"/>
      <c r="S101" s="23"/>
      <c r="T101" s="37"/>
      <c r="U101" s="37"/>
      <c r="V101" s="37"/>
      <c r="W101" s="23"/>
      <c r="X101" s="37"/>
      <c r="Y101" s="37"/>
      <c r="Z101" s="37"/>
    </row>
    <row r="102" spans="1:26">
      <c r="A102" s="12"/>
      <c r="B102" s="38" t="s">
        <v>203</v>
      </c>
      <c r="C102" s="39"/>
      <c r="D102" s="40" t="s">
        <v>190</v>
      </c>
      <c r="E102" s="42">
        <v>45</v>
      </c>
      <c r="F102" s="39"/>
      <c r="G102" s="39"/>
      <c r="H102" s="40" t="s">
        <v>190</v>
      </c>
      <c r="I102" s="42" t="s">
        <v>217</v>
      </c>
      <c r="J102" s="40" t="s">
        <v>193</v>
      </c>
      <c r="K102" s="39"/>
      <c r="L102" s="40" t="s">
        <v>190</v>
      </c>
      <c r="M102" s="42">
        <v>98</v>
      </c>
      <c r="N102" s="39"/>
      <c r="O102" s="39"/>
      <c r="P102" s="40" t="s">
        <v>190</v>
      </c>
      <c r="Q102" s="42" t="s">
        <v>233</v>
      </c>
      <c r="R102" s="40" t="s">
        <v>193</v>
      </c>
      <c r="S102" s="39"/>
      <c r="T102" s="40" t="s">
        <v>190</v>
      </c>
      <c r="U102" s="42">
        <v>143</v>
      </c>
      <c r="V102" s="39"/>
      <c r="W102" s="39"/>
      <c r="X102" s="40" t="s">
        <v>190</v>
      </c>
      <c r="Y102" s="42" t="s">
        <v>204</v>
      </c>
      <c r="Z102" s="40" t="s">
        <v>193</v>
      </c>
    </row>
    <row r="103" spans="1:26">
      <c r="A103" s="12"/>
      <c r="B103" s="38"/>
      <c r="C103" s="39"/>
      <c r="D103" s="40"/>
      <c r="E103" s="42"/>
      <c r="F103" s="39"/>
      <c r="G103" s="39"/>
      <c r="H103" s="40"/>
      <c r="I103" s="42"/>
      <c r="J103" s="40"/>
      <c r="K103" s="39"/>
      <c r="L103" s="40"/>
      <c r="M103" s="42"/>
      <c r="N103" s="39"/>
      <c r="O103" s="39"/>
      <c r="P103" s="40"/>
      <c r="Q103" s="42"/>
      <c r="R103" s="40"/>
      <c r="S103" s="39"/>
      <c r="T103" s="40"/>
      <c r="U103" s="42"/>
      <c r="V103" s="39"/>
      <c r="W103" s="39"/>
      <c r="X103" s="40"/>
      <c r="Y103" s="42"/>
      <c r="Z103" s="40"/>
    </row>
    <row r="104" spans="1:26">
      <c r="A104" s="12"/>
      <c r="B104" s="43" t="s">
        <v>205</v>
      </c>
      <c r="C104" s="37"/>
      <c r="D104" s="45">
        <v>75</v>
      </c>
      <c r="E104" s="45"/>
      <c r="F104" s="37"/>
      <c r="G104" s="37"/>
      <c r="H104" s="45" t="s">
        <v>234</v>
      </c>
      <c r="I104" s="45"/>
      <c r="J104" s="46" t="s">
        <v>193</v>
      </c>
      <c r="K104" s="37"/>
      <c r="L104" s="45">
        <v>42</v>
      </c>
      <c r="M104" s="45"/>
      <c r="N104" s="37"/>
      <c r="O104" s="37"/>
      <c r="P104" s="45" t="s">
        <v>235</v>
      </c>
      <c r="Q104" s="45"/>
      <c r="R104" s="46" t="s">
        <v>193</v>
      </c>
      <c r="S104" s="37"/>
      <c r="T104" s="45">
        <v>117</v>
      </c>
      <c r="U104" s="45"/>
      <c r="V104" s="37"/>
      <c r="W104" s="37"/>
      <c r="X104" s="45" t="s">
        <v>206</v>
      </c>
      <c r="Y104" s="45"/>
      <c r="Z104" s="46" t="s">
        <v>193</v>
      </c>
    </row>
    <row r="105" spans="1:26">
      <c r="A105" s="12"/>
      <c r="B105" s="43"/>
      <c r="C105" s="37"/>
      <c r="D105" s="45"/>
      <c r="E105" s="45"/>
      <c r="F105" s="37"/>
      <c r="G105" s="37"/>
      <c r="H105" s="45"/>
      <c r="I105" s="45"/>
      <c r="J105" s="46"/>
      <c r="K105" s="37"/>
      <c r="L105" s="45"/>
      <c r="M105" s="45"/>
      <c r="N105" s="37"/>
      <c r="O105" s="37"/>
      <c r="P105" s="45"/>
      <c r="Q105" s="45"/>
      <c r="R105" s="46"/>
      <c r="S105" s="37"/>
      <c r="T105" s="45"/>
      <c r="U105" s="45"/>
      <c r="V105" s="37"/>
      <c r="W105" s="37"/>
      <c r="X105" s="45"/>
      <c r="Y105" s="45"/>
      <c r="Z105" s="46"/>
    </row>
    <row r="106" spans="1:26">
      <c r="A106" s="12"/>
      <c r="B106" s="38" t="s">
        <v>207</v>
      </c>
      <c r="C106" s="39"/>
      <c r="D106" s="42">
        <v>425</v>
      </c>
      <c r="E106" s="42"/>
      <c r="F106" s="39"/>
      <c r="G106" s="39"/>
      <c r="H106" s="42" t="s">
        <v>208</v>
      </c>
      <c r="I106" s="42"/>
      <c r="J106" s="40" t="s">
        <v>193</v>
      </c>
      <c r="K106" s="39"/>
      <c r="L106" s="42" t="s">
        <v>191</v>
      </c>
      <c r="M106" s="42"/>
      <c r="N106" s="39"/>
      <c r="O106" s="39"/>
      <c r="P106" s="42" t="s">
        <v>191</v>
      </c>
      <c r="Q106" s="42"/>
      <c r="R106" s="39"/>
      <c r="S106" s="39"/>
      <c r="T106" s="42">
        <v>425</v>
      </c>
      <c r="U106" s="42"/>
      <c r="V106" s="39"/>
      <c r="W106" s="39"/>
      <c r="X106" s="42" t="s">
        <v>208</v>
      </c>
      <c r="Y106" s="42"/>
      <c r="Z106" s="40" t="s">
        <v>193</v>
      </c>
    </row>
    <row r="107" spans="1:26">
      <c r="A107" s="12"/>
      <c r="B107" s="38"/>
      <c r="C107" s="39"/>
      <c r="D107" s="42"/>
      <c r="E107" s="42"/>
      <c r="F107" s="39"/>
      <c r="G107" s="39"/>
      <c r="H107" s="42"/>
      <c r="I107" s="42"/>
      <c r="J107" s="40"/>
      <c r="K107" s="39"/>
      <c r="L107" s="42"/>
      <c r="M107" s="42"/>
      <c r="N107" s="39"/>
      <c r="O107" s="39"/>
      <c r="P107" s="42"/>
      <c r="Q107" s="42"/>
      <c r="R107" s="39"/>
      <c r="S107" s="39"/>
      <c r="T107" s="42"/>
      <c r="U107" s="42"/>
      <c r="V107" s="39"/>
      <c r="W107" s="39"/>
      <c r="X107" s="42"/>
      <c r="Y107" s="42"/>
      <c r="Z107" s="40"/>
    </row>
    <row r="108" spans="1:26">
      <c r="A108" s="12"/>
      <c r="B108" s="43" t="s">
        <v>194</v>
      </c>
      <c r="C108" s="37"/>
      <c r="D108" s="45">
        <v>166</v>
      </c>
      <c r="E108" s="45"/>
      <c r="F108" s="37"/>
      <c r="G108" s="37"/>
      <c r="H108" s="45" t="s">
        <v>233</v>
      </c>
      <c r="I108" s="45"/>
      <c r="J108" s="46" t="s">
        <v>193</v>
      </c>
      <c r="K108" s="37"/>
      <c r="L108" s="45">
        <v>50</v>
      </c>
      <c r="M108" s="45"/>
      <c r="N108" s="37"/>
      <c r="O108" s="37"/>
      <c r="P108" s="45" t="s">
        <v>217</v>
      </c>
      <c r="Q108" s="45"/>
      <c r="R108" s="46" t="s">
        <v>193</v>
      </c>
      <c r="S108" s="37"/>
      <c r="T108" s="45">
        <v>216</v>
      </c>
      <c r="U108" s="45"/>
      <c r="V108" s="37"/>
      <c r="W108" s="37"/>
      <c r="X108" s="45" t="s">
        <v>204</v>
      </c>
      <c r="Y108" s="45"/>
      <c r="Z108" s="46" t="s">
        <v>193</v>
      </c>
    </row>
    <row r="109" spans="1:26">
      <c r="A109" s="12"/>
      <c r="B109" s="43"/>
      <c r="C109" s="37"/>
      <c r="D109" s="45"/>
      <c r="E109" s="45"/>
      <c r="F109" s="37"/>
      <c r="G109" s="37"/>
      <c r="H109" s="45"/>
      <c r="I109" s="45"/>
      <c r="J109" s="46"/>
      <c r="K109" s="37"/>
      <c r="L109" s="45"/>
      <c r="M109" s="45"/>
      <c r="N109" s="37"/>
      <c r="O109" s="37"/>
      <c r="P109" s="45"/>
      <c r="Q109" s="45"/>
      <c r="R109" s="46"/>
      <c r="S109" s="37"/>
      <c r="T109" s="45"/>
      <c r="U109" s="45"/>
      <c r="V109" s="37"/>
      <c r="W109" s="37"/>
      <c r="X109" s="45"/>
      <c r="Y109" s="45"/>
      <c r="Z109" s="46"/>
    </row>
    <row r="110" spans="1:26">
      <c r="A110" s="12"/>
      <c r="B110" s="38" t="s">
        <v>196</v>
      </c>
      <c r="C110" s="39"/>
      <c r="D110" s="42">
        <v>467</v>
      </c>
      <c r="E110" s="42"/>
      <c r="F110" s="39"/>
      <c r="G110" s="39"/>
      <c r="H110" s="42" t="s">
        <v>209</v>
      </c>
      <c r="I110" s="42"/>
      <c r="J110" s="40" t="s">
        <v>193</v>
      </c>
      <c r="K110" s="39"/>
      <c r="L110" s="42" t="s">
        <v>191</v>
      </c>
      <c r="M110" s="42"/>
      <c r="N110" s="39"/>
      <c r="O110" s="39"/>
      <c r="P110" s="42" t="s">
        <v>191</v>
      </c>
      <c r="Q110" s="42"/>
      <c r="R110" s="39"/>
      <c r="S110" s="39"/>
      <c r="T110" s="42">
        <v>467</v>
      </c>
      <c r="U110" s="42"/>
      <c r="V110" s="39"/>
      <c r="W110" s="39"/>
      <c r="X110" s="42" t="s">
        <v>209</v>
      </c>
      <c r="Y110" s="42"/>
      <c r="Z110" s="40" t="s">
        <v>193</v>
      </c>
    </row>
    <row r="111" spans="1:26">
      <c r="A111" s="12"/>
      <c r="B111" s="38"/>
      <c r="C111" s="39"/>
      <c r="D111" s="42"/>
      <c r="E111" s="42"/>
      <c r="F111" s="39"/>
      <c r="G111" s="39"/>
      <c r="H111" s="42"/>
      <c r="I111" s="42"/>
      <c r="J111" s="40"/>
      <c r="K111" s="39"/>
      <c r="L111" s="42"/>
      <c r="M111" s="42"/>
      <c r="N111" s="39"/>
      <c r="O111" s="39"/>
      <c r="P111" s="42"/>
      <c r="Q111" s="42"/>
      <c r="R111" s="39"/>
      <c r="S111" s="39"/>
      <c r="T111" s="42"/>
      <c r="U111" s="42"/>
      <c r="V111" s="39"/>
      <c r="W111" s="39"/>
      <c r="X111" s="42"/>
      <c r="Y111" s="42"/>
      <c r="Z111" s="40"/>
    </row>
    <row r="112" spans="1:26">
      <c r="A112" s="12"/>
      <c r="B112" s="43" t="s">
        <v>198</v>
      </c>
      <c r="C112" s="37"/>
      <c r="D112" s="45">
        <v>9</v>
      </c>
      <c r="E112" s="45"/>
      <c r="F112" s="37"/>
      <c r="G112" s="37"/>
      <c r="H112" s="45" t="s">
        <v>210</v>
      </c>
      <c r="I112" s="45"/>
      <c r="J112" s="46" t="s">
        <v>193</v>
      </c>
      <c r="K112" s="37"/>
      <c r="L112" s="45" t="s">
        <v>191</v>
      </c>
      <c r="M112" s="45"/>
      <c r="N112" s="37"/>
      <c r="O112" s="37"/>
      <c r="P112" s="45" t="s">
        <v>191</v>
      </c>
      <c r="Q112" s="45"/>
      <c r="R112" s="37"/>
      <c r="S112" s="37"/>
      <c r="T112" s="45">
        <v>9</v>
      </c>
      <c r="U112" s="45"/>
      <c r="V112" s="37"/>
      <c r="W112" s="37"/>
      <c r="X112" s="45" t="s">
        <v>210</v>
      </c>
      <c r="Y112" s="45"/>
      <c r="Z112" s="46" t="s">
        <v>193</v>
      </c>
    </row>
    <row r="113" spans="1:26" ht="15.75" thickBot="1">
      <c r="A113" s="12"/>
      <c r="B113" s="43"/>
      <c r="C113" s="37"/>
      <c r="D113" s="47"/>
      <c r="E113" s="47"/>
      <c r="F113" s="48"/>
      <c r="G113" s="37"/>
      <c r="H113" s="47"/>
      <c r="I113" s="47"/>
      <c r="J113" s="49"/>
      <c r="K113" s="37"/>
      <c r="L113" s="47"/>
      <c r="M113" s="47"/>
      <c r="N113" s="48"/>
      <c r="O113" s="37"/>
      <c r="P113" s="47"/>
      <c r="Q113" s="47"/>
      <c r="R113" s="48"/>
      <c r="S113" s="37"/>
      <c r="T113" s="47"/>
      <c r="U113" s="47"/>
      <c r="V113" s="48"/>
      <c r="W113" s="37"/>
      <c r="X113" s="47"/>
      <c r="Y113" s="47"/>
      <c r="Z113" s="49"/>
    </row>
    <row r="114" spans="1:26">
      <c r="A114" s="12"/>
      <c r="B114" s="50" t="s">
        <v>236</v>
      </c>
      <c r="C114" s="39"/>
      <c r="D114" s="51" t="s">
        <v>190</v>
      </c>
      <c r="E114" s="53">
        <v>1187</v>
      </c>
      <c r="F114" s="55"/>
      <c r="G114" s="39"/>
      <c r="H114" s="51" t="s">
        <v>190</v>
      </c>
      <c r="I114" s="57" t="s">
        <v>237</v>
      </c>
      <c r="J114" s="51" t="s">
        <v>193</v>
      </c>
      <c r="K114" s="39"/>
      <c r="L114" s="51" t="s">
        <v>190</v>
      </c>
      <c r="M114" s="57">
        <v>190</v>
      </c>
      <c r="N114" s="55"/>
      <c r="O114" s="39"/>
      <c r="P114" s="51" t="s">
        <v>190</v>
      </c>
      <c r="Q114" s="57" t="s">
        <v>238</v>
      </c>
      <c r="R114" s="51" t="s">
        <v>193</v>
      </c>
      <c r="S114" s="39"/>
      <c r="T114" s="51" t="s">
        <v>190</v>
      </c>
      <c r="U114" s="53">
        <v>1377</v>
      </c>
      <c r="V114" s="55"/>
      <c r="W114" s="39"/>
      <c r="X114" s="51" t="s">
        <v>190</v>
      </c>
      <c r="Y114" s="57" t="s">
        <v>212</v>
      </c>
      <c r="Z114" s="51" t="s">
        <v>193</v>
      </c>
    </row>
    <row r="115" spans="1:26" ht="15.75" thickBot="1">
      <c r="A115" s="12"/>
      <c r="B115" s="50"/>
      <c r="C115" s="39"/>
      <c r="D115" s="52"/>
      <c r="E115" s="54"/>
      <c r="F115" s="56"/>
      <c r="G115" s="39"/>
      <c r="H115" s="52"/>
      <c r="I115" s="58"/>
      <c r="J115" s="52"/>
      <c r="K115" s="39"/>
      <c r="L115" s="52"/>
      <c r="M115" s="58"/>
      <c r="N115" s="56"/>
      <c r="O115" s="39"/>
      <c r="P115" s="52"/>
      <c r="Q115" s="58"/>
      <c r="R115" s="52"/>
      <c r="S115" s="39"/>
      <c r="T115" s="52"/>
      <c r="U115" s="54"/>
      <c r="V115" s="56"/>
      <c r="W115" s="39"/>
      <c r="X115" s="52"/>
      <c r="Y115" s="58"/>
      <c r="Z115" s="52"/>
    </row>
    <row r="116" spans="1:26" ht="15.75" thickTop="1">
      <c r="A116" s="12"/>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row>
    <row r="117" spans="1:26">
      <c r="A117" s="12"/>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c r="A118" s="12"/>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c r="A119" s="12"/>
      <c r="B119" s="19"/>
      <c r="C119" s="20"/>
      <c r="D119" s="34">
        <v>41820</v>
      </c>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thickBot="1">
      <c r="A120" s="12"/>
      <c r="B120" s="19"/>
      <c r="C120" s="20"/>
      <c r="D120" s="75" t="s">
        <v>226</v>
      </c>
      <c r="E120" s="75"/>
      <c r="F120" s="75"/>
      <c r="G120" s="75"/>
      <c r="H120" s="75"/>
      <c r="I120" s="75"/>
      <c r="J120" s="75"/>
      <c r="K120" s="20"/>
      <c r="L120" s="75" t="s">
        <v>227</v>
      </c>
      <c r="M120" s="75"/>
      <c r="N120" s="75"/>
      <c r="O120" s="75"/>
      <c r="P120" s="75"/>
      <c r="Q120" s="75"/>
      <c r="R120" s="75"/>
      <c r="S120" s="20"/>
      <c r="T120" s="75" t="s">
        <v>228</v>
      </c>
      <c r="U120" s="75"/>
      <c r="V120" s="75"/>
      <c r="W120" s="75"/>
      <c r="X120" s="75"/>
      <c r="Y120" s="75"/>
      <c r="Z120" s="75"/>
    </row>
    <row r="121" spans="1:26">
      <c r="A121" s="12"/>
      <c r="B121" s="76" t="s">
        <v>183</v>
      </c>
      <c r="C121" s="39"/>
      <c r="D121" s="77" t="s">
        <v>187</v>
      </c>
      <c r="E121" s="77"/>
      <c r="F121" s="77"/>
      <c r="G121" s="55"/>
      <c r="H121" s="77" t="s">
        <v>229</v>
      </c>
      <c r="I121" s="77"/>
      <c r="J121" s="77"/>
      <c r="K121" s="39"/>
      <c r="L121" s="77" t="s">
        <v>187</v>
      </c>
      <c r="M121" s="77"/>
      <c r="N121" s="77"/>
      <c r="O121" s="55"/>
      <c r="P121" s="77" t="s">
        <v>229</v>
      </c>
      <c r="Q121" s="77"/>
      <c r="R121" s="77"/>
      <c r="S121" s="39"/>
      <c r="T121" s="77" t="s">
        <v>187</v>
      </c>
      <c r="U121" s="77"/>
      <c r="V121" s="77"/>
      <c r="W121" s="55"/>
      <c r="X121" s="77" t="s">
        <v>229</v>
      </c>
      <c r="Y121" s="77"/>
      <c r="Z121" s="77"/>
    </row>
    <row r="122" spans="1:26">
      <c r="A122" s="12"/>
      <c r="B122" s="76"/>
      <c r="C122" s="39"/>
      <c r="D122" s="36"/>
      <c r="E122" s="36"/>
      <c r="F122" s="36"/>
      <c r="G122" s="39"/>
      <c r="H122" s="36" t="s">
        <v>230</v>
      </c>
      <c r="I122" s="36"/>
      <c r="J122" s="36"/>
      <c r="K122" s="39"/>
      <c r="L122" s="36"/>
      <c r="M122" s="36"/>
      <c r="N122" s="36"/>
      <c r="O122" s="39"/>
      <c r="P122" s="36" t="s">
        <v>230</v>
      </c>
      <c r="Q122" s="36"/>
      <c r="R122" s="36"/>
      <c r="S122" s="39"/>
      <c r="T122" s="36"/>
      <c r="U122" s="36"/>
      <c r="V122" s="36"/>
      <c r="W122" s="39"/>
      <c r="X122" s="36" t="s">
        <v>230</v>
      </c>
      <c r="Y122" s="36"/>
      <c r="Z122" s="36"/>
    </row>
    <row r="123" spans="1:26">
      <c r="A123" s="12"/>
      <c r="B123" s="76"/>
      <c r="C123" s="39"/>
      <c r="D123" s="36"/>
      <c r="E123" s="36"/>
      <c r="F123" s="36"/>
      <c r="G123" s="39"/>
      <c r="H123" s="36" t="s">
        <v>231</v>
      </c>
      <c r="I123" s="36"/>
      <c r="J123" s="36"/>
      <c r="K123" s="39"/>
      <c r="L123" s="36"/>
      <c r="M123" s="36"/>
      <c r="N123" s="36"/>
      <c r="O123" s="39"/>
      <c r="P123" s="36" t="s">
        <v>231</v>
      </c>
      <c r="Q123" s="36"/>
      <c r="R123" s="36"/>
      <c r="S123" s="39"/>
      <c r="T123" s="36"/>
      <c r="U123" s="36"/>
      <c r="V123" s="36"/>
      <c r="W123" s="39"/>
      <c r="X123" s="36" t="s">
        <v>231</v>
      </c>
      <c r="Y123" s="36"/>
      <c r="Z123" s="36"/>
    </row>
    <row r="124" spans="1:26">
      <c r="A124" s="12"/>
      <c r="B124" s="74" t="s">
        <v>232</v>
      </c>
      <c r="C124" s="23"/>
      <c r="D124" s="37"/>
      <c r="E124" s="37"/>
      <c r="F124" s="37"/>
      <c r="G124" s="23"/>
      <c r="H124" s="37"/>
      <c r="I124" s="37"/>
      <c r="J124" s="37"/>
      <c r="K124" s="23"/>
      <c r="L124" s="37"/>
      <c r="M124" s="37"/>
      <c r="N124" s="37"/>
      <c r="O124" s="23"/>
      <c r="P124" s="37"/>
      <c r="Q124" s="37"/>
      <c r="R124" s="37"/>
      <c r="S124" s="23"/>
      <c r="T124" s="37"/>
      <c r="U124" s="37"/>
      <c r="V124" s="37"/>
      <c r="W124" s="23"/>
      <c r="X124" s="37"/>
      <c r="Y124" s="37"/>
      <c r="Z124" s="37"/>
    </row>
    <row r="125" spans="1:26">
      <c r="A125" s="12"/>
      <c r="B125" s="38" t="s">
        <v>203</v>
      </c>
      <c r="C125" s="39"/>
      <c r="D125" s="40" t="s">
        <v>190</v>
      </c>
      <c r="E125" s="42">
        <v>125</v>
      </c>
      <c r="F125" s="39"/>
      <c r="G125" s="39"/>
      <c r="H125" s="40" t="s">
        <v>190</v>
      </c>
      <c r="I125" s="42" t="s">
        <v>217</v>
      </c>
      <c r="J125" s="40" t="s">
        <v>193</v>
      </c>
      <c r="K125" s="39"/>
      <c r="L125" s="40" t="s">
        <v>190</v>
      </c>
      <c r="M125" s="42" t="s">
        <v>191</v>
      </c>
      <c r="N125" s="39"/>
      <c r="O125" s="39"/>
      <c r="P125" s="40" t="s">
        <v>190</v>
      </c>
      <c r="Q125" s="42" t="s">
        <v>191</v>
      </c>
      <c r="R125" s="39"/>
      <c r="S125" s="39"/>
      <c r="T125" s="40" t="s">
        <v>190</v>
      </c>
      <c r="U125" s="42">
        <v>125</v>
      </c>
      <c r="V125" s="39"/>
      <c r="W125" s="39"/>
      <c r="X125" s="40" t="s">
        <v>190</v>
      </c>
      <c r="Y125" s="42" t="s">
        <v>217</v>
      </c>
      <c r="Z125" s="40" t="s">
        <v>193</v>
      </c>
    </row>
    <row r="126" spans="1:26">
      <c r="A126" s="12"/>
      <c r="B126" s="38"/>
      <c r="C126" s="39"/>
      <c r="D126" s="40"/>
      <c r="E126" s="42"/>
      <c r="F126" s="39"/>
      <c r="G126" s="39"/>
      <c r="H126" s="40"/>
      <c r="I126" s="42"/>
      <c r="J126" s="40"/>
      <c r="K126" s="39"/>
      <c r="L126" s="40"/>
      <c r="M126" s="42"/>
      <c r="N126" s="39"/>
      <c r="O126" s="39"/>
      <c r="P126" s="40"/>
      <c r="Q126" s="42"/>
      <c r="R126" s="39"/>
      <c r="S126" s="39"/>
      <c r="T126" s="40"/>
      <c r="U126" s="42"/>
      <c r="V126" s="39"/>
      <c r="W126" s="39"/>
      <c r="X126" s="40"/>
      <c r="Y126" s="42"/>
      <c r="Z126" s="40"/>
    </row>
    <row r="127" spans="1:26">
      <c r="A127" s="12"/>
      <c r="B127" s="43" t="s">
        <v>207</v>
      </c>
      <c r="C127" s="37"/>
      <c r="D127" s="44">
        <v>1382</v>
      </c>
      <c r="E127" s="44"/>
      <c r="F127" s="37"/>
      <c r="G127" s="37"/>
      <c r="H127" s="45" t="s">
        <v>218</v>
      </c>
      <c r="I127" s="45"/>
      <c r="J127" s="46" t="s">
        <v>193</v>
      </c>
      <c r="K127" s="37"/>
      <c r="L127" s="45" t="s">
        <v>191</v>
      </c>
      <c r="M127" s="45"/>
      <c r="N127" s="37"/>
      <c r="O127" s="37"/>
      <c r="P127" s="45" t="s">
        <v>191</v>
      </c>
      <c r="Q127" s="45"/>
      <c r="R127" s="37"/>
      <c r="S127" s="37"/>
      <c r="T127" s="44">
        <v>1382</v>
      </c>
      <c r="U127" s="44"/>
      <c r="V127" s="37"/>
      <c r="W127" s="37"/>
      <c r="X127" s="45" t="s">
        <v>218</v>
      </c>
      <c r="Y127" s="45"/>
      <c r="Z127" s="46" t="s">
        <v>193</v>
      </c>
    </row>
    <row r="128" spans="1:26">
      <c r="A128" s="12"/>
      <c r="B128" s="43"/>
      <c r="C128" s="37"/>
      <c r="D128" s="44"/>
      <c r="E128" s="44"/>
      <c r="F128" s="37"/>
      <c r="G128" s="37"/>
      <c r="H128" s="45"/>
      <c r="I128" s="45"/>
      <c r="J128" s="46"/>
      <c r="K128" s="37"/>
      <c r="L128" s="45"/>
      <c r="M128" s="45"/>
      <c r="N128" s="37"/>
      <c r="O128" s="37"/>
      <c r="P128" s="45"/>
      <c r="Q128" s="45"/>
      <c r="R128" s="37"/>
      <c r="S128" s="37"/>
      <c r="T128" s="44"/>
      <c r="U128" s="44"/>
      <c r="V128" s="37"/>
      <c r="W128" s="37"/>
      <c r="X128" s="45"/>
      <c r="Y128" s="45"/>
      <c r="Z128" s="46"/>
    </row>
    <row r="129" spans="1:26">
      <c r="A129" s="12"/>
      <c r="B129" s="38" t="s">
        <v>194</v>
      </c>
      <c r="C129" s="39"/>
      <c r="D129" s="42">
        <v>151</v>
      </c>
      <c r="E129" s="42"/>
      <c r="F129" s="39"/>
      <c r="G129" s="39"/>
      <c r="H129" s="42" t="s">
        <v>219</v>
      </c>
      <c r="I129" s="42"/>
      <c r="J129" s="40" t="s">
        <v>193</v>
      </c>
      <c r="K129" s="39"/>
      <c r="L129" s="42" t="s">
        <v>191</v>
      </c>
      <c r="M129" s="42"/>
      <c r="N129" s="39"/>
      <c r="O129" s="39"/>
      <c r="P129" s="42" t="s">
        <v>191</v>
      </c>
      <c r="Q129" s="42"/>
      <c r="R129" s="39"/>
      <c r="S129" s="39"/>
      <c r="T129" s="42">
        <v>151</v>
      </c>
      <c r="U129" s="42"/>
      <c r="V129" s="39"/>
      <c r="W129" s="39"/>
      <c r="X129" s="42" t="s">
        <v>219</v>
      </c>
      <c r="Y129" s="42"/>
      <c r="Z129" s="40" t="s">
        <v>193</v>
      </c>
    </row>
    <row r="130" spans="1:26">
      <c r="A130" s="12"/>
      <c r="B130" s="38"/>
      <c r="C130" s="39"/>
      <c r="D130" s="42"/>
      <c r="E130" s="42"/>
      <c r="F130" s="39"/>
      <c r="G130" s="39"/>
      <c r="H130" s="42"/>
      <c r="I130" s="42"/>
      <c r="J130" s="40"/>
      <c r="K130" s="39"/>
      <c r="L130" s="42"/>
      <c r="M130" s="42"/>
      <c r="N130" s="39"/>
      <c r="O130" s="39"/>
      <c r="P130" s="42"/>
      <c r="Q130" s="42"/>
      <c r="R130" s="39"/>
      <c r="S130" s="39"/>
      <c r="T130" s="42"/>
      <c r="U130" s="42"/>
      <c r="V130" s="39"/>
      <c r="W130" s="39"/>
      <c r="X130" s="42"/>
      <c r="Y130" s="42"/>
      <c r="Z130" s="40"/>
    </row>
    <row r="131" spans="1:26">
      <c r="A131" s="12"/>
      <c r="B131" s="43" t="s">
        <v>198</v>
      </c>
      <c r="C131" s="37"/>
      <c r="D131" s="45">
        <v>118</v>
      </c>
      <c r="E131" s="45"/>
      <c r="F131" s="37"/>
      <c r="G131" s="37"/>
      <c r="H131" s="45" t="s">
        <v>195</v>
      </c>
      <c r="I131" s="45"/>
      <c r="J131" s="46" t="s">
        <v>193</v>
      </c>
      <c r="K131" s="37"/>
      <c r="L131" s="45" t="s">
        <v>191</v>
      </c>
      <c r="M131" s="45"/>
      <c r="N131" s="37"/>
      <c r="O131" s="37"/>
      <c r="P131" s="45" t="s">
        <v>191</v>
      </c>
      <c r="Q131" s="45"/>
      <c r="R131" s="37"/>
      <c r="S131" s="37"/>
      <c r="T131" s="45">
        <v>118</v>
      </c>
      <c r="U131" s="45"/>
      <c r="V131" s="37"/>
      <c r="W131" s="37"/>
      <c r="X131" s="45" t="s">
        <v>195</v>
      </c>
      <c r="Y131" s="45"/>
      <c r="Z131" s="46" t="s">
        <v>193</v>
      </c>
    </row>
    <row r="132" spans="1:26" ht="15.75" thickBot="1">
      <c r="A132" s="12"/>
      <c r="B132" s="43"/>
      <c r="C132" s="37"/>
      <c r="D132" s="47"/>
      <c r="E132" s="47"/>
      <c r="F132" s="48"/>
      <c r="G132" s="37"/>
      <c r="H132" s="47"/>
      <c r="I132" s="47"/>
      <c r="J132" s="49"/>
      <c r="K132" s="37"/>
      <c r="L132" s="47"/>
      <c r="M132" s="47"/>
      <c r="N132" s="48"/>
      <c r="O132" s="37"/>
      <c r="P132" s="47"/>
      <c r="Q132" s="47"/>
      <c r="R132" s="48"/>
      <c r="S132" s="37"/>
      <c r="T132" s="47"/>
      <c r="U132" s="47"/>
      <c r="V132" s="48"/>
      <c r="W132" s="37"/>
      <c r="X132" s="47"/>
      <c r="Y132" s="47"/>
      <c r="Z132" s="49"/>
    </row>
    <row r="133" spans="1:26">
      <c r="A133" s="12"/>
      <c r="B133" s="50" t="s">
        <v>236</v>
      </c>
      <c r="C133" s="39"/>
      <c r="D133" s="51" t="s">
        <v>190</v>
      </c>
      <c r="E133" s="53">
        <v>1776</v>
      </c>
      <c r="F133" s="55"/>
      <c r="G133" s="39"/>
      <c r="H133" s="51" t="s">
        <v>190</v>
      </c>
      <c r="I133" s="57" t="s">
        <v>215</v>
      </c>
      <c r="J133" s="51" t="s">
        <v>193</v>
      </c>
      <c r="K133" s="39"/>
      <c r="L133" s="51" t="s">
        <v>190</v>
      </c>
      <c r="M133" s="57" t="s">
        <v>191</v>
      </c>
      <c r="N133" s="55"/>
      <c r="O133" s="39"/>
      <c r="P133" s="51" t="s">
        <v>190</v>
      </c>
      <c r="Q133" s="57" t="s">
        <v>191</v>
      </c>
      <c r="R133" s="55"/>
      <c r="S133" s="39"/>
      <c r="T133" s="51" t="s">
        <v>190</v>
      </c>
      <c r="U133" s="53">
        <v>1776</v>
      </c>
      <c r="V133" s="55"/>
      <c r="W133" s="39"/>
      <c r="X133" s="51" t="s">
        <v>190</v>
      </c>
      <c r="Y133" s="57" t="s">
        <v>215</v>
      </c>
      <c r="Z133" s="51" t="s">
        <v>193</v>
      </c>
    </row>
    <row r="134" spans="1:26" ht="15.75" thickBot="1">
      <c r="A134" s="12"/>
      <c r="B134" s="50"/>
      <c r="C134" s="39"/>
      <c r="D134" s="52"/>
      <c r="E134" s="54"/>
      <c r="F134" s="56"/>
      <c r="G134" s="39"/>
      <c r="H134" s="52"/>
      <c r="I134" s="58"/>
      <c r="J134" s="52"/>
      <c r="K134" s="39"/>
      <c r="L134" s="52"/>
      <c r="M134" s="58"/>
      <c r="N134" s="56"/>
      <c r="O134" s="39"/>
      <c r="P134" s="52"/>
      <c r="Q134" s="58"/>
      <c r="R134" s="56"/>
      <c r="S134" s="39"/>
      <c r="T134" s="52"/>
      <c r="U134" s="54"/>
      <c r="V134" s="56"/>
      <c r="W134" s="39"/>
      <c r="X134" s="52"/>
      <c r="Y134" s="58"/>
      <c r="Z134" s="52"/>
    </row>
    <row r="135" spans="1:26" ht="15.75" thickTop="1">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c r="A136" s="12"/>
      <c r="B136" s="86" t="s">
        <v>239</v>
      </c>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c r="A138" s="12"/>
      <c r="B138" s="86" t="s">
        <v>240</v>
      </c>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c r="A139" s="12"/>
      <c r="B139" s="18"/>
      <c r="C139" s="18"/>
    </row>
    <row r="140" spans="1:26" ht="25.5">
      <c r="A140" s="12"/>
      <c r="B140" s="78" t="s">
        <v>241</v>
      </c>
      <c r="C140" s="79" t="s">
        <v>242</v>
      </c>
    </row>
    <row r="141" spans="1:26">
      <c r="A141" s="12"/>
      <c r="B141" s="18"/>
      <c r="C141" s="18"/>
    </row>
    <row r="142" spans="1:26" ht="25.5">
      <c r="A142" s="12"/>
      <c r="B142" s="78" t="s">
        <v>241</v>
      </c>
      <c r="C142" s="79" t="s">
        <v>243</v>
      </c>
    </row>
    <row r="143" spans="1:26">
      <c r="A143" s="12"/>
      <c r="B143" s="18"/>
      <c r="C143" s="18"/>
    </row>
    <row r="144" spans="1:26" ht="25.5">
      <c r="A144" s="12"/>
      <c r="B144" s="78" t="s">
        <v>241</v>
      </c>
      <c r="C144" s="79" t="s">
        <v>244</v>
      </c>
    </row>
    <row r="145" spans="1:26">
      <c r="A145" s="12"/>
      <c r="B145" s="18"/>
      <c r="C145" s="18"/>
    </row>
    <row r="146" spans="1:26" ht="25.5">
      <c r="A146" s="12"/>
      <c r="B146" s="78" t="s">
        <v>241</v>
      </c>
      <c r="C146" s="79" t="s">
        <v>245</v>
      </c>
    </row>
    <row r="147" spans="1:26">
      <c r="A147" s="12"/>
      <c r="B147" s="18"/>
      <c r="C147" s="18"/>
    </row>
    <row r="148" spans="1:26">
      <c r="A148" s="12"/>
      <c r="B148" s="78" t="s">
        <v>241</v>
      </c>
      <c r="C148" s="79" t="s">
        <v>246</v>
      </c>
    </row>
    <row r="149" spans="1:26">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c r="A150" s="12"/>
      <c r="B150" s="86" t="s">
        <v>247</v>
      </c>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c r="A151" s="12"/>
      <c r="B151" s="33"/>
      <c r="C151" s="33"/>
      <c r="D151" s="33"/>
      <c r="E151" s="33"/>
      <c r="F151" s="33"/>
      <c r="G151" s="33"/>
      <c r="H151" s="33"/>
      <c r="I151" s="33"/>
      <c r="J151" s="33"/>
      <c r="K151" s="33"/>
      <c r="L151" s="33"/>
      <c r="M151" s="33"/>
      <c r="N151" s="33"/>
      <c r="O151" s="33"/>
      <c r="P151" s="33"/>
      <c r="Q151" s="33"/>
      <c r="R151" s="33"/>
    </row>
    <row r="152" spans="1:26">
      <c r="A152" s="12"/>
      <c r="B152" s="18"/>
      <c r="C152" s="18"/>
      <c r="D152" s="18"/>
      <c r="E152" s="18"/>
      <c r="F152" s="18"/>
      <c r="G152" s="18"/>
      <c r="H152" s="18"/>
      <c r="I152" s="18"/>
      <c r="J152" s="18"/>
      <c r="K152" s="18"/>
      <c r="L152" s="18"/>
      <c r="M152" s="18"/>
      <c r="N152" s="18"/>
      <c r="O152" s="18"/>
      <c r="P152" s="18"/>
      <c r="Q152" s="18"/>
      <c r="R152" s="18"/>
    </row>
    <row r="153" spans="1:26">
      <c r="A153" s="12"/>
      <c r="B153" s="80" t="s">
        <v>183</v>
      </c>
      <c r="C153" s="20"/>
      <c r="D153" s="36" t="s">
        <v>248</v>
      </c>
      <c r="E153" s="36"/>
      <c r="F153" s="36"/>
      <c r="G153" s="36"/>
      <c r="H153" s="36"/>
      <c r="I153" s="36"/>
      <c r="J153" s="36"/>
      <c r="K153" s="20"/>
      <c r="L153" s="36" t="s">
        <v>249</v>
      </c>
      <c r="M153" s="36"/>
      <c r="N153" s="36"/>
      <c r="O153" s="36"/>
      <c r="P153" s="36"/>
      <c r="Q153" s="36"/>
      <c r="R153" s="36"/>
    </row>
    <row r="154" spans="1:26">
      <c r="A154" s="12"/>
      <c r="B154" s="81" t="s">
        <v>250</v>
      </c>
      <c r="C154" s="20"/>
      <c r="D154" s="36">
        <v>2015</v>
      </c>
      <c r="E154" s="36"/>
      <c r="F154" s="36"/>
      <c r="G154" s="20"/>
      <c r="H154" s="36">
        <v>2014</v>
      </c>
      <c r="I154" s="36"/>
      <c r="J154" s="36"/>
      <c r="K154" s="20"/>
      <c r="L154" s="36">
        <v>2015</v>
      </c>
      <c r="M154" s="36"/>
      <c r="N154" s="36"/>
      <c r="O154" s="20"/>
      <c r="P154" s="36">
        <v>2014</v>
      </c>
      <c r="Q154" s="36"/>
      <c r="R154" s="36"/>
    </row>
    <row r="155" spans="1:26">
      <c r="A155" s="12"/>
      <c r="B155" s="83" t="s">
        <v>251</v>
      </c>
      <c r="C155" s="37"/>
      <c r="D155" s="46" t="s">
        <v>190</v>
      </c>
      <c r="E155" s="45">
        <v>591</v>
      </c>
      <c r="F155" s="37"/>
      <c r="G155" s="37"/>
      <c r="H155" s="46" t="s">
        <v>190</v>
      </c>
      <c r="I155" s="45">
        <v>999</v>
      </c>
      <c r="J155" s="37"/>
      <c r="K155" s="37"/>
      <c r="L155" s="46" t="s">
        <v>190</v>
      </c>
      <c r="M155" s="45">
        <v>209</v>
      </c>
      <c r="N155" s="37"/>
      <c r="O155" s="37"/>
      <c r="P155" s="46" t="s">
        <v>190</v>
      </c>
      <c r="Q155" s="45">
        <v>307</v>
      </c>
      <c r="R155" s="37"/>
    </row>
    <row r="156" spans="1:26">
      <c r="A156" s="12"/>
      <c r="B156" s="83"/>
      <c r="C156" s="37"/>
      <c r="D156" s="46"/>
      <c r="E156" s="45"/>
      <c r="F156" s="37"/>
      <c r="G156" s="37"/>
      <c r="H156" s="46"/>
      <c r="I156" s="45"/>
      <c r="J156" s="37"/>
      <c r="K156" s="37"/>
      <c r="L156" s="46"/>
      <c r="M156" s="45"/>
      <c r="N156" s="37"/>
      <c r="O156" s="37"/>
      <c r="P156" s="46"/>
      <c r="Q156" s="45"/>
      <c r="R156" s="37"/>
    </row>
    <row r="157" spans="1:26">
      <c r="A157" s="12"/>
      <c r="B157" s="50" t="s">
        <v>252</v>
      </c>
      <c r="C157" s="39"/>
      <c r="D157" s="42" t="s">
        <v>217</v>
      </c>
      <c r="E157" s="42"/>
      <c r="F157" s="40" t="s">
        <v>193</v>
      </c>
      <c r="G157" s="39"/>
      <c r="H157" s="42" t="s">
        <v>253</v>
      </c>
      <c r="I157" s="42"/>
      <c r="J157" s="40" t="s">
        <v>193</v>
      </c>
      <c r="K157" s="39"/>
      <c r="L157" s="42">
        <v>3</v>
      </c>
      <c r="M157" s="42"/>
      <c r="N157" s="39"/>
      <c r="O157" s="39"/>
      <c r="P157" s="42" t="s">
        <v>191</v>
      </c>
      <c r="Q157" s="42"/>
      <c r="R157" s="39"/>
    </row>
    <row r="158" spans="1:26">
      <c r="A158" s="12"/>
      <c r="B158" s="50"/>
      <c r="C158" s="39"/>
      <c r="D158" s="42"/>
      <c r="E158" s="42"/>
      <c r="F158" s="40"/>
      <c r="G158" s="39"/>
      <c r="H158" s="42"/>
      <c r="I158" s="42"/>
      <c r="J158" s="40"/>
      <c r="K158" s="39"/>
      <c r="L158" s="42"/>
      <c r="M158" s="42"/>
      <c r="N158" s="39"/>
      <c r="O158" s="39"/>
      <c r="P158" s="42"/>
      <c r="Q158" s="42"/>
      <c r="R158" s="39"/>
    </row>
    <row r="159" spans="1:26">
      <c r="A159" s="12"/>
      <c r="B159" s="83" t="s">
        <v>254</v>
      </c>
      <c r="C159" s="37"/>
      <c r="D159" s="45" t="s">
        <v>255</v>
      </c>
      <c r="E159" s="45"/>
      <c r="F159" s="46" t="s">
        <v>193</v>
      </c>
      <c r="G159" s="37"/>
      <c r="H159" s="45">
        <v>284</v>
      </c>
      <c r="I159" s="45"/>
      <c r="J159" s="37"/>
      <c r="K159" s="37"/>
      <c r="L159" s="45" t="s">
        <v>256</v>
      </c>
      <c r="M159" s="45"/>
      <c r="N159" s="46" t="s">
        <v>193</v>
      </c>
      <c r="O159" s="37"/>
      <c r="P159" s="45">
        <v>5</v>
      </c>
      <c r="Q159" s="45"/>
      <c r="R159" s="37"/>
    </row>
    <row r="160" spans="1:26">
      <c r="A160" s="12"/>
      <c r="B160" s="83"/>
      <c r="C160" s="37"/>
      <c r="D160" s="45"/>
      <c r="E160" s="45"/>
      <c r="F160" s="46"/>
      <c r="G160" s="37"/>
      <c r="H160" s="45"/>
      <c r="I160" s="45"/>
      <c r="J160" s="37"/>
      <c r="K160" s="37"/>
      <c r="L160" s="45"/>
      <c r="M160" s="45"/>
      <c r="N160" s="46"/>
      <c r="O160" s="37"/>
      <c r="P160" s="45"/>
      <c r="Q160" s="45"/>
      <c r="R160" s="37"/>
    </row>
    <row r="161" spans="1:26">
      <c r="A161" s="12"/>
      <c r="B161" s="50" t="s">
        <v>257</v>
      </c>
      <c r="C161" s="39"/>
      <c r="D161" s="42">
        <v>82</v>
      </c>
      <c r="E161" s="42"/>
      <c r="F161" s="39"/>
      <c r="G161" s="39"/>
      <c r="H161" s="42">
        <v>6</v>
      </c>
      <c r="I161" s="42"/>
      <c r="J161" s="39"/>
      <c r="K161" s="39"/>
      <c r="L161" s="42">
        <v>58</v>
      </c>
      <c r="M161" s="42"/>
      <c r="N161" s="39"/>
      <c r="O161" s="39"/>
      <c r="P161" s="42">
        <v>2</v>
      </c>
      <c r="Q161" s="42"/>
      <c r="R161" s="39"/>
    </row>
    <row r="162" spans="1:26">
      <c r="A162" s="12"/>
      <c r="B162" s="50"/>
      <c r="C162" s="39"/>
      <c r="D162" s="42"/>
      <c r="E162" s="42"/>
      <c r="F162" s="39"/>
      <c r="G162" s="39"/>
      <c r="H162" s="42"/>
      <c r="I162" s="42"/>
      <c r="J162" s="39"/>
      <c r="K162" s="39"/>
      <c r="L162" s="42"/>
      <c r="M162" s="42"/>
      <c r="N162" s="39"/>
      <c r="O162" s="39"/>
      <c r="P162" s="42"/>
      <c r="Q162" s="42"/>
      <c r="R162" s="39"/>
    </row>
    <row r="163" spans="1:26" ht="25.5">
      <c r="A163" s="12"/>
      <c r="B163" s="82" t="s">
        <v>258</v>
      </c>
      <c r="C163" s="23"/>
      <c r="D163" s="45" t="s">
        <v>259</v>
      </c>
      <c r="E163" s="45"/>
      <c r="F163" s="27" t="s">
        <v>193</v>
      </c>
      <c r="G163" s="23"/>
      <c r="H163" s="45" t="s">
        <v>217</v>
      </c>
      <c r="I163" s="45"/>
      <c r="J163" s="27" t="s">
        <v>193</v>
      </c>
      <c r="K163" s="23"/>
      <c r="L163" s="45" t="s">
        <v>259</v>
      </c>
      <c r="M163" s="45"/>
      <c r="N163" s="27" t="s">
        <v>193</v>
      </c>
      <c r="O163" s="23"/>
      <c r="P163" s="45" t="s">
        <v>217</v>
      </c>
      <c r="Q163" s="45"/>
      <c r="R163" s="27" t="s">
        <v>193</v>
      </c>
    </row>
    <row r="164" spans="1:26">
      <c r="A164" s="12"/>
      <c r="B164" s="50" t="s">
        <v>260</v>
      </c>
      <c r="C164" s="39"/>
      <c r="D164" s="42">
        <v>505</v>
      </c>
      <c r="E164" s="42"/>
      <c r="F164" s="39"/>
      <c r="G164" s="39"/>
      <c r="H164" s="42">
        <v>364</v>
      </c>
      <c r="I164" s="42"/>
      <c r="J164" s="39"/>
      <c r="K164" s="39"/>
      <c r="L164" s="42">
        <v>105</v>
      </c>
      <c r="M164" s="42"/>
      <c r="N164" s="39"/>
      <c r="O164" s="39"/>
      <c r="P164" s="42">
        <v>62</v>
      </c>
      <c r="Q164" s="42"/>
      <c r="R164" s="39"/>
    </row>
    <row r="165" spans="1:26" ht="15.75" thickBot="1">
      <c r="A165" s="12"/>
      <c r="B165" s="50"/>
      <c r="C165" s="39"/>
      <c r="D165" s="60"/>
      <c r="E165" s="60"/>
      <c r="F165" s="61"/>
      <c r="G165" s="39"/>
      <c r="H165" s="60"/>
      <c r="I165" s="60"/>
      <c r="J165" s="61"/>
      <c r="K165" s="39"/>
      <c r="L165" s="60"/>
      <c r="M165" s="60"/>
      <c r="N165" s="61"/>
      <c r="O165" s="39"/>
      <c r="P165" s="60"/>
      <c r="Q165" s="60"/>
      <c r="R165" s="61"/>
    </row>
    <row r="166" spans="1:26">
      <c r="A166" s="12"/>
      <c r="B166" s="84" t="s">
        <v>261</v>
      </c>
      <c r="C166" s="37"/>
      <c r="D166" s="64" t="s">
        <v>190</v>
      </c>
      <c r="E166" s="70">
        <v>522</v>
      </c>
      <c r="F166" s="68"/>
      <c r="G166" s="37"/>
      <c r="H166" s="64" t="s">
        <v>190</v>
      </c>
      <c r="I166" s="66">
        <v>1482</v>
      </c>
      <c r="J166" s="68"/>
      <c r="K166" s="37"/>
      <c r="L166" s="64" t="s">
        <v>190</v>
      </c>
      <c r="M166" s="70">
        <v>249</v>
      </c>
      <c r="N166" s="68"/>
      <c r="O166" s="37"/>
      <c r="P166" s="64" t="s">
        <v>190</v>
      </c>
      <c r="Q166" s="70">
        <v>373</v>
      </c>
      <c r="R166" s="68"/>
    </row>
    <row r="167" spans="1:26" ht="15.75" thickBot="1">
      <c r="A167" s="12"/>
      <c r="B167" s="84"/>
      <c r="C167" s="37"/>
      <c r="D167" s="65"/>
      <c r="E167" s="71"/>
      <c r="F167" s="69"/>
      <c r="G167" s="37"/>
      <c r="H167" s="65"/>
      <c r="I167" s="67"/>
      <c r="J167" s="69"/>
      <c r="K167" s="37"/>
      <c r="L167" s="65"/>
      <c r="M167" s="71"/>
      <c r="N167" s="69"/>
      <c r="O167" s="37"/>
      <c r="P167" s="65"/>
      <c r="Q167" s="71"/>
      <c r="R167" s="69"/>
    </row>
    <row r="168" spans="1:26" ht="15.75" thickTop="1">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25.5" customHeight="1">
      <c r="A169" s="12"/>
      <c r="B169" s="86" t="s">
        <v>262</v>
      </c>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sheetData>
  <mergeCells count="829">
    <mergeCell ref="B137:Z137"/>
    <mergeCell ref="B138:Z138"/>
    <mergeCell ref="B149:Z149"/>
    <mergeCell ref="B150:Z150"/>
    <mergeCell ref="B168:Z168"/>
    <mergeCell ref="B169:Z169"/>
    <mergeCell ref="B19:Z19"/>
    <mergeCell ref="B52:Z52"/>
    <mergeCell ref="B85:Z85"/>
    <mergeCell ref="B92:Z92"/>
    <mergeCell ref="B93:Z93"/>
    <mergeCell ref="B116:Z116"/>
    <mergeCell ref="B13:Z13"/>
    <mergeCell ref="B14:Z14"/>
    <mergeCell ref="B15:Z15"/>
    <mergeCell ref="B16:Z16"/>
    <mergeCell ref="B17:Z17"/>
    <mergeCell ref="B18:Z18"/>
    <mergeCell ref="B7:Z7"/>
    <mergeCell ref="B8:Z8"/>
    <mergeCell ref="B9:Z9"/>
    <mergeCell ref="B10:Z10"/>
    <mergeCell ref="B11:Z11"/>
    <mergeCell ref="B12:Z12"/>
    <mergeCell ref="Q166:Q167"/>
    <mergeCell ref="R166:R167"/>
    <mergeCell ref="A1:A2"/>
    <mergeCell ref="B1:Z1"/>
    <mergeCell ref="B2:Z2"/>
    <mergeCell ref="B3:Z3"/>
    <mergeCell ref="A4:A169"/>
    <mergeCell ref="B4:Z4"/>
    <mergeCell ref="B5:Z5"/>
    <mergeCell ref="B6:Z6"/>
    <mergeCell ref="K166:K167"/>
    <mergeCell ref="L166:L167"/>
    <mergeCell ref="M166:M167"/>
    <mergeCell ref="N166:N167"/>
    <mergeCell ref="O166:O167"/>
    <mergeCell ref="P166:P167"/>
    <mergeCell ref="R164:R165"/>
    <mergeCell ref="B166:B167"/>
    <mergeCell ref="C166:C167"/>
    <mergeCell ref="D166:D167"/>
    <mergeCell ref="E166:E167"/>
    <mergeCell ref="F166:F167"/>
    <mergeCell ref="G166:G167"/>
    <mergeCell ref="H166:H167"/>
    <mergeCell ref="I166:I167"/>
    <mergeCell ref="J166:J167"/>
    <mergeCell ref="J164:J165"/>
    <mergeCell ref="K164:K165"/>
    <mergeCell ref="L164:M165"/>
    <mergeCell ref="N164:N165"/>
    <mergeCell ref="O164:O165"/>
    <mergeCell ref="P164:Q165"/>
    <mergeCell ref="B164:B165"/>
    <mergeCell ref="C164:C165"/>
    <mergeCell ref="D164:E165"/>
    <mergeCell ref="F164:F165"/>
    <mergeCell ref="G164:G165"/>
    <mergeCell ref="H164:I165"/>
    <mergeCell ref="P161:Q162"/>
    <mergeCell ref="R161:R162"/>
    <mergeCell ref="D163:E163"/>
    <mergeCell ref="H163:I163"/>
    <mergeCell ref="L163:M163"/>
    <mergeCell ref="P163:Q163"/>
    <mergeCell ref="H161:I162"/>
    <mergeCell ref="J161:J162"/>
    <mergeCell ref="K161:K162"/>
    <mergeCell ref="L161:M162"/>
    <mergeCell ref="N161:N162"/>
    <mergeCell ref="O161:O162"/>
    <mergeCell ref="L159:M160"/>
    <mergeCell ref="N159:N160"/>
    <mergeCell ref="O159:O160"/>
    <mergeCell ref="P159:Q160"/>
    <mergeCell ref="R159:R160"/>
    <mergeCell ref="B161:B162"/>
    <mergeCell ref="C161:C162"/>
    <mergeCell ref="D161:E162"/>
    <mergeCell ref="F161:F162"/>
    <mergeCell ref="G161:G162"/>
    <mergeCell ref="P157:Q158"/>
    <mergeCell ref="R157:R158"/>
    <mergeCell ref="B159:B160"/>
    <mergeCell ref="C159:C160"/>
    <mergeCell ref="D159:E160"/>
    <mergeCell ref="F159:F160"/>
    <mergeCell ref="G159:G160"/>
    <mergeCell ref="H159:I160"/>
    <mergeCell ref="J159:J160"/>
    <mergeCell ref="K159:K160"/>
    <mergeCell ref="H157:I158"/>
    <mergeCell ref="J157:J158"/>
    <mergeCell ref="K157:K158"/>
    <mergeCell ref="L157:M158"/>
    <mergeCell ref="N157:N158"/>
    <mergeCell ref="O157:O158"/>
    <mergeCell ref="N155:N156"/>
    <mergeCell ref="O155:O156"/>
    <mergeCell ref="P155:P156"/>
    <mergeCell ref="Q155:Q156"/>
    <mergeCell ref="R155:R156"/>
    <mergeCell ref="B157:B158"/>
    <mergeCell ref="C157:C158"/>
    <mergeCell ref="D157:E158"/>
    <mergeCell ref="F157:F158"/>
    <mergeCell ref="G157:G158"/>
    <mergeCell ref="H155:H156"/>
    <mergeCell ref="I155:I156"/>
    <mergeCell ref="J155:J156"/>
    <mergeCell ref="K155:K156"/>
    <mergeCell ref="L155:L156"/>
    <mergeCell ref="M155:M156"/>
    <mergeCell ref="B155:B156"/>
    <mergeCell ref="C155:C156"/>
    <mergeCell ref="D155:D156"/>
    <mergeCell ref="E155:E156"/>
    <mergeCell ref="F155:F156"/>
    <mergeCell ref="G155:G156"/>
    <mergeCell ref="Z133:Z134"/>
    <mergeCell ref="B151:R151"/>
    <mergeCell ref="D153:J153"/>
    <mergeCell ref="L153:R153"/>
    <mergeCell ref="D154:F154"/>
    <mergeCell ref="H154:J154"/>
    <mergeCell ref="L154:N154"/>
    <mergeCell ref="P154:R154"/>
    <mergeCell ref="B135:Z135"/>
    <mergeCell ref="B136:Z136"/>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V131:V132"/>
    <mergeCell ref="W131:W132"/>
    <mergeCell ref="X131:Y132"/>
    <mergeCell ref="Z131:Z132"/>
    <mergeCell ref="B133:B134"/>
    <mergeCell ref="C133:C134"/>
    <mergeCell ref="D133:D134"/>
    <mergeCell ref="E133:E134"/>
    <mergeCell ref="F133:F134"/>
    <mergeCell ref="G133:G134"/>
    <mergeCell ref="N131:N132"/>
    <mergeCell ref="O131:O132"/>
    <mergeCell ref="P131:Q132"/>
    <mergeCell ref="R131:R132"/>
    <mergeCell ref="S131:S132"/>
    <mergeCell ref="T131:U132"/>
    <mergeCell ref="Z129:Z130"/>
    <mergeCell ref="B131:B132"/>
    <mergeCell ref="C131:C132"/>
    <mergeCell ref="D131:E132"/>
    <mergeCell ref="F131:F132"/>
    <mergeCell ref="G131:G132"/>
    <mergeCell ref="H131:I132"/>
    <mergeCell ref="J131:J132"/>
    <mergeCell ref="K131:K132"/>
    <mergeCell ref="L131:M132"/>
    <mergeCell ref="R129:R130"/>
    <mergeCell ref="S129:S130"/>
    <mergeCell ref="T129:U130"/>
    <mergeCell ref="V129:V130"/>
    <mergeCell ref="W129:W130"/>
    <mergeCell ref="X129:Y130"/>
    <mergeCell ref="J129:J130"/>
    <mergeCell ref="K129:K130"/>
    <mergeCell ref="L129:M130"/>
    <mergeCell ref="N129:N130"/>
    <mergeCell ref="O129:O130"/>
    <mergeCell ref="P129:Q130"/>
    <mergeCell ref="V127:V128"/>
    <mergeCell ref="W127:W128"/>
    <mergeCell ref="X127:Y128"/>
    <mergeCell ref="Z127:Z128"/>
    <mergeCell ref="B129:B130"/>
    <mergeCell ref="C129:C130"/>
    <mergeCell ref="D129:E130"/>
    <mergeCell ref="F129:F130"/>
    <mergeCell ref="G129:G130"/>
    <mergeCell ref="H129:I130"/>
    <mergeCell ref="N127:N128"/>
    <mergeCell ref="O127:O128"/>
    <mergeCell ref="P127:Q128"/>
    <mergeCell ref="R127:R128"/>
    <mergeCell ref="S127:S128"/>
    <mergeCell ref="T127:U128"/>
    <mergeCell ref="Z125:Z126"/>
    <mergeCell ref="B127:B128"/>
    <mergeCell ref="C127:C128"/>
    <mergeCell ref="D127:E128"/>
    <mergeCell ref="F127:F128"/>
    <mergeCell ref="G127:G128"/>
    <mergeCell ref="H127:I128"/>
    <mergeCell ref="J127:J128"/>
    <mergeCell ref="K127:K128"/>
    <mergeCell ref="L127:M128"/>
    <mergeCell ref="T125:T126"/>
    <mergeCell ref="U125:U126"/>
    <mergeCell ref="V125:V126"/>
    <mergeCell ref="W125:W126"/>
    <mergeCell ref="X125:X126"/>
    <mergeCell ref="Y125:Y126"/>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D124:F124"/>
    <mergeCell ref="H124:J124"/>
    <mergeCell ref="L124:N124"/>
    <mergeCell ref="P124:R124"/>
    <mergeCell ref="T124:V124"/>
    <mergeCell ref="X124:Z124"/>
    <mergeCell ref="S121:S123"/>
    <mergeCell ref="T121:V123"/>
    <mergeCell ref="W121:W123"/>
    <mergeCell ref="X121:Z121"/>
    <mergeCell ref="X122:Z122"/>
    <mergeCell ref="X123:Z123"/>
    <mergeCell ref="K121:K123"/>
    <mergeCell ref="L121:N123"/>
    <mergeCell ref="O121:O123"/>
    <mergeCell ref="P121:R121"/>
    <mergeCell ref="P122:R122"/>
    <mergeCell ref="P123:R123"/>
    <mergeCell ref="B121:B123"/>
    <mergeCell ref="C121:C123"/>
    <mergeCell ref="D121:F123"/>
    <mergeCell ref="G121:G123"/>
    <mergeCell ref="H121:J121"/>
    <mergeCell ref="H122:J122"/>
    <mergeCell ref="H123:J123"/>
    <mergeCell ref="Z114:Z115"/>
    <mergeCell ref="B117:Z117"/>
    <mergeCell ref="D119:Z119"/>
    <mergeCell ref="D120:J120"/>
    <mergeCell ref="L120:R120"/>
    <mergeCell ref="T120:Z120"/>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V112:V113"/>
    <mergeCell ref="W112:W113"/>
    <mergeCell ref="X112:Y113"/>
    <mergeCell ref="Z112:Z113"/>
    <mergeCell ref="B114:B115"/>
    <mergeCell ref="C114:C115"/>
    <mergeCell ref="D114:D115"/>
    <mergeCell ref="E114:E115"/>
    <mergeCell ref="F114:F115"/>
    <mergeCell ref="G114:G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R110:R111"/>
    <mergeCell ref="S110:S111"/>
    <mergeCell ref="T110:U111"/>
    <mergeCell ref="V110:V111"/>
    <mergeCell ref="W110:W111"/>
    <mergeCell ref="X110:Y111"/>
    <mergeCell ref="J110:J111"/>
    <mergeCell ref="K110:K111"/>
    <mergeCell ref="L110:M111"/>
    <mergeCell ref="N110:N111"/>
    <mergeCell ref="O110:O111"/>
    <mergeCell ref="P110:Q111"/>
    <mergeCell ref="V108:V109"/>
    <mergeCell ref="W108:W109"/>
    <mergeCell ref="X108:Y109"/>
    <mergeCell ref="Z108:Z109"/>
    <mergeCell ref="B110:B111"/>
    <mergeCell ref="C110:C111"/>
    <mergeCell ref="D110:E111"/>
    <mergeCell ref="F110:F111"/>
    <mergeCell ref="G110:G111"/>
    <mergeCell ref="H110:I111"/>
    <mergeCell ref="N108:N109"/>
    <mergeCell ref="O108:O109"/>
    <mergeCell ref="P108:Q109"/>
    <mergeCell ref="R108:R109"/>
    <mergeCell ref="S108:S109"/>
    <mergeCell ref="T108:U109"/>
    <mergeCell ref="Z106:Z107"/>
    <mergeCell ref="B108:B109"/>
    <mergeCell ref="C108:C109"/>
    <mergeCell ref="D108:E109"/>
    <mergeCell ref="F108:F109"/>
    <mergeCell ref="G108:G109"/>
    <mergeCell ref="H108:I109"/>
    <mergeCell ref="J108:J109"/>
    <mergeCell ref="K108:K109"/>
    <mergeCell ref="L108:M109"/>
    <mergeCell ref="R106:R107"/>
    <mergeCell ref="S106:S107"/>
    <mergeCell ref="T106:U107"/>
    <mergeCell ref="V106:V107"/>
    <mergeCell ref="W106:W107"/>
    <mergeCell ref="X106:Y107"/>
    <mergeCell ref="J106:J107"/>
    <mergeCell ref="K106:K107"/>
    <mergeCell ref="L106:M107"/>
    <mergeCell ref="N106:N107"/>
    <mergeCell ref="O106:O107"/>
    <mergeCell ref="P106:Q107"/>
    <mergeCell ref="V104:V105"/>
    <mergeCell ref="W104:W105"/>
    <mergeCell ref="X104:Y105"/>
    <mergeCell ref="Z104:Z105"/>
    <mergeCell ref="B106:B107"/>
    <mergeCell ref="C106:C107"/>
    <mergeCell ref="D106:E107"/>
    <mergeCell ref="F106:F107"/>
    <mergeCell ref="G106:G107"/>
    <mergeCell ref="H106:I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D101:F101"/>
    <mergeCell ref="H101:J101"/>
    <mergeCell ref="L101:N101"/>
    <mergeCell ref="P101:R101"/>
    <mergeCell ref="T101:V101"/>
    <mergeCell ref="X101:Z101"/>
    <mergeCell ref="S98:S100"/>
    <mergeCell ref="T98:V100"/>
    <mergeCell ref="W98:W100"/>
    <mergeCell ref="X98:Z98"/>
    <mergeCell ref="X99:Z99"/>
    <mergeCell ref="X100:Z100"/>
    <mergeCell ref="K98:K100"/>
    <mergeCell ref="L98:N100"/>
    <mergeCell ref="O98:O100"/>
    <mergeCell ref="P98:R98"/>
    <mergeCell ref="P99:R99"/>
    <mergeCell ref="P100:R100"/>
    <mergeCell ref="B98:B100"/>
    <mergeCell ref="C98:C100"/>
    <mergeCell ref="D98:F100"/>
    <mergeCell ref="G98:G100"/>
    <mergeCell ref="H98:J98"/>
    <mergeCell ref="H99:J99"/>
    <mergeCell ref="H100:J100"/>
    <mergeCell ref="P83:P84"/>
    <mergeCell ref="Q83:Q84"/>
    <mergeCell ref="R83:R84"/>
    <mergeCell ref="B94:Z94"/>
    <mergeCell ref="D96:Z96"/>
    <mergeCell ref="D97:J97"/>
    <mergeCell ref="L97:R97"/>
    <mergeCell ref="T97:Z97"/>
    <mergeCell ref="J83:J84"/>
    <mergeCell ref="K83:K84"/>
    <mergeCell ref="L83:L84"/>
    <mergeCell ref="M83:M84"/>
    <mergeCell ref="N83:N84"/>
    <mergeCell ref="O83:O84"/>
    <mergeCell ref="P81:Q82"/>
    <mergeCell ref="R81:R82"/>
    <mergeCell ref="B83:B84"/>
    <mergeCell ref="C83:C84"/>
    <mergeCell ref="D83:D84"/>
    <mergeCell ref="E83:E84"/>
    <mergeCell ref="F83:F84"/>
    <mergeCell ref="G83:G84"/>
    <mergeCell ref="H83:H84"/>
    <mergeCell ref="I83:I84"/>
    <mergeCell ref="H81:I82"/>
    <mergeCell ref="J81:J82"/>
    <mergeCell ref="K81:K82"/>
    <mergeCell ref="L81:M82"/>
    <mergeCell ref="N81:N82"/>
    <mergeCell ref="O81:O82"/>
    <mergeCell ref="L79:M80"/>
    <mergeCell ref="N79:N80"/>
    <mergeCell ref="O79:O80"/>
    <mergeCell ref="P79:Q80"/>
    <mergeCell ref="R79:R80"/>
    <mergeCell ref="B81:B82"/>
    <mergeCell ref="C81:C82"/>
    <mergeCell ref="D81:E82"/>
    <mergeCell ref="F81:F82"/>
    <mergeCell ref="G81:G82"/>
    <mergeCell ref="P77:Q78"/>
    <mergeCell ref="R77:R78"/>
    <mergeCell ref="B79:B80"/>
    <mergeCell ref="C79:C80"/>
    <mergeCell ref="D79:E80"/>
    <mergeCell ref="F79:F80"/>
    <mergeCell ref="G79:G80"/>
    <mergeCell ref="H79:I80"/>
    <mergeCell ref="J79:J80"/>
    <mergeCell ref="K79:K80"/>
    <mergeCell ref="H77:I78"/>
    <mergeCell ref="J77:J78"/>
    <mergeCell ref="K77:K78"/>
    <mergeCell ref="L77:M78"/>
    <mergeCell ref="N77:N78"/>
    <mergeCell ref="O77:O78"/>
    <mergeCell ref="L75:M76"/>
    <mergeCell ref="N75:N76"/>
    <mergeCell ref="O75:O76"/>
    <mergeCell ref="P75:Q76"/>
    <mergeCell ref="R75:R76"/>
    <mergeCell ref="B77:B78"/>
    <mergeCell ref="C77:C78"/>
    <mergeCell ref="D77:E78"/>
    <mergeCell ref="F77:F78"/>
    <mergeCell ref="G77:G78"/>
    <mergeCell ref="P73:Q74"/>
    <mergeCell ref="R73:R74"/>
    <mergeCell ref="B75:B76"/>
    <mergeCell ref="C75:C76"/>
    <mergeCell ref="D75:E76"/>
    <mergeCell ref="F75:F76"/>
    <mergeCell ref="G75:G76"/>
    <mergeCell ref="H75:I76"/>
    <mergeCell ref="J75:J76"/>
    <mergeCell ref="K75:K76"/>
    <mergeCell ref="H73:I74"/>
    <mergeCell ref="J73:J74"/>
    <mergeCell ref="K73:K74"/>
    <mergeCell ref="L73:M74"/>
    <mergeCell ref="N73:N74"/>
    <mergeCell ref="O73:O74"/>
    <mergeCell ref="N71:N72"/>
    <mergeCell ref="O71:O72"/>
    <mergeCell ref="P71:P72"/>
    <mergeCell ref="Q71:Q72"/>
    <mergeCell ref="R71:R72"/>
    <mergeCell ref="B73:B74"/>
    <mergeCell ref="C73:C74"/>
    <mergeCell ref="D73:E74"/>
    <mergeCell ref="F73:F74"/>
    <mergeCell ref="G73:G74"/>
    <mergeCell ref="H71:H72"/>
    <mergeCell ref="I71:I72"/>
    <mergeCell ref="J71:J72"/>
    <mergeCell ref="K71:K72"/>
    <mergeCell ref="L71:L72"/>
    <mergeCell ref="M71:M72"/>
    <mergeCell ref="D70:F70"/>
    <mergeCell ref="H70:J70"/>
    <mergeCell ref="L70:N70"/>
    <mergeCell ref="P70:R70"/>
    <mergeCell ref="B71:B72"/>
    <mergeCell ref="C71:C72"/>
    <mergeCell ref="D71:D72"/>
    <mergeCell ref="E71:E72"/>
    <mergeCell ref="F71:F72"/>
    <mergeCell ref="G71:G72"/>
    <mergeCell ref="P67:P68"/>
    <mergeCell ref="Q67:Q68"/>
    <mergeCell ref="R67:R68"/>
    <mergeCell ref="D69:F69"/>
    <mergeCell ref="H69:J69"/>
    <mergeCell ref="L69:N69"/>
    <mergeCell ref="P69:R69"/>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D57:F57"/>
    <mergeCell ref="H57:J57"/>
    <mergeCell ref="L57:N57"/>
    <mergeCell ref="P57:R57"/>
    <mergeCell ref="D58:F58"/>
    <mergeCell ref="H58:J58"/>
    <mergeCell ref="L58:N58"/>
    <mergeCell ref="P58:R58"/>
    <mergeCell ref="P50:P51"/>
    <mergeCell ref="Q50:Q51"/>
    <mergeCell ref="R50:R51"/>
    <mergeCell ref="B53:R53"/>
    <mergeCell ref="D55:R55"/>
    <mergeCell ref="D56:F56"/>
    <mergeCell ref="H56:N56"/>
    <mergeCell ref="P56:R56"/>
    <mergeCell ref="J50:J51"/>
    <mergeCell ref="K50:K51"/>
    <mergeCell ref="L50:L51"/>
    <mergeCell ref="M50:M51"/>
    <mergeCell ref="N50:N51"/>
    <mergeCell ref="O50:O51"/>
    <mergeCell ref="P48:Q49"/>
    <mergeCell ref="R48:R49"/>
    <mergeCell ref="B50:B51"/>
    <mergeCell ref="C50:C51"/>
    <mergeCell ref="D50:D51"/>
    <mergeCell ref="E50:E51"/>
    <mergeCell ref="F50:F51"/>
    <mergeCell ref="G50:G51"/>
    <mergeCell ref="H50:H51"/>
    <mergeCell ref="I50:I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P34:P35"/>
    <mergeCell ref="Q34:Q35"/>
    <mergeCell ref="R34:R35"/>
    <mergeCell ref="D36:F36"/>
    <mergeCell ref="H36:J36"/>
    <mergeCell ref="L36:N36"/>
    <mergeCell ref="P36:R36"/>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B20:R20"/>
    <mergeCell ref="D22:R22"/>
    <mergeCell ref="D23:F23"/>
    <mergeCell ref="H23:N23"/>
    <mergeCell ref="P23:R23"/>
    <mergeCell ref="D24:F24"/>
    <mergeCell ref="H24:J24"/>
    <mergeCell ref="L24:N24"/>
    <mergeCell ref="P24:R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cols>
    <col min="1" max="1" width="30.140625" bestFit="1" customWidth="1"/>
    <col min="2" max="2" width="36.5703125" bestFit="1" customWidth="1"/>
    <col min="3" max="3" width="36.5703125" customWidth="1"/>
    <col min="4" max="4" width="8.42578125" customWidth="1"/>
    <col min="5" max="5" width="28" customWidth="1"/>
    <col min="6" max="6" width="6.7109375" customWidth="1"/>
    <col min="7" max="7" width="36.5703125" customWidth="1"/>
    <col min="8" max="8" width="8.42578125" customWidth="1"/>
    <col min="9" max="9" width="23.7109375" customWidth="1"/>
    <col min="10" max="10" width="6.7109375" customWidth="1"/>
    <col min="11" max="11" width="36.5703125" customWidth="1"/>
    <col min="12" max="12" width="8.42578125" customWidth="1"/>
    <col min="13" max="13" width="17" customWidth="1"/>
    <col min="14" max="15" width="36.5703125" customWidth="1"/>
    <col min="16" max="16" width="8.42578125" customWidth="1"/>
    <col min="17" max="17" width="28" customWidth="1"/>
    <col min="18" max="18" width="6.7109375" customWidth="1"/>
  </cols>
  <sheetData>
    <row r="1" spans="1:18" ht="15" customHeight="1">
      <c r="A1" s="8" t="s">
        <v>263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264</v>
      </c>
      <c r="B3" s="11"/>
      <c r="C3" s="11"/>
      <c r="D3" s="11"/>
      <c r="E3" s="11"/>
      <c r="F3" s="11"/>
      <c r="G3" s="11"/>
      <c r="H3" s="11"/>
      <c r="I3" s="11"/>
      <c r="J3" s="11"/>
      <c r="K3" s="11"/>
      <c r="L3" s="11"/>
      <c r="M3" s="11"/>
      <c r="N3" s="11"/>
      <c r="O3" s="11"/>
      <c r="P3" s="11"/>
      <c r="Q3" s="11"/>
      <c r="R3" s="11"/>
    </row>
    <row r="4" spans="1:18">
      <c r="A4" s="12" t="s">
        <v>263</v>
      </c>
      <c r="B4" s="85" t="s">
        <v>265</v>
      </c>
      <c r="C4" s="85"/>
      <c r="D4" s="85"/>
      <c r="E4" s="85"/>
      <c r="F4" s="85"/>
      <c r="G4" s="85"/>
      <c r="H4" s="85"/>
      <c r="I4" s="85"/>
      <c r="J4" s="85"/>
      <c r="K4" s="85"/>
      <c r="L4" s="85"/>
      <c r="M4" s="85"/>
      <c r="N4" s="85"/>
      <c r="O4" s="85"/>
      <c r="P4" s="85"/>
      <c r="Q4" s="85"/>
      <c r="R4" s="85"/>
    </row>
    <row r="5" spans="1:18">
      <c r="A5" s="12"/>
      <c r="B5" s="11"/>
      <c r="C5" s="11"/>
      <c r="D5" s="11"/>
      <c r="E5" s="11"/>
      <c r="F5" s="11"/>
      <c r="G5" s="11"/>
      <c r="H5" s="11"/>
      <c r="I5" s="11"/>
      <c r="J5" s="11"/>
      <c r="K5" s="11"/>
      <c r="L5" s="11"/>
      <c r="M5" s="11"/>
      <c r="N5" s="11"/>
      <c r="O5" s="11"/>
      <c r="P5" s="11"/>
      <c r="Q5" s="11"/>
      <c r="R5" s="11"/>
    </row>
    <row r="6" spans="1:18" ht="25.5" customHeight="1">
      <c r="A6" s="12"/>
      <c r="B6" s="86" t="s">
        <v>266</v>
      </c>
      <c r="C6" s="86"/>
      <c r="D6" s="86"/>
      <c r="E6" s="86"/>
      <c r="F6" s="86"/>
      <c r="G6" s="86"/>
      <c r="H6" s="86"/>
      <c r="I6" s="86"/>
      <c r="J6" s="86"/>
      <c r="K6" s="86"/>
      <c r="L6" s="86"/>
      <c r="M6" s="86"/>
      <c r="N6" s="86"/>
      <c r="O6" s="86"/>
      <c r="P6" s="86"/>
      <c r="Q6" s="86"/>
      <c r="R6" s="86"/>
    </row>
    <row r="7" spans="1:18">
      <c r="A7" s="12"/>
      <c r="B7" s="11"/>
      <c r="C7" s="11"/>
      <c r="D7" s="11"/>
      <c r="E7" s="11"/>
      <c r="F7" s="11"/>
      <c r="G7" s="11"/>
      <c r="H7" s="11"/>
      <c r="I7" s="11"/>
      <c r="J7" s="11"/>
      <c r="K7" s="11"/>
      <c r="L7" s="11"/>
      <c r="M7" s="11"/>
      <c r="N7" s="11"/>
      <c r="O7" s="11"/>
      <c r="P7" s="11"/>
      <c r="Q7" s="11"/>
      <c r="R7" s="11"/>
    </row>
    <row r="8" spans="1:18">
      <c r="A8" s="12"/>
      <c r="B8" s="86" t="s">
        <v>267</v>
      </c>
      <c r="C8" s="86"/>
      <c r="D8" s="86"/>
      <c r="E8" s="86"/>
      <c r="F8" s="86"/>
      <c r="G8" s="86"/>
      <c r="H8" s="86"/>
      <c r="I8" s="86"/>
      <c r="J8" s="86"/>
      <c r="K8" s="86"/>
      <c r="L8" s="86"/>
      <c r="M8" s="86"/>
      <c r="N8" s="86"/>
      <c r="O8" s="86"/>
      <c r="P8" s="86"/>
      <c r="Q8" s="86"/>
      <c r="R8" s="86"/>
    </row>
    <row r="9" spans="1:18">
      <c r="A9" s="12"/>
      <c r="B9" s="86" t="s">
        <v>268</v>
      </c>
      <c r="C9" s="86"/>
      <c r="D9" s="86"/>
      <c r="E9" s="86"/>
      <c r="F9" s="86"/>
      <c r="G9" s="86"/>
      <c r="H9" s="86"/>
      <c r="I9" s="86"/>
      <c r="J9" s="86"/>
      <c r="K9" s="86"/>
      <c r="L9" s="86"/>
      <c r="M9" s="86"/>
      <c r="N9" s="86"/>
      <c r="O9" s="86"/>
      <c r="P9" s="86"/>
      <c r="Q9" s="86"/>
      <c r="R9" s="86"/>
    </row>
    <row r="10" spans="1:18">
      <c r="A10" s="12"/>
      <c r="B10" s="86" t="s">
        <v>269</v>
      </c>
      <c r="C10" s="86"/>
      <c r="D10" s="86"/>
      <c r="E10" s="86"/>
      <c r="F10" s="86"/>
      <c r="G10" s="86"/>
      <c r="H10" s="86"/>
      <c r="I10" s="86"/>
      <c r="J10" s="86"/>
      <c r="K10" s="86"/>
      <c r="L10" s="86"/>
      <c r="M10" s="86"/>
      <c r="N10" s="86"/>
      <c r="O10" s="86"/>
      <c r="P10" s="86"/>
      <c r="Q10" s="86"/>
      <c r="R10" s="86"/>
    </row>
    <row r="11" spans="1:18">
      <c r="A11" s="12"/>
      <c r="B11" s="86" t="s">
        <v>270</v>
      </c>
      <c r="C11" s="86"/>
      <c r="D11" s="86"/>
      <c r="E11" s="86"/>
      <c r="F11" s="86"/>
      <c r="G11" s="86"/>
      <c r="H11" s="86"/>
      <c r="I11" s="86"/>
      <c r="J11" s="86"/>
      <c r="K11" s="86"/>
      <c r="L11" s="86"/>
      <c r="M11" s="86"/>
      <c r="N11" s="86"/>
      <c r="O11" s="86"/>
      <c r="P11" s="86"/>
      <c r="Q11" s="86"/>
      <c r="R11" s="86"/>
    </row>
    <row r="12" spans="1:18">
      <c r="A12" s="12"/>
      <c r="B12" s="11"/>
      <c r="C12" s="11"/>
      <c r="D12" s="11"/>
      <c r="E12" s="11"/>
      <c r="F12" s="11"/>
      <c r="G12" s="11"/>
      <c r="H12" s="11"/>
      <c r="I12" s="11"/>
      <c r="J12" s="11"/>
      <c r="K12" s="11"/>
      <c r="L12" s="11"/>
      <c r="M12" s="11"/>
      <c r="N12" s="11"/>
      <c r="O12" s="11"/>
      <c r="P12" s="11"/>
      <c r="Q12" s="11"/>
      <c r="R12" s="11"/>
    </row>
    <row r="13" spans="1:18" ht="25.5" customHeight="1">
      <c r="A13" s="12"/>
      <c r="B13" s="86" t="s">
        <v>271</v>
      </c>
      <c r="C13" s="86"/>
      <c r="D13" s="86"/>
      <c r="E13" s="86"/>
      <c r="F13" s="86"/>
      <c r="G13" s="86"/>
      <c r="H13" s="86"/>
      <c r="I13" s="86"/>
      <c r="J13" s="86"/>
      <c r="K13" s="86"/>
      <c r="L13" s="86"/>
      <c r="M13" s="86"/>
      <c r="N13" s="86"/>
      <c r="O13" s="86"/>
      <c r="P13" s="86"/>
      <c r="Q13" s="86"/>
      <c r="R13" s="86"/>
    </row>
    <row r="14" spans="1:18">
      <c r="A14" s="12"/>
      <c r="B14" s="11"/>
      <c r="C14" s="11"/>
      <c r="D14" s="11"/>
      <c r="E14" s="11"/>
      <c r="F14" s="11"/>
      <c r="G14" s="11"/>
      <c r="H14" s="11"/>
      <c r="I14" s="11"/>
      <c r="J14" s="11"/>
      <c r="K14" s="11"/>
      <c r="L14" s="11"/>
      <c r="M14" s="11"/>
      <c r="N14" s="11"/>
      <c r="O14" s="11"/>
      <c r="P14" s="11"/>
      <c r="Q14" s="11"/>
      <c r="R14" s="11"/>
    </row>
    <row r="15" spans="1:18" ht="76.5" customHeight="1">
      <c r="A15" s="12"/>
      <c r="B15" s="86" t="s">
        <v>272</v>
      </c>
      <c r="C15" s="86"/>
      <c r="D15" s="86"/>
      <c r="E15" s="86"/>
      <c r="F15" s="86"/>
      <c r="G15" s="86"/>
      <c r="H15" s="86"/>
      <c r="I15" s="86"/>
      <c r="J15" s="86"/>
      <c r="K15" s="86"/>
      <c r="L15" s="86"/>
      <c r="M15" s="86"/>
      <c r="N15" s="86"/>
      <c r="O15" s="86"/>
      <c r="P15" s="86"/>
      <c r="Q15" s="86"/>
      <c r="R15" s="86"/>
    </row>
    <row r="16" spans="1:18">
      <c r="A16" s="12"/>
      <c r="B16" s="11"/>
      <c r="C16" s="11"/>
      <c r="D16" s="11"/>
      <c r="E16" s="11"/>
      <c r="F16" s="11"/>
      <c r="G16" s="11"/>
      <c r="H16" s="11"/>
      <c r="I16" s="11"/>
      <c r="J16" s="11"/>
      <c r="K16" s="11"/>
      <c r="L16" s="11"/>
      <c r="M16" s="11"/>
      <c r="N16" s="11"/>
      <c r="O16" s="11"/>
      <c r="P16" s="11"/>
      <c r="Q16" s="11"/>
      <c r="R16" s="11"/>
    </row>
    <row r="17" spans="1:18">
      <c r="A17" s="12"/>
      <c r="B17" s="86" t="s">
        <v>273</v>
      </c>
      <c r="C17" s="86"/>
      <c r="D17" s="86"/>
      <c r="E17" s="86"/>
      <c r="F17" s="86"/>
      <c r="G17" s="86"/>
      <c r="H17" s="86"/>
      <c r="I17" s="86"/>
      <c r="J17" s="86"/>
      <c r="K17" s="86"/>
      <c r="L17" s="86"/>
      <c r="M17" s="86"/>
      <c r="N17" s="86"/>
      <c r="O17" s="86"/>
      <c r="P17" s="86"/>
      <c r="Q17" s="86"/>
      <c r="R17" s="86"/>
    </row>
    <row r="18" spans="1:18">
      <c r="A18" s="12"/>
      <c r="B18" s="11"/>
      <c r="C18" s="11"/>
      <c r="D18" s="11"/>
      <c r="E18" s="11"/>
      <c r="F18" s="11"/>
      <c r="G18" s="11"/>
      <c r="H18" s="11"/>
      <c r="I18" s="11"/>
      <c r="J18" s="11"/>
      <c r="K18" s="11"/>
      <c r="L18" s="11"/>
      <c r="M18" s="11"/>
      <c r="N18" s="11"/>
      <c r="O18" s="11"/>
      <c r="P18" s="11"/>
      <c r="Q18" s="11"/>
      <c r="R18" s="11"/>
    </row>
    <row r="19" spans="1:18">
      <c r="A19" s="12"/>
      <c r="B19" s="86" t="s">
        <v>274</v>
      </c>
      <c r="C19" s="86"/>
      <c r="D19" s="86"/>
      <c r="E19" s="86"/>
      <c r="F19" s="86"/>
      <c r="G19" s="86"/>
      <c r="H19" s="86"/>
      <c r="I19" s="86"/>
      <c r="J19" s="86"/>
      <c r="K19" s="86"/>
      <c r="L19" s="86"/>
      <c r="M19" s="86"/>
      <c r="N19" s="86"/>
      <c r="O19" s="86"/>
      <c r="P19" s="86"/>
      <c r="Q19" s="86"/>
      <c r="R19" s="86"/>
    </row>
    <row r="20" spans="1:18">
      <c r="A20" s="12"/>
      <c r="B20" s="33"/>
      <c r="C20" s="33"/>
      <c r="D20" s="33"/>
      <c r="E20" s="33"/>
      <c r="F20" s="33"/>
      <c r="G20" s="33"/>
      <c r="H20" s="33"/>
      <c r="I20" s="33"/>
      <c r="J20" s="33"/>
      <c r="K20" s="33"/>
      <c r="L20" s="33"/>
      <c r="M20" s="33"/>
      <c r="N20" s="33"/>
      <c r="O20" s="33"/>
      <c r="P20" s="33"/>
      <c r="Q20" s="33"/>
      <c r="R20" s="33"/>
    </row>
    <row r="21" spans="1:18">
      <c r="A21" s="12"/>
      <c r="B21" s="18"/>
      <c r="C21" s="18"/>
      <c r="D21" s="18"/>
      <c r="E21" s="18"/>
      <c r="F21" s="18"/>
      <c r="G21" s="18"/>
      <c r="H21" s="18"/>
      <c r="I21" s="18"/>
      <c r="J21" s="18"/>
      <c r="K21" s="18"/>
      <c r="L21" s="18"/>
      <c r="M21" s="18"/>
      <c r="N21" s="18"/>
      <c r="O21" s="18"/>
      <c r="P21" s="18"/>
      <c r="Q21" s="18"/>
      <c r="R21" s="18"/>
    </row>
    <row r="22" spans="1:18">
      <c r="A22" s="12"/>
      <c r="B22" s="20"/>
      <c r="C22" s="20"/>
      <c r="D22" s="36" t="s">
        <v>275</v>
      </c>
      <c r="E22" s="36"/>
      <c r="F22" s="36"/>
      <c r="G22" s="36"/>
      <c r="H22" s="36"/>
      <c r="I22" s="36"/>
      <c r="J22" s="36"/>
      <c r="K22" s="36"/>
      <c r="L22" s="36"/>
      <c r="M22" s="36"/>
      <c r="N22" s="36"/>
      <c r="O22" s="36"/>
      <c r="P22" s="36"/>
      <c r="Q22" s="36"/>
      <c r="R22" s="36"/>
    </row>
    <row r="23" spans="1:18">
      <c r="A23" s="12"/>
      <c r="B23" s="20"/>
      <c r="C23" s="20"/>
      <c r="D23" s="34">
        <v>42094</v>
      </c>
      <c r="E23" s="34"/>
      <c r="F23" s="34"/>
      <c r="G23" s="34"/>
      <c r="H23" s="34"/>
      <c r="I23" s="34"/>
      <c r="J23" s="34"/>
      <c r="K23" s="34"/>
      <c r="L23" s="34"/>
      <c r="M23" s="34"/>
      <c r="N23" s="34"/>
      <c r="O23" s="34"/>
      <c r="P23" s="34"/>
      <c r="Q23" s="34"/>
      <c r="R23" s="34"/>
    </row>
    <row r="24" spans="1:18">
      <c r="A24" s="12"/>
      <c r="B24" s="76" t="s">
        <v>183</v>
      </c>
      <c r="C24" s="39"/>
      <c r="D24" s="36" t="s">
        <v>276</v>
      </c>
      <c r="E24" s="36"/>
      <c r="F24" s="36"/>
      <c r="G24" s="39"/>
      <c r="H24" s="36" t="s">
        <v>278</v>
      </c>
      <c r="I24" s="36"/>
      <c r="J24" s="36"/>
      <c r="K24" s="39"/>
      <c r="L24" s="36" t="s">
        <v>278</v>
      </c>
      <c r="M24" s="36"/>
      <c r="N24" s="36"/>
      <c r="O24" s="39"/>
      <c r="P24" s="36" t="s">
        <v>228</v>
      </c>
      <c r="Q24" s="36"/>
      <c r="R24" s="36"/>
    </row>
    <row r="25" spans="1:18">
      <c r="A25" s="12"/>
      <c r="B25" s="76"/>
      <c r="C25" s="39"/>
      <c r="D25" s="88" t="s">
        <v>277</v>
      </c>
      <c r="E25" s="88"/>
      <c r="F25" s="88"/>
      <c r="G25" s="39"/>
      <c r="H25" s="36" t="s">
        <v>279</v>
      </c>
      <c r="I25" s="36"/>
      <c r="J25" s="36"/>
      <c r="K25" s="39"/>
      <c r="L25" s="36" t="s">
        <v>281</v>
      </c>
      <c r="M25" s="36"/>
      <c r="N25" s="36"/>
      <c r="O25" s="39"/>
      <c r="P25" s="36"/>
      <c r="Q25" s="36"/>
      <c r="R25" s="36"/>
    </row>
    <row r="26" spans="1:18">
      <c r="A26" s="12"/>
      <c r="B26" s="76"/>
      <c r="C26" s="39"/>
      <c r="D26" s="89"/>
      <c r="E26" s="89"/>
      <c r="F26" s="89"/>
      <c r="G26" s="39"/>
      <c r="H26" s="88" t="s">
        <v>280</v>
      </c>
      <c r="I26" s="88"/>
      <c r="J26" s="88"/>
      <c r="K26" s="39"/>
      <c r="L26" s="36" t="s">
        <v>282</v>
      </c>
      <c r="M26" s="36"/>
      <c r="N26" s="36"/>
      <c r="O26" s="39"/>
      <c r="P26" s="36"/>
      <c r="Q26" s="36"/>
      <c r="R26" s="36"/>
    </row>
    <row r="27" spans="1:18">
      <c r="A27" s="12"/>
      <c r="B27" s="76"/>
      <c r="C27" s="39"/>
      <c r="D27" s="89"/>
      <c r="E27" s="89"/>
      <c r="F27" s="89"/>
      <c r="G27" s="39"/>
      <c r="H27" s="89"/>
      <c r="I27" s="89"/>
      <c r="J27" s="89"/>
      <c r="K27" s="39"/>
      <c r="L27" s="88" t="s">
        <v>283</v>
      </c>
      <c r="M27" s="88"/>
      <c r="N27" s="88"/>
      <c r="O27" s="39"/>
      <c r="P27" s="36"/>
      <c r="Q27" s="36"/>
      <c r="R27" s="36"/>
    </row>
    <row r="28" spans="1:18">
      <c r="A28" s="12"/>
      <c r="B28" s="74" t="s">
        <v>132</v>
      </c>
      <c r="C28" s="23"/>
      <c r="D28" s="37"/>
      <c r="E28" s="37"/>
      <c r="F28" s="37"/>
      <c r="G28" s="23"/>
      <c r="H28" s="37"/>
      <c r="I28" s="37"/>
      <c r="J28" s="37"/>
      <c r="K28" s="23"/>
      <c r="L28" s="37"/>
      <c r="M28" s="37"/>
      <c r="N28" s="37"/>
      <c r="O28" s="23"/>
      <c r="P28" s="37"/>
      <c r="Q28" s="37"/>
      <c r="R28" s="37"/>
    </row>
    <row r="29" spans="1:18">
      <c r="A29" s="12"/>
      <c r="B29" s="38" t="s">
        <v>189</v>
      </c>
      <c r="C29" s="39"/>
      <c r="D29" s="40" t="s">
        <v>190</v>
      </c>
      <c r="E29" s="42" t="s">
        <v>191</v>
      </c>
      <c r="F29" s="39"/>
      <c r="G29" s="39"/>
      <c r="H29" s="40" t="s">
        <v>190</v>
      </c>
      <c r="I29" s="42">
        <v>465</v>
      </c>
      <c r="J29" s="39"/>
      <c r="K29" s="39"/>
      <c r="L29" s="40" t="s">
        <v>190</v>
      </c>
      <c r="M29" s="42" t="s">
        <v>191</v>
      </c>
      <c r="N29" s="39"/>
      <c r="O29" s="39"/>
      <c r="P29" s="40" t="s">
        <v>190</v>
      </c>
      <c r="Q29" s="42">
        <v>465</v>
      </c>
      <c r="R29" s="39"/>
    </row>
    <row r="30" spans="1:18">
      <c r="A30" s="12"/>
      <c r="B30" s="38"/>
      <c r="C30" s="39"/>
      <c r="D30" s="40"/>
      <c r="E30" s="42"/>
      <c r="F30" s="39"/>
      <c r="G30" s="39"/>
      <c r="H30" s="40"/>
      <c r="I30" s="42"/>
      <c r="J30" s="39"/>
      <c r="K30" s="39"/>
      <c r="L30" s="40"/>
      <c r="M30" s="42"/>
      <c r="N30" s="39"/>
      <c r="O30" s="39"/>
      <c r="P30" s="40"/>
      <c r="Q30" s="42"/>
      <c r="R30" s="39"/>
    </row>
    <row r="31" spans="1:18">
      <c r="A31" s="12"/>
      <c r="B31" s="43" t="s">
        <v>194</v>
      </c>
      <c r="C31" s="37"/>
      <c r="D31" s="44">
        <v>15580</v>
      </c>
      <c r="E31" s="44"/>
      <c r="F31" s="37"/>
      <c r="G31" s="37"/>
      <c r="H31" s="45" t="s">
        <v>191</v>
      </c>
      <c r="I31" s="45"/>
      <c r="J31" s="37"/>
      <c r="K31" s="37"/>
      <c r="L31" s="45" t="s">
        <v>191</v>
      </c>
      <c r="M31" s="45"/>
      <c r="N31" s="37"/>
      <c r="O31" s="37"/>
      <c r="P31" s="44">
        <v>15580</v>
      </c>
      <c r="Q31" s="44"/>
      <c r="R31" s="37"/>
    </row>
    <row r="32" spans="1:18">
      <c r="A32" s="12"/>
      <c r="B32" s="43"/>
      <c r="C32" s="37"/>
      <c r="D32" s="44"/>
      <c r="E32" s="44"/>
      <c r="F32" s="37"/>
      <c r="G32" s="37"/>
      <c r="H32" s="45"/>
      <c r="I32" s="45"/>
      <c r="J32" s="37"/>
      <c r="K32" s="37"/>
      <c r="L32" s="45"/>
      <c r="M32" s="45"/>
      <c r="N32" s="37"/>
      <c r="O32" s="37"/>
      <c r="P32" s="44"/>
      <c r="Q32" s="44"/>
      <c r="R32" s="37"/>
    </row>
    <row r="33" spans="1:18">
      <c r="A33" s="12"/>
      <c r="B33" s="38" t="s">
        <v>196</v>
      </c>
      <c r="C33" s="39"/>
      <c r="D33" s="42">
        <v>398</v>
      </c>
      <c r="E33" s="42"/>
      <c r="F33" s="39"/>
      <c r="G33" s="39"/>
      <c r="H33" s="42" t="s">
        <v>191</v>
      </c>
      <c r="I33" s="42"/>
      <c r="J33" s="39"/>
      <c r="K33" s="39"/>
      <c r="L33" s="42" t="s">
        <v>191</v>
      </c>
      <c r="M33" s="42"/>
      <c r="N33" s="39"/>
      <c r="O33" s="39"/>
      <c r="P33" s="42">
        <v>398</v>
      </c>
      <c r="Q33" s="42"/>
      <c r="R33" s="39"/>
    </row>
    <row r="34" spans="1:18">
      <c r="A34" s="12"/>
      <c r="B34" s="38"/>
      <c r="C34" s="39"/>
      <c r="D34" s="42"/>
      <c r="E34" s="42"/>
      <c r="F34" s="39"/>
      <c r="G34" s="39"/>
      <c r="H34" s="42"/>
      <c r="I34" s="42"/>
      <c r="J34" s="39"/>
      <c r="K34" s="39"/>
      <c r="L34" s="42"/>
      <c r="M34" s="42"/>
      <c r="N34" s="39"/>
      <c r="O34" s="39"/>
      <c r="P34" s="42"/>
      <c r="Q34" s="42"/>
      <c r="R34" s="39"/>
    </row>
    <row r="35" spans="1:18">
      <c r="A35" s="12"/>
      <c r="B35" s="43" t="s">
        <v>198</v>
      </c>
      <c r="C35" s="37"/>
      <c r="D35" s="45" t="s">
        <v>191</v>
      </c>
      <c r="E35" s="45"/>
      <c r="F35" s="37"/>
      <c r="G35" s="37"/>
      <c r="H35" s="45" t="s">
        <v>191</v>
      </c>
      <c r="I35" s="45"/>
      <c r="J35" s="37"/>
      <c r="K35" s="37"/>
      <c r="L35" s="45" t="s">
        <v>191</v>
      </c>
      <c r="M35" s="45"/>
      <c r="N35" s="37"/>
      <c r="O35" s="37"/>
      <c r="P35" s="45" t="s">
        <v>191</v>
      </c>
      <c r="Q35" s="45"/>
      <c r="R35" s="37"/>
    </row>
    <row r="36" spans="1:18" ht="15.75" thickBot="1">
      <c r="A36" s="12"/>
      <c r="B36" s="43"/>
      <c r="C36" s="37"/>
      <c r="D36" s="47"/>
      <c r="E36" s="47"/>
      <c r="F36" s="48"/>
      <c r="G36" s="37"/>
      <c r="H36" s="47"/>
      <c r="I36" s="47"/>
      <c r="J36" s="48"/>
      <c r="K36" s="37"/>
      <c r="L36" s="47"/>
      <c r="M36" s="47"/>
      <c r="N36" s="48"/>
      <c r="O36" s="37"/>
      <c r="P36" s="47"/>
      <c r="Q36" s="47"/>
      <c r="R36" s="48"/>
    </row>
    <row r="37" spans="1:18">
      <c r="A37" s="12"/>
      <c r="B37" s="50" t="s">
        <v>200</v>
      </c>
      <c r="C37" s="39"/>
      <c r="D37" s="53">
        <v>15978</v>
      </c>
      <c r="E37" s="53"/>
      <c r="F37" s="55"/>
      <c r="G37" s="39"/>
      <c r="H37" s="57">
        <v>465</v>
      </c>
      <c r="I37" s="57"/>
      <c r="J37" s="55"/>
      <c r="K37" s="39"/>
      <c r="L37" s="57" t="s">
        <v>191</v>
      </c>
      <c r="M37" s="57"/>
      <c r="N37" s="55"/>
      <c r="O37" s="39"/>
      <c r="P37" s="53">
        <v>16443</v>
      </c>
      <c r="Q37" s="53"/>
      <c r="R37" s="55"/>
    </row>
    <row r="38" spans="1:18" ht="15.75" thickBot="1">
      <c r="A38" s="12"/>
      <c r="B38" s="50"/>
      <c r="C38" s="39"/>
      <c r="D38" s="90"/>
      <c r="E38" s="90"/>
      <c r="F38" s="61"/>
      <c r="G38" s="39"/>
      <c r="H38" s="60"/>
      <c r="I38" s="60"/>
      <c r="J38" s="61"/>
      <c r="K38" s="39"/>
      <c r="L38" s="60"/>
      <c r="M38" s="60"/>
      <c r="N38" s="61"/>
      <c r="O38" s="39"/>
      <c r="P38" s="90"/>
      <c r="Q38" s="90"/>
      <c r="R38" s="61"/>
    </row>
    <row r="39" spans="1:18">
      <c r="A39" s="12"/>
      <c r="B39" s="23"/>
      <c r="C39" s="23"/>
      <c r="D39" s="68"/>
      <c r="E39" s="68"/>
      <c r="F39" s="68"/>
      <c r="G39" s="23"/>
      <c r="H39" s="68"/>
      <c r="I39" s="68"/>
      <c r="J39" s="68"/>
      <c r="K39" s="23"/>
      <c r="L39" s="68"/>
      <c r="M39" s="68"/>
      <c r="N39" s="68"/>
      <c r="O39" s="23"/>
      <c r="P39" s="68"/>
      <c r="Q39" s="68"/>
      <c r="R39" s="68"/>
    </row>
    <row r="40" spans="1:18">
      <c r="A40" s="12"/>
      <c r="B40" s="81" t="s">
        <v>232</v>
      </c>
      <c r="C40" s="20"/>
      <c r="D40" s="39"/>
      <c r="E40" s="39"/>
      <c r="F40" s="39"/>
      <c r="G40" s="20"/>
      <c r="H40" s="39"/>
      <c r="I40" s="39"/>
      <c r="J40" s="39"/>
      <c r="K40" s="20"/>
      <c r="L40" s="39"/>
      <c r="M40" s="39"/>
      <c r="N40" s="39"/>
      <c r="O40" s="20"/>
      <c r="P40" s="39"/>
      <c r="Q40" s="39"/>
      <c r="R40" s="39"/>
    </row>
    <row r="41" spans="1:18">
      <c r="A41" s="12"/>
      <c r="B41" s="43" t="s">
        <v>203</v>
      </c>
      <c r="C41" s="37"/>
      <c r="D41" s="45">
        <v>929</v>
      </c>
      <c r="E41" s="45"/>
      <c r="F41" s="37"/>
      <c r="G41" s="37"/>
      <c r="H41" s="45" t="s">
        <v>191</v>
      </c>
      <c r="I41" s="45"/>
      <c r="J41" s="37"/>
      <c r="K41" s="37"/>
      <c r="L41" s="45" t="s">
        <v>191</v>
      </c>
      <c r="M41" s="45"/>
      <c r="N41" s="37"/>
      <c r="O41" s="37"/>
      <c r="P41" s="45">
        <v>929</v>
      </c>
      <c r="Q41" s="45"/>
      <c r="R41" s="37"/>
    </row>
    <row r="42" spans="1:18">
      <c r="A42" s="12"/>
      <c r="B42" s="43"/>
      <c r="C42" s="37"/>
      <c r="D42" s="45"/>
      <c r="E42" s="45"/>
      <c r="F42" s="37"/>
      <c r="G42" s="37"/>
      <c r="H42" s="45"/>
      <c r="I42" s="45"/>
      <c r="J42" s="37"/>
      <c r="K42" s="37"/>
      <c r="L42" s="45"/>
      <c r="M42" s="45"/>
      <c r="N42" s="37"/>
      <c r="O42" s="37"/>
      <c r="P42" s="45"/>
      <c r="Q42" s="45"/>
      <c r="R42" s="37"/>
    </row>
    <row r="43" spans="1:18">
      <c r="A43" s="12"/>
      <c r="B43" s="38" t="s">
        <v>205</v>
      </c>
      <c r="C43" s="39"/>
      <c r="D43" s="42">
        <v>839</v>
      </c>
      <c r="E43" s="42"/>
      <c r="F43" s="39"/>
      <c r="G43" s="39"/>
      <c r="H43" s="42">
        <v>1</v>
      </c>
      <c r="I43" s="42"/>
      <c r="J43" s="39"/>
      <c r="K43" s="39"/>
      <c r="L43" s="42" t="s">
        <v>191</v>
      </c>
      <c r="M43" s="42"/>
      <c r="N43" s="39"/>
      <c r="O43" s="39"/>
      <c r="P43" s="42">
        <v>840</v>
      </c>
      <c r="Q43" s="42"/>
      <c r="R43" s="39"/>
    </row>
    <row r="44" spans="1:18">
      <c r="A44" s="12"/>
      <c r="B44" s="38"/>
      <c r="C44" s="39"/>
      <c r="D44" s="42"/>
      <c r="E44" s="42"/>
      <c r="F44" s="39"/>
      <c r="G44" s="39"/>
      <c r="H44" s="42"/>
      <c r="I44" s="42"/>
      <c r="J44" s="39"/>
      <c r="K44" s="39"/>
      <c r="L44" s="42"/>
      <c r="M44" s="42"/>
      <c r="N44" s="39"/>
      <c r="O44" s="39"/>
      <c r="P44" s="42"/>
      <c r="Q44" s="42"/>
      <c r="R44" s="39"/>
    </row>
    <row r="45" spans="1:18">
      <c r="A45" s="12"/>
      <c r="B45" s="43" t="s">
        <v>207</v>
      </c>
      <c r="C45" s="37"/>
      <c r="D45" s="45" t="s">
        <v>191</v>
      </c>
      <c r="E45" s="45"/>
      <c r="F45" s="37"/>
      <c r="G45" s="37"/>
      <c r="H45" s="45">
        <v>97</v>
      </c>
      <c r="I45" s="45"/>
      <c r="J45" s="37"/>
      <c r="K45" s="37"/>
      <c r="L45" s="45">
        <v>574</v>
      </c>
      <c r="M45" s="45"/>
      <c r="N45" s="37"/>
      <c r="O45" s="37"/>
      <c r="P45" s="45">
        <v>671</v>
      </c>
      <c r="Q45" s="45"/>
      <c r="R45" s="37"/>
    </row>
    <row r="46" spans="1:18">
      <c r="A46" s="12"/>
      <c r="B46" s="43"/>
      <c r="C46" s="37"/>
      <c r="D46" s="45"/>
      <c r="E46" s="45"/>
      <c r="F46" s="37"/>
      <c r="G46" s="37"/>
      <c r="H46" s="45"/>
      <c r="I46" s="45"/>
      <c r="J46" s="37"/>
      <c r="K46" s="37"/>
      <c r="L46" s="45"/>
      <c r="M46" s="45"/>
      <c r="N46" s="37"/>
      <c r="O46" s="37"/>
      <c r="P46" s="45"/>
      <c r="Q46" s="45"/>
      <c r="R46" s="37"/>
    </row>
    <row r="47" spans="1:18">
      <c r="A47" s="12"/>
      <c r="B47" s="38" t="s">
        <v>194</v>
      </c>
      <c r="C47" s="39"/>
      <c r="D47" s="41">
        <v>1229</v>
      </c>
      <c r="E47" s="41"/>
      <c r="F47" s="39"/>
      <c r="G47" s="39"/>
      <c r="H47" s="42" t="s">
        <v>191</v>
      </c>
      <c r="I47" s="42"/>
      <c r="J47" s="39"/>
      <c r="K47" s="39"/>
      <c r="L47" s="42" t="s">
        <v>191</v>
      </c>
      <c r="M47" s="42"/>
      <c r="N47" s="39"/>
      <c r="O47" s="39"/>
      <c r="P47" s="41">
        <v>1229</v>
      </c>
      <c r="Q47" s="41"/>
      <c r="R47" s="39"/>
    </row>
    <row r="48" spans="1:18">
      <c r="A48" s="12"/>
      <c r="B48" s="38"/>
      <c r="C48" s="39"/>
      <c r="D48" s="41"/>
      <c r="E48" s="41"/>
      <c r="F48" s="39"/>
      <c r="G48" s="39"/>
      <c r="H48" s="42"/>
      <c r="I48" s="42"/>
      <c r="J48" s="39"/>
      <c r="K48" s="39"/>
      <c r="L48" s="42"/>
      <c r="M48" s="42"/>
      <c r="N48" s="39"/>
      <c r="O48" s="39"/>
      <c r="P48" s="41"/>
      <c r="Q48" s="41"/>
      <c r="R48" s="39"/>
    </row>
    <row r="49" spans="1:18">
      <c r="A49" s="12"/>
      <c r="B49" s="43" t="s">
        <v>196</v>
      </c>
      <c r="C49" s="37"/>
      <c r="D49" s="45">
        <v>467</v>
      </c>
      <c r="E49" s="45"/>
      <c r="F49" s="37"/>
      <c r="G49" s="37"/>
      <c r="H49" s="45" t="s">
        <v>191</v>
      </c>
      <c r="I49" s="45"/>
      <c r="J49" s="37"/>
      <c r="K49" s="37"/>
      <c r="L49" s="45" t="s">
        <v>191</v>
      </c>
      <c r="M49" s="45"/>
      <c r="N49" s="37"/>
      <c r="O49" s="37"/>
      <c r="P49" s="45">
        <v>467</v>
      </c>
      <c r="Q49" s="45"/>
      <c r="R49" s="37"/>
    </row>
    <row r="50" spans="1:18">
      <c r="A50" s="12"/>
      <c r="B50" s="43"/>
      <c r="C50" s="37"/>
      <c r="D50" s="45"/>
      <c r="E50" s="45"/>
      <c r="F50" s="37"/>
      <c r="G50" s="37"/>
      <c r="H50" s="45"/>
      <c r="I50" s="45"/>
      <c r="J50" s="37"/>
      <c r="K50" s="37"/>
      <c r="L50" s="45"/>
      <c r="M50" s="45"/>
      <c r="N50" s="37"/>
      <c r="O50" s="37"/>
      <c r="P50" s="45"/>
      <c r="Q50" s="45"/>
      <c r="R50" s="37"/>
    </row>
    <row r="51" spans="1:18">
      <c r="A51" s="12"/>
      <c r="B51" s="38" t="s">
        <v>198</v>
      </c>
      <c r="C51" s="39"/>
      <c r="D51" s="42">
        <v>167</v>
      </c>
      <c r="E51" s="42"/>
      <c r="F51" s="39"/>
      <c r="G51" s="39"/>
      <c r="H51" s="42" t="s">
        <v>191</v>
      </c>
      <c r="I51" s="42"/>
      <c r="J51" s="39"/>
      <c r="K51" s="39"/>
      <c r="L51" s="42" t="s">
        <v>191</v>
      </c>
      <c r="M51" s="42"/>
      <c r="N51" s="39"/>
      <c r="O51" s="39"/>
      <c r="P51" s="42">
        <v>167</v>
      </c>
      <c r="Q51" s="42"/>
      <c r="R51" s="39"/>
    </row>
    <row r="52" spans="1:18" ht="15.75" thickBot="1">
      <c r="A52" s="12"/>
      <c r="B52" s="38"/>
      <c r="C52" s="39"/>
      <c r="D52" s="60"/>
      <c r="E52" s="60"/>
      <c r="F52" s="61"/>
      <c r="G52" s="39"/>
      <c r="H52" s="60"/>
      <c r="I52" s="60"/>
      <c r="J52" s="61"/>
      <c r="K52" s="39"/>
      <c r="L52" s="60"/>
      <c r="M52" s="60"/>
      <c r="N52" s="61"/>
      <c r="O52" s="39"/>
      <c r="P52" s="60"/>
      <c r="Q52" s="60"/>
      <c r="R52" s="61"/>
    </row>
    <row r="53" spans="1:18">
      <c r="A53" s="12"/>
      <c r="B53" s="83" t="s">
        <v>236</v>
      </c>
      <c r="C53" s="37"/>
      <c r="D53" s="66">
        <v>3631</v>
      </c>
      <c r="E53" s="66"/>
      <c r="F53" s="68"/>
      <c r="G53" s="37"/>
      <c r="H53" s="70">
        <v>98</v>
      </c>
      <c r="I53" s="70"/>
      <c r="J53" s="68"/>
      <c r="K53" s="37"/>
      <c r="L53" s="70">
        <v>574</v>
      </c>
      <c r="M53" s="70"/>
      <c r="N53" s="68"/>
      <c r="O53" s="37"/>
      <c r="P53" s="66">
        <v>4303</v>
      </c>
      <c r="Q53" s="66"/>
      <c r="R53" s="68"/>
    </row>
    <row r="54" spans="1:18" ht="15.75" thickBot="1">
      <c r="A54" s="12"/>
      <c r="B54" s="83"/>
      <c r="C54" s="37"/>
      <c r="D54" s="91"/>
      <c r="E54" s="91"/>
      <c r="F54" s="48"/>
      <c r="G54" s="37"/>
      <c r="H54" s="47"/>
      <c r="I54" s="47"/>
      <c r="J54" s="48"/>
      <c r="K54" s="37"/>
      <c r="L54" s="47"/>
      <c r="M54" s="47"/>
      <c r="N54" s="48"/>
      <c r="O54" s="37"/>
      <c r="P54" s="91"/>
      <c r="Q54" s="91"/>
      <c r="R54" s="48"/>
    </row>
    <row r="55" spans="1:18">
      <c r="A55" s="12"/>
      <c r="B55" s="50" t="s">
        <v>284</v>
      </c>
      <c r="C55" s="39"/>
      <c r="D55" s="51" t="s">
        <v>190</v>
      </c>
      <c r="E55" s="53">
        <v>19609</v>
      </c>
      <c r="F55" s="55"/>
      <c r="G55" s="39"/>
      <c r="H55" s="51" t="s">
        <v>190</v>
      </c>
      <c r="I55" s="57">
        <v>563</v>
      </c>
      <c r="J55" s="55"/>
      <c r="K55" s="39"/>
      <c r="L55" s="51" t="s">
        <v>190</v>
      </c>
      <c r="M55" s="57">
        <v>574</v>
      </c>
      <c r="N55" s="55"/>
      <c r="O55" s="39"/>
      <c r="P55" s="51" t="s">
        <v>190</v>
      </c>
      <c r="Q55" s="53">
        <v>20746</v>
      </c>
      <c r="R55" s="55"/>
    </row>
    <row r="56" spans="1:18" ht="15.75" thickBot="1">
      <c r="A56" s="12"/>
      <c r="B56" s="50"/>
      <c r="C56" s="39"/>
      <c r="D56" s="52"/>
      <c r="E56" s="54"/>
      <c r="F56" s="56"/>
      <c r="G56" s="39"/>
      <c r="H56" s="52"/>
      <c r="I56" s="58"/>
      <c r="J56" s="56"/>
      <c r="K56" s="39"/>
      <c r="L56" s="52"/>
      <c r="M56" s="58"/>
      <c r="N56" s="56"/>
      <c r="O56" s="39"/>
      <c r="P56" s="52"/>
      <c r="Q56" s="54"/>
      <c r="R56" s="56"/>
    </row>
    <row r="57" spans="1:18" ht="15.75" thickTop="1">
      <c r="A57" s="12"/>
      <c r="B57" s="94"/>
      <c r="C57" s="94"/>
      <c r="D57" s="94"/>
      <c r="E57" s="94"/>
      <c r="F57" s="94"/>
      <c r="G57" s="94"/>
      <c r="H57" s="94"/>
      <c r="I57" s="94"/>
      <c r="J57" s="94"/>
      <c r="K57" s="94"/>
      <c r="L57" s="94"/>
      <c r="M57" s="94"/>
      <c r="N57" s="94"/>
      <c r="O57" s="94"/>
      <c r="P57" s="94"/>
      <c r="Q57" s="94"/>
      <c r="R57" s="94"/>
    </row>
    <row r="58" spans="1:18">
      <c r="A58" s="12"/>
      <c r="B58" s="33"/>
      <c r="C58" s="33"/>
      <c r="D58" s="33"/>
      <c r="E58" s="33"/>
      <c r="F58" s="33"/>
      <c r="G58" s="33"/>
      <c r="H58" s="33"/>
      <c r="I58" s="33"/>
      <c r="J58" s="33"/>
      <c r="K58" s="33"/>
      <c r="L58" s="33"/>
      <c r="M58" s="33"/>
      <c r="N58" s="33"/>
      <c r="O58" s="33"/>
      <c r="P58" s="33"/>
      <c r="Q58" s="33"/>
      <c r="R58" s="33"/>
    </row>
    <row r="59" spans="1:18">
      <c r="A59" s="12"/>
      <c r="B59" s="18"/>
      <c r="C59" s="18"/>
      <c r="D59" s="18"/>
      <c r="E59" s="18"/>
      <c r="F59" s="18"/>
      <c r="G59" s="18"/>
      <c r="H59" s="18"/>
      <c r="I59" s="18"/>
      <c r="J59" s="18"/>
      <c r="K59" s="18"/>
      <c r="L59" s="18"/>
      <c r="M59" s="18"/>
      <c r="N59" s="18"/>
      <c r="O59" s="18"/>
      <c r="P59" s="18"/>
      <c r="Q59" s="18"/>
      <c r="R59" s="18"/>
    </row>
    <row r="60" spans="1:18">
      <c r="A60" s="12"/>
      <c r="B60" s="20"/>
      <c r="C60" s="20"/>
      <c r="D60" s="36" t="s">
        <v>275</v>
      </c>
      <c r="E60" s="36"/>
      <c r="F60" s="36"/>
      <c r="G60" s="36"/>
      <c r="H60" s="36"/>
      <c r="I60" s="36"/>
      <c r="J60" s="36"/>
      <c r="K60" s="36"/>
      <c r="L60" s="36"/>
      <c r="M60" s="36"/>
      <c r="N60" s="36"/>
      <c r="O60" s="36"/>
      <c r="P60" s="36"/>
      <c r="Q60" s="36"/>
      <c r="R60" s="36"/>
    </row>
    <row r="61" spans="1:18">
      <c r="A61" s="12"/>
      <c r="B61" s="20"/>
      <c r="C61" s="20"/>
      <c r="D61" s="34">
        <v>41820</v>
      </c>
      <c r="E61" s="34"/>
      <c r="F61" s="34"/>
      <c r="G61" s="34"/>
      <c r="H61" s="34"/>
      <c r="I61" s="34"/>
      <c r="J61" s="34"/>
      <c r="K61" s="34"/>
      <c r="L61" s="34"/>
      <c r="M61" s="34"/>
      <c r="N61" s="34"/>
      <c r="O61" s="34"/>
      <c r="P61" s="34"/>
      <c r="Q61" s="34"/>
      <c r="R61" s="34"/>
    </row>
    <row r="62" spans="1:18">
      <c r="A62" s="12"/>
      <c r="B62" s="76" t="s">
        <v>183</v>
      </c>
      <c r="C62" s="39"/>
      <c r="D62" s="36" t="s">
        <v>276</v>
      </c>
      <c r="E62" s="36"/>
      <c r="F62" s="36"/>
      <c r="G62" s="39"/>
      <c r="H62" s="36" t="s">
        <v>278</v>
      </c>
      <c r="I62" s="36"/>
      <c r="J62" s="36"/>
      <c r="K62" s="39"/>
      <c r="L62" s="36" t="s">
        <v>278</v>
      </c>
      <c r="M62" s="36"/>
      <c r="N62" s="36"/>
      <c r="O62" s="39"/>
      <c r="P62" s="36" t="s">
        <v>228</v>
      </c>
      <c r="Q62" s="36"/>
      <c r="R62" s="36"/>
    </row>
    <row r="63" spans="1:18">
      <c r="A63" s="12"/>
      <c r="B63" s="76"/>
      <c r="C63" s="39"/>
      <c r="D63" s="88" t="s">
        <v>277</v>
      </c>
      <c r="E63" s="88"/>
      <c r="F63" s="88"/>
      <c r="G63" s="39"/>
      <c r="H63" s="36" t="s">
        <v>279</v>
      </c>
      <c r="I63" s="36"/>
      <c r="J63" s="36"/>
      <c r="K63" s="39"/>
      <c r="L63" s="36" t="s">
        <v>281</v>
      </c>
      <c r="M63" s="36"/>
      <c r="N63" s="36"/>
      <c r="O63" s="39"/>
      <c r="P63" s="36"/>
      <c r="Q63" s="36"/>
      <c r="R63" s="36"/>
    </row>
    <row r="64" spans="1:18">
      <c r="A64" s="12"/>
      <c r="B64" s="76"/>
      <c r="C64" s="39"/>
      <c r="D64" s="89"/>
      <c r="E64" s="89"/>
      <c r="F64" s="89"/>
      <c r="G64" s="39"/>
      <c r="H64" s="88" t="s">
        <v>280</v>
      </c>
      <c r="I64" s="88"/>
      <c r="J64" s="88"/>
      <c r="K64" s="39"/>
      <c r="L64" s="36" t="s">
        <v>282</v>
      </c>
      <c r="M64" s="36"/>
      <c r="N64" s="36"/>
      <c r="O64" s="39"/>
      <c r="P64" s="36"/>
      <c r="Q64" s="36"/>
      <c r="R64" s="36"/>
    </row>
    <row r="65" spans="1:18">
      <c r="A65" s="12"/>
      <c r="B65" s="76"/>
      <c r="C65" s="39"/>
      <c r="D65" s="89"/>
      <c r="E65" s="89"/>
      <c r="F65" s="89"/>
      <c r="G65" s="39"/>
      <c r="H65" s="89"/>
      <c r="I65" s="89"/>
      <c r="J65" s="89"/>
      <c r="K65" s="39"/>
      <c r="L65" s="88" t="s">
        <v>283</v>
      </c>
      <c r="M65" s="88"/>
      <c r="N65" s="88"/>
      <c r="O65" s="39"/>
      <c r="P65" s="36"/>
      <c r="Q65" s="36"/>
      <c r="R65" s="36"/>
    </row>
    <row r="66" spans="1:18">
      <c r="A66" s="12"/>
      <c r="B66" s="74" t="s">
        <v>132</v>
      </c>
      <c r="C66" s="23"/>
      <c r="D66" s="37"/>
      <c r="E66" s="37"/>
      <c r="F66" s="37"/>
      <c r="G66" s="23"/>
      <c r="H66" s="37"/>
      <c r="I66" s="37"/>
      <c r="J66" s="37"/>
      <c r="K66" s="23"/>
      <c r="L66" s="37"/>
      <c r="M66" s="37"/>
      <c r="N66" s="37"/>
      <c r="O66" s="23"/>
      <c r="P66" s="37"/>
      <c r="Q66" s="37"/>
      <c r="R66" s="37"/>
    </row>
    <row r="67" spans="1:18">
      <c r="A67" s="12"/>
      <c r="B67" s="38" t="s">
        <v>189</v>
      </c>
      <c r="C67" s="39"/>
      <c r="D67" s="40" t="s">
        <v>190</v>
      </c>
      <c r="E67" s="42" t="s">
        <v>191</v>
      </c>
      <c r="F67" s="39"/>
      <c r="G67" s="39"/>
      <c r="H67" s="40" t="s">
        <v>190</v>
      </c>
      <c r="I67" s="42">
        <v>998</v>
      </c>
      <c r="J67" s="39"/>
      <c r="K67" s="39"/>
      <c r="L67" s="40" t="s">
        <v>190</v>
      </c>
      <c r="M67" s="42" t="s">
        <v>191</v>
      </c>
      <c r="N67" s="39"/>
      <c r="O67" s="39"/>
      <c r="P67" s="40" t="s">
        <v>190</v>
      </c>
      <c r="Q67" s="42">
        <v>998</v>
      </c>
      <c r="R67" s="39"/>
    </row>
    <row r="68" spans="1:18">
      <c r="A68" s="12"/>
      <c r="B68" s="38"/>
      <c r="C68" s="39"/>
      <c r="D68" s="40"/>
      <c r="E68" s="42"/>
      <c r="F68" s="39"/>
      <c r="G68" s="39"/>
      <c r="H68" s="40"/>
      <c r="I68" s="42"/>
      <c r="J68" s="39"/>
      <c r="K68" s="39"/>
      <c r="L68" s="40"/>
      <c r="M68" s="42"/>
      <c r="N68" s="39"/>
      <c r="O68" s="39"/>
      <c r="P68" s="40"/>
      <c r="Q68" s="42"/>
      <c r="R68" s="39"/>
    </row>
    <row r="69" spans="1:18">
      <c r="A69" s="12"/>
      <c r="B69" s="43" t="s">
        <v>194</v>
      </c>
      <c r="C69" s="37"/>
      <c r="D69" s="44">
        <v>16333</v>
      </c>
      <c r="E69" s="44"/>
      <c r="F69" s="37"/>
      <c r="G69" s="37"/>
      <c r="H69" s="45" t="s">
        <v>191</v>
      </c>
      <c r="I69" s="45"/>
      <c r="J69" s="37"/>
      <c r="K69" s="37"/>
      <c r="L69" s="45" t="s">
        <v>191</v>
      </c>
      <c r="M69" s="45"/>
      <c r="N69" s="37"/>
      <c r="O69" s="37"/>
      <c r="P69" s="44">
        <v>16333</v>
      </c>
      <c r="Q69" s="44"/>
      <c r="R69" s="37"/>
    </row>
    <row r="70" spans="1:18">
      <c r="A70" s="12"/>
      <c r="B70" s="43"/>
      <c r="C70" s="37"/>
      <c r="D70" s="44"/>
      <c r="E70" s="44"/>
      <c r="F70" s="37"/>
      <c r="G70" s="37"/>
      <c r="H70" s="45"/>
      <c r="I70" s="45"/>
      <c r="J70" s="37"/>
      <c r="K70" s="37"/>
      <c r="L70" s="45"/>
      <c r="M70" s="45"/>
      <c r="N70" s="37"/>
      <c r="O70" s="37"/>
      <c r="P70" s="44"/>
      <c r="Q70" s="44"/>
      <c r="R70" s="37"/>
    </row>
    <row r="71" spans="1:18">
      <c r="A71" s="12"/>
      <c r="B71" s="38" t="s">
        <v>196</v>
      </c>
      <c r="C71" s="39"/>
      <c r="D71" s="42">
        <v>459</v>
      </c>
      <c r="E71" s="42"/>
      <c r="F71" s="39"/>
      <c r="G71" s="39"/>
      <c r="H71" s="42" t="s">
        <v>191</v>
      </c>
      <c r="I71" s="42"/>
      <c r="J71" s="39"/>
      <c r="K71" s="39"/>
      <c r="L71" s="42" t="s">
        <v>191</v>
      </c>
      <c r="M71" s="42"/>
      <c r="N71" s="39"/>
      <c r="O71" s="39"/>
      <c r="P71" s="42">
        <v>459</v>
      </c>
      <c r="Q71" s="42"/>
      <c r="R71" s="39"/>
    </row>
    <row r="72" spans="1:18">
      <c r="A72" s="12"/>
      <c r="B72" s="38"/>
      <c r="C72" s="39"/>
      <c r="D72" s="42"/>
      <c r="E72" s="42"/>
      <c r="F72" s="39"/>
      <c r="G72" s="39"/>
      <c r="H72" s="42"/>
      <c r="I72" s="42"/>
      <c r="J72" s="39"/>
      <c r="K72" s="39"/>
      <c r="L72" s="42"/>
      <c r="M72" s="42"/>
      <c r="N72" s="39"/>
      <c r="O72" s="39"/>
      <c r="P72" s="42"/>
      <c r="Q72" s="42"/>
      <c r="R72" s="39"/>
    </row>
    <row r="73" spans="1:18">
      <c r="A73" s="12"/>
      <c r="B73" s="43" t="s">
        <v>198</v>
      </c>
      <c r="C73" s="37"/>
      <c r="D73" s="45">
        <v>27</v>
      </c>
      <c r="E73" s="45"/>
      <c r="F73" s="37"/>
      <c r="G73" s="37"/>
      <c r="H73" s="45" t="s">
        <v>191</v>
      </c>
      <c r="I73" s="45"/>
      <c r="J73" s="37"/>
      <c r="K73" s="37"/>
      <c r="L73" s="45" t="s">
        <v>191</v>
      </c>
      <c r="M73" s="45"/>
      <c r="N73" s="37"/>
      <c r="O73" s="37"/>
      <c r="P73" s="45">
        <v>27</v>
      </c>
      <c r="Q73" s="45"/>
      <c r="R73" s="37"/>
    </row>
    <row r="74" spans="1:18" ht="15.75" thickBot="1">
      <c r="A74" s="12"/>
      <c r="B74" s="43"/>
      <c r="C74" s="37"/>
      <c r="D74" s="47"/>
      <c r="E74" s="47"/>
      <c r="F74" s="48"/>
      <c r="G74" s="37"/>
      <c r="H74" s="47"/>
      <c r="I74" s="47"/>
      <c r="J74" s="48"/>
      <c r="K74" s="37"/>
      <c r="L74" s="47"/>
      <c r="M74" s="47"/>
      <c r="N74" s="48"/>
      <c r="O74" s="37"/>
      <c r="P74" s="47"/>
      <c r="Q74" s="47"/>
      <c r="R74" s="48"/>
    </row>
    <row r="75" spans="1:18">
      <c r="A75" s="12"/>
      <c r="B75" s="50" t="s">
        <v>200</v>
      </c>
      <c r="C75" s="39"/>
      <c r="D75" s="53">
        <v>16819</v>
      </c>
      <c r="E75" s="53"/>
      <c r="F75" s="55"/>
      <c r="G75" s="39"/>
      <c r="H75" s="57">
        <v>998</v>
      </c>
      <c r="I75" s="57"/>
      <c r="J75" s="55"/>
      <c r="K75" s="39"/>
      <c r="L75" s="57" t="s">
        <v>191</v>
      </c>
      <c r="M75" s="57"/>
      <c r="N75" s="55"/>
      <c r="O75" s="39"/>
      <c r="P75" s="53">
        <v>17817</v>
      </c>
      <c r="Q75" s="53"/>
      <c r="R75" s="55"/>
    </row>
    <row r="76" spans="1:18" ht="15.75" thickBot="1">
      <c r="A76" s="12"/>
      <c r="B76" s="50"/>
      <c r="C76" s="39"/>
      <c r="D76" s="90"/>
      <c r="E76" s="90"/>
      <c r="F76" s="61"/>
      <c r="G76" s="39"/>
      <c r="H76" s="60"/>
      <c r="I76" s="60"/>
      <c r="J76" s="61"/>
      <c r="K76" s="39"/>
      <c r="L76" s="60"/>
      <c r="M76" s="60"/>
      <c r="N76" s="61"/>
      <c r="O76" s="39"/>
      <c r="P76" s="90"/>
      <c r="Q76" s="90"/>
      <c r="R76" s="61"/>
    </row>
    <row r="77" spans="1:18">
      <c r="A77" s="12"/>
      <c r="B77" s="23"/>
      <c r="C77" s="23"/>
      <c r="D77" s="68"/>
      <c r="E77" s="68"/>
      <c r="F77" s="68"/>
      <c r="G77" s="23"/>
      <c r="H77" s="68"/>
      <c r="I77" s="68"/>
      <c r="J77" s="68"/>
      <c r="K77" s="23"/>
      <c r="L77" s="68"/>
      <c r="M77" s="68"/>
      <c r="N77" s="68"/>
      <c r="O77" s="23"/>
      <c r="P77" s="68"/>
      <c r="Q77" s="68"/>
      <c r="R77" s="68"/>
    </row>
    <row r="78" spans="1:18">
      <c r="A78" s="12"/>
      <c r="B78" s="81" t="s">
        <v>232</v>
      </c>
      <c r="C78" s="20"/>
      <c r="D78" s="39"/>
      <c r="E78" s="39"/>
      <c r="F78" s="39"/>
      <c r="G78" s="20"/>
      <c r="H78" s="39"/>
      <c r="I78" s="39"/>
      <c r="J78" s="39"/>
      <c r="K78" s="20"/>
      <c r="L78" s="39"/>
      <c r="M78" s="39"/>
      <c r="N78" s="39"/>
      <c r="O78" s="20"/>
      <c r="P78" s="39"/>
      <c r="Q78" s="39"/>
      <c r="R78" s="39"/>
    </row>
    <row r="79" spans="1:18">
      <c r="A79" s="12"/>
      <c r="B79" s="43" t="s">
        <v>203</v>
      </c>
      <c r="C79" s="37"/>
      <c r="D79" s="44">
        <v>1118</v>
      </c>
      <c r="E79" s="44"/>
      <c r="F79" s="37"/>
      <c r="G79" s="37"/>
      <c r="H79" s="45" t="s">
        <v>191</v>
      </c>
      <c r="I79" s="45"/>
      <c r="J79" s="37"/>
      <c r="K79" s="37"/>
      <c r="L79" s="45" t="s">
        <v>191</v>
      </c>
      <c r="M79" s="45"/>
      <c r="N79" s="37"/>
      <c r="O79" s="37"/>
      <c r="P79" s="44">
        <v>1118</v>
      </c>
      <c r="Q79" s="44"/>
      <c r="R79" s="37"/>
    </row>
    <row r="80" spans="1:18">
      <c r="A80" s="12"/>
      <c r="B80" s="43"/>
      <c r="C80" s="37"/>
      <c r="D80" s="44"/>
      <c r="E80" s="44"/>
      <c r="F80" s="37"/>
      <c r="G80" s="37"/>
      <c r="H80" s="45"/>
      <c r="I80" s="45"/>
      <c r="J80" s="37"/>
      <c r="K80" s="37"/>
      <c r="L80" s="45"/>
      <c r="M80" s="45"/>
      <c r="N80" s="37"/>
      <c r="O80" s="37"/>
      <c r="P80" s="44"/>
      <c r="Q80" s="44"/>
      <c r="R80" s="37"/>
    </row>
    <row r="81" spans="1:18">
      <c r="A81" s="12"/>
      <c r="B81" s="38" t="s">
        <v>205</v>
      </c>
      <c r="C81" s="39"/>
      <c r="D81" s="41">
        <v>1406</v>
      </c>
      <c r="E81" s="41"/>
      <c r="F81" s="39"/>
      <c r="G81" s="39"/>
      <c r="H81" s="42">
        <v>3</v>
      </c>
      <c r="I81" s="42"/>
      <c r="J81" s="39"/>
      <c r="K81" s="39"/>
      <c r="L81" s="42" t="s">
        <v>191</v>
      </c>
      <c r="M81" s="42"/>
      <c r="N81" s="39"/>
      <c r="O81" s="39"/>
      <c r="P81" s="41">
        <v>1409</v>
      </c>
      <c r="Q81" s="41"/>
      <c r="R81" s="39"/>
    </row>
    <row r="82" spans="1:18">
      <c r="A82" s="12"/>
      <c r="B82" s="38"/>
      <c r="C82" s="39"/>
      <c r="D82" s="41"/>
      <c r="E82" s="41"/>
      <c r="F82" s="39"/>
      <c r="G82" s="39"/>
      <c r="H82" s="42"/>
      <c r="I82" s="42"/>
      <c r="J82" s="39"/>
      <c r="K82" s="39"/>
      <c r="L82" s="42"/>
      <c r="M82" s="42"/>
      <c r="N82" s="39"/>
      <c r="O82" s="39"/>
      <c r="P82" s="41"/>
      <c r="Q82" s="41"/>
      <c r="R82" s="39"/>
    </row>
    <row r="83" spans="1:18">
      <c r="A83" s="12"/>
      <c r="B83" s="43" t="s">
        <v>207</v>
      </c>
      <c r="C83" s="37"/>
      <c r="D83" s="45">
        <v>292</v>
      </c>
      <c r="E83" s="45"/>
      <c r="F83" s="37"/>
      <c r="G83" s="37"/>
      <c r="H83" s="44">
        <v>1090</v>
      </c>
      <c r="I83" s="44"/>
      <c r="J83" s="37"/>
      <c r="K83" s="37"/>
      <c r="L83" s="45">
        <v>250</v>
      </c>
      <c r="M83" s="45"/>
      <c r="N83" s="37"/>
      <c r="O83" s="37"/>
      <c r="P83" s="44">
        <v>1632</v>
      </c>
      <c r="Q83" s="44"/>
      <c r="R83" s="37"/>
    </row>
    <row r="84" spans="1:18">
      <c r="A84" s="12"/>
      <c r="B84" s="43"/>
      <c r="C84" s="37"/>
      <c r="D84" s="45"/>
      <c r="E84" s="45"/>
      <c r="F84" s="37"/>
      <c r="G84" s="37"/>
      <c r="H84" s="44"/>
      <c r="I84" s="44"/>
      <c r="J84" s="37"/>
      <c r="K84" s="37"/>
      <c r="L84" s="45"/>
      <c r="M84" s="45"/>
      <c r="N84" s="37"/>
      <c r="O84" s="37"/>
      <c r="P84" s="44"/>
      <c r="Q84" s="44"/>
      <c r="R84" s="37"/>
    </row>
    <row r="85" spans="1:18">
      <c r="A85" s="12"/>
      <c r="B85" s="38" t="s">
        <v>194</v>
      </c>
      <c r="C85" s="39"/>
      <c r="D85" s="41">
        <v>1247</v>
      </c>
      <c r="E85" s="41"/>
      <c r="F85" s="39"/>
      <c r="G85" s="39"/>
      <c r="H85" s="42" t="s">
        <v>191</v>
      </c>
      <c r="I85" s="42"/>
      <c r="J85" s="39"/>
      <c r="K85" s="39"/>
      <c r="L85" s="42" t="s">
        <v>191</v>
      </c>
      <c r="M85" s="42"/>
      <c r="N85" s="39"/>
      <c r="O85" s="39"/>
      <c r="P85" s="41">
        <v>1247</v>
      </c>
      <c r="Q85" s="41"/>
      <c r="R85" s="39"/>
    </row>
    <row r="86" spans="1:18">
      <c r="A86" s="12"/>
      <c r="B86" s="38"/>
      <c r="C86" s="39"/>
      <c r="D86" s="41"/>
      <c r="E86" s="41"/>
      <c r="F86" s="39"/>
      <c r="G86" s="39"/>
      <c r="H86" s="42"/>
      <c r="I86" s="42"/>
      <c r="J86" s="39"/>
      <c r="K86" s="39"/>
      <c r="L86" s="42"/>
      <c r="M86" s="42"/>
      <c r="N86" s="39"/>
      <c r="O86" s="39"/>
      <c r="P86" s="41"/>
      <c r="Q86" s="41"/>
      <c r="R86" s="39"/>
    </row>
    <row r="87" spans="1:18">
      <c r="A87" s="12"/>
      <c r="B87" s="43" t="s">
        <v>196</v>
      </c>
      <c r="C87" s="37"/>
      <c r="D87" s="45">
        <v>550</v>
      </c>
      <c r="E87" s="45"/>
      <c r="F87" s="37"/>
      <c r="G87" s="37"/>
      <c r="H87" s="45" t="s">
        <v>191</v>
      </c>
      <c r="I87" s="45"/>
      <c r="J87" s="37"/>
      <c r="K87" s="37"/>
      <c r="L87" s="45" t="s">
        <v>191</v>
      </c>
      <c r="M87" s="45"/>
      <c r="N87" s="37"/>
      <c r="O87" s="37"/>
      <c r="P87" s="45">
        <v>550</v>
      </c>
      <c r="Q87" s="45"/>
      <c r="R87" s="37"/>
    </row>
    <row r="88" spans="1:18">
      <c r="A88" s="12"/>
      <c r="B88" s="43"/>
      <c r="C88" s="37"/>
      <c r="D88" s="45"/>
      <c r="E88" s="45"/>
      <c r="F88" s="37"/>
      <c r="G88" s="37"/>
      <c r="H88" s="45"/>
      <c r="I88" s="45"/>
      <c r="J88" s="37"/>
      <c r="K88" s="37"/>
      <c r="L88" s="45"/>
      <c r="M88" s="45"/>
      <c r="N88" s="37"/>
      <c r="O88" s="37"/>
      <c r="P88" s="45"/>
      <c r="Q88" s="45"/>
      <c r="R88" s="37"/>
    </row>
    <row r="89" spans="1:18">
      <c r="A89" s="12"/>
      <c r="B89" s="38" t="s">
        <v>198</v>
      </c>
      <c r="C89" s="39"/>
      <c r="D89" s="42">
        <v>240</v>
      </c>
      <c r="E89" s="42"/>
      <c r="F89" s="39"/>
      <c r="G89" s="39"/>
      <c r="H89" s="42" t="s">
        <v>191</v>
      </c>
      <c r="I89" s="42"/>
      <c r="J89" s="39"/>
      <c r="K89" s="39"/>
      <c r="L89" s="42" t="s">
        <v>191</v>
      </c>
      <c r="M89" s="42"/>
      <c r="N89" s="39"/>
      <c r="O89" s="39"/>
      <c r="P89" s="42">
        <v>240</v>
      </c>
      <c r="Q89" s="42"/>
      <c r="R89" s="39"/>
    </row>
    <row r="90" spans="1:18" ht="15.75" thickBot="1">
      <c r="A90" s="12"/>
      <c r="B90" s="38"/>
      <c r="C90" s="39"/>
      <c r="D90" s="60"/>
      <c r="E90" s="60"/>
      <c r="F90" s="61"/>
      <c r="G90" s="39"/>
      <c r="H90" s="60"/>
      <c r="I90" s="60"/>
      <c r="J90" s="61"/>
      <c r="K90" s="39"/>
      <c r="L90" s="60"/>
      <c r="M90" s="60"/>
      <c r="N90" s="61"/>
      <c r="O90" s="39"/>
      <c r="P90" s="60"/>
      <c r="Q90" s="60"/>
      <c r="R90" s="61"/>
    </row>
    <row r="91" spans="1:18">
      <c r="A91" s="12"/>
      <c r="B91" s="83" t="s">
        <v>236</v>
      </c>
      <c r="C91" s="37"/>
      <c r="D91" s="66">
        <v>4853</v>
      </c>
      <c r="E91" s="66"/>
      <c r="F91" s="68"/>
      <c r="G91" s="37"/>
      <c r="H91" s="66">
        <v>1093</v>
      </c>
      <c r="I91" s="66"/>
      <c r="J91" s="68"/>
      <c r="K91" s="37"/>
      <c r="L91" s="70">
        <v>250</v>
      </c>
      <c r="M91" s="70"/>
      <c r="N91" s="68"/>
      <c r="O91" s="37"/>
      <c r="P91" s="66">
        <v>6196</v>
      </c>
      <c r="Q91" s="66"/>
      <c r="R91" s="68"/>
    </row>
    <row r="92" spans="1:18" ht="15.75" thickBot="1">
      <c r="A92" s="12"/>
      <c r="B92" s="83"/>
      <c r="C92" s="37"/>
      <c r="D92" s="91"/>
      <c r="E92" s="91"/>
      <c r="F92" s="48"/>
      <c r="G92" s="37"/>
      <c r="H92" s="91"/>
      <c r="I92" s="91"/>
      <c r="J92" s="48"/>
      <c r="K92" s="37"/>
      <c r="L92" s="47"/>
      <c r="M92" s="47"/>
      <c r="N92" s="48"/>
      <c r="O92" s="37"/>
      <c r="P92" s="91"/>
      <c r="Q92" s="91"/>
      <c r="R92" s="48"/>
    </row>
    <row r="93" spans="1:18">
      <c r="A93" s="12"/>
      <c r="B93" s="50" t="s">
        <v>284</v>
      </c>
      <c r="C93" s="39"/>
      <c r="D93" s="51" t="s">
        <v>190</v>
      </c>
      <c r="E93" s="53">
        <v>21672</v>
      </c>
      <c r="F93" s="55"/>
      <c r="G93" s="39"/>
      <c r="H93" s="51" t="s">
        <v>190</v>
      </c>
      <c r="I93" s="53">
        <v>2091</v>
      </c>
      <c r="J93" s="55"/>
      <c r="K93" s="39"/>
      <c r="L93" s="51" t="s">
        <v>190</v>
      </c>
      <c r="M93" s="57">
        <v>250</v>
      </c>
      <c r="N93" s="55"/>
      <c r="O93" s="39"/>
      <c r="P93" s="51" t="s">
        <v>190</v>
      </c>
      <c r="Q93" s="53">
        <v>24013</v>
      </c>
      <c r="R93" s="55"/>
    </row>
    <row r="94" spans="1:18" ht="15.75" thickBot="1">
      <c r="A94" s="12"/>
      <c r="B94" s="50"/>
      <c r="C94" s="39"/>
      <c r="D94" s="52"/>
      <c r="E94" s="54"/>
      <c r="F94" s="56"/>
      <c r="G94" s="39"/>
      <c r="H94" s="52"/>
      <c r="I94" s="54"/>
      <c r="J94" s="56"/>
      <c r="K94" s="39"/>
      <c r="L94" s="52"/>
      <c r="M94" s="58"/>
      <c r="N94" s="56"/>
      <c r="O94" s="39"/>
      <c r="P94" s="52"/>
      <c r="Q94" s="54"/>
      <c r="R94" s="56"/>
    </row>
    <row r="95" spans="1:18" ht="15.75" thickTop="1">
      <c r="A95" s="12"/>
      <c r="B95" s="11"/>
      <c r="C95" s="11"/>
      <c r="D95" s="11"/>
      <c r="E95" s="11"/>
      <c r="F95" s="11"/>
      <c r="G95" s="11"/>
      <c r="H95" s="11"/>
      <c r="I95" s="11"/>
      <c r="J95" s="11"/>
      <c r="K95" s="11"/>
      <c r="L95" s="11"/>
      <c r="M95" s="11"/>
      <c r="N95" s="11"/>
      <c r="O95" s="11"/>
      <c r="P95" s="11"/>
      <c r="Q95" s="11"/>
      <c r="R95" s="11"/>
    </row>
    <row r="96" spans="1:18" ht="38.25" customHeight="1">
      <c r="A96" s="12"/>
      <c r="B96" s="86" t="s">
        <v>285</v>
      </c>
      <c r="C96" s="86"/>
      <c r="D96" s="86"/>
      <c r="E96" s="86"/>
      <c r="F96" s="86"/>
      <c r="G96" s="86"/>
      <c r="H96" s="86"/>
      <c r="I96" s="86"/>
      <c r="J96" s="86"/>
      <c r="K96" s="86"/>
      <c r="L96" s="86"/>
      <c r="M96" s="86"/>
      <c r="N96" s="86"/>
      <c r="O96" s="86"/>
      <c r="P96" s="86"/>
      <c r="Q96" s="86"/>
      <c r="R96" s="86"/>
    </row>
    <row r="97" spans="1:18">
      <c r="A97" s="12"/>
      <c r="B97" s="11"/>
      <c r="C97" s="11"/>
      <c r="D97" s="11"/>
      <c r="E97" s="11"/>
      <c r="F97" s="11"/>
      <c r="G97" s="11"/>
      <c r="H97" s="11"/>
      <c r="I97" s="11"/>
      <c r="J97" s="11"/>
      <c r="K97" s="11"/>
      <c r="L97" s="11"/>
      <c r="M97" s="11"/>
      <c r="N97" s="11"/>
      <c r="O97" s="11"/>
      <c r="P97" s="11"/>
      <c r="Q97" s="11"/>
      <c r="R97" s="11"/>
    </row>
    <row r="98" spans="1:18">
      <c r="A98" s="12"/>
      <c r="B98" s="86" t="s">
        <v>286</v>
      </c>
      <c r="C98" s="86"/>
      <c r="D98" s="86"/>
      <c r="E98" s="86"/>
      <c r="F98" s="86"/>
      <c r="G98" s="86"/>
      <c r="H98" s="86"/>
      <c r="I98" s="86"/>
      <c r="J98" s="86"/>
      <c r="K98" s="86"/>
      <c r="L98" s="86"/>
      <c r="M98" s="86"/>
      <c r="N98" s="86"/>
      <c r="O98" s="86"/>
      <c r="P98" s="86"/>
      <c r="Q98" s="86"/>
      <c r="R98" s="86"/>
    </row>
    <row r="99" spans="1:18">
      <c r="A99" s="12"/>
      <c r="B99" s="11"/>
      <c r="C99" s="11"/>
      <c r="D99" s="11"/>
      <c r="E99" s="11"/>
      <c r="F99" s="11"/>
      <c r="G99" s="11"/>
      <c r="H99" s="11"/>
      <c r="I99" s="11"/>
      <c r="J99" s="11"/>
      <c r="K99" s="11"/>
      <c r="L99" s="11"/>
      <c r="M99" s="11"/>
      <c r="N99" s="11"/>
      <c r="O99" s="11"/>
      <c r="P99" s="11"/>
      <c r="Q99" s="11"/>
      <c r="R99" s="11"/>
    </row>
    <row r="100" spans="1:18">
      <c r="A100" s="12"/>
      <c r="B100" s="86" t="s">
        <v>287</v>
      </c>
      <c r="C100" s="86"/>
      <c r="D100" s="86"/>
      <c r="E100" s="86"/>
      <c r="F100" s="86"/>
      <c r="G100" s="86"/>
      <c r="H100" s="86"/>
      <c r="I100" s="86"/>
      <c r="J100" s="86"/>
      <c r="K100" s="86"/>
      <c r="L100" s="86"/>
      <c r="M100" s="86"/>
      <c r="N100" s="86"/>
      <c r="O100" s="86"/>
      <c r="P100" s="86"/>
      <c r="Q100" s="86"/>
      <c r="R100" s="86"/>
    </row>
    <row r="101" spans="1:18">
      <c r="A101" s="12"/>
      <c r="B101" s="11"/>
      <c r="C101" s="11"/>
      <c r="D101" s="11"/>
      <c r="E101" s="11"/>
      <c r="F101" s="11"/>
      <c r="G101" s="11"/>
      <c r="H101" s="11"/>
      <c r="I101" s="11"/>
      <c r="J101" s="11"/>
      <c r="K101" s="11"/>
      <c r="L101" s="11"/>
      <c r="M101" s="11"/>
      <c r="N101" s="11"/>
      <c r="O101" s="11"/>
      <c r="P101" s="11"/>
      <c r="Q101" s="11"/>
      <c r="R101" s="11"/>
    </row>
    <row r="102" spans="1:18">
      <c r="A102" s="12"/>
      <c r="B102" s="86" t="s">
        <v>288</v>
      </c>
      <c r="C102" s="86"/>
      <c r="D102" s="86"/>
      <c r="E102" s="86"/>
      <c r="F102" s="86"/>
      <c r="G102" s="86"/>
      <c r="H102" s="86"/>
      <c r="I102" s="86"/>
      <c r="J102" s="86"/>
      <c r="K102" s="86"/>
      <c r="L102" s="86"/>
      <c r="M102" s="86"/>
      <c r="N102" s="86"/>
      <c r="O102" s="86"/>
      <c r="P102" s="86"/>
      <c r="Q102" s="86"/>
      <c r="R102" s="86"/>
    </row>
    <row r="103" spans="1:18">
      <c r="A103" s="12"/>
      <c r="B103" s="86" t="s">
        <v>289</v>
      </c>
      <c r="C103" s="86"/>
      <c r="D103" s="86"/>
      <c r="E103" s="86"/>
      <c r="F103" s="86"/>
      <c r="G103" s="86"/>
      <c r="H103" s="86"/>
      <c r="I103" s="86"/>
      <c r="J103" s="86"/>
      <c r="K103" s="86"/>
      <c r="L103" s="86"/>
      <c r="M103" s="86"/>
      <c r="N103" s="86"/>
      <c r="O103" s="86"/>
      <c r="P103" s="86"/>
      <c r="Q103" s="86"/>
      <c r="R103" s="86"/>
    </row>
    <row r="104" spans="1:18">
      <c r="A104" s="12"/>
      <c r="B104" s="95"/>
      <c r="C104" s="95"/>
      <c r="D104" s="95"/>
      <c r="E104" s="95"/>
      <c r="F104" s="95"/>
      <c r="G104" s="95"/>
      <c r="H104" s="95"/>
      <c r="I104" s="95"/>
      <c r="J104" s="95"/>
      <c r="K104" s="95"/>
      <c r="L104" s="95"/>
      <c r="M104" s="95"/>
      <c r="N104" s="95"/>
      <c r="O104" s="95"/>
      <c r="P104" s="95"/>
      <c r="Q104" s="95"/>
      <c r="R104" s="95"/>
    </row>
    <row r="105" spans="1:18">
      <c r="A105" s="12"/>
      <c r="B105" s="33"/>
      <c r="C105" s="33"/>
      <c r="D105" s="33"/>
      <c r="E105" s="33"/>
      <c r="F105" s="33"/>
      <c r="G105" s="33"/>
      <c r="H105" s="33"/>
      <c r="I105" s="33"/>
      <c r="J105" s="33"/>
      <c r="K105" s="33"/>
      <c r="L105" s="33"/>
      <c r="M105" s="33"/>
      <c r="N105" s="33"/>
      <c r="O105" s="33"/>
      <c r="P105" s="33"/>
      <c r="Q105" s="33"/>
      <c r="R105" s="33"/>
    </row>
    <row r="106" spans="1:18">
      <c r="A106" s="12"/>
      <c r="B106" s="18"/>
      <c r="C106" s="18"/>
      <c r="D106" s="18"/>
      <c r="E106" s="18"/>
      <c r="F106" s="18"/>
      <c r="G106" s="18"/>
      <c r="H106" s="18"/>
      <c r="I106" s="18"/>
      <c r="J106" s="18"/>
      <c r="K106" s="18"/>
      <c r="L106" s="18"/>
      <c r="M106" s="18"/>
      <c r="N106" s="18"/>
      <c r="O106" s="18"/>
      <c r="P106" s="18"/>
      <c r="Q106" s="18"/>
      <c r="R106" s="18"/>
    </row>
    <row r="107" spans="1:18">
      <c r="A107" s="12"/>
      <c r="B107" s="20"/>
      <c r="C107" s="20"/>
      <c r="D107" s="36" t="s">
        <v>290</v>
      </c>
      <c r="E107" s="36"/>
      <c r="F107" s="36"/>
      <c r="G107" s="36"/>
      <c r="H107" s="36"/>
      <c r="I107" s="36"/>
      <c r="J107" s="36"/>
      <c r="K107" s="36"/>
      <c r="L107" s="36"/>
      <c r="M107" s="36"/>
      <c r="N107" s="36"/>
      <c r="O107" s="36"/>
      <c r="P107" s="36"/>
      <c r="Q107" s="36"/>
      <c r="R107" s="36"/>
    </row>
    <row r="108" spans="1:18" ht="15.75" thickBot="1">
      <c r="A108" s="12"/>
      <c r="B108" s="24"/>
      <c r="C108" s="20"/>
      <c r="D108" s="75" t="s">
        <v>291</v>
      </c>
      <c r="E108" s="75"/>
      <c r="F108" s="75"/>
      <c r="G108" s="20"/>
      <c r="H108" s="75" t="s">
        <v>292</v>
      </c>
      <c r="I108" s="75"/>
      <c r="J108" s="75"/>
      <c r="K108" s="75"/>
      <c r="L108" s="75"/>
      <c r="M108" s="75"/>
      <c r="N108" s="75"/>
      <c r="O108" s="75"/>
      <c r="P108" s="75"/>
      <c r="Q108" s="75"/>
      <c r="R108" s="75"/>
    </row>
    <row r="109" spans="1:18">
      <c r="A109" s="12"/>
      <c r="B109" s="21" t="s">
        <v>183</v>
      </c>
      <c r="C109" s="20"/>
      <c r="D109" s="77" t="s">
        <v>293</v>
      </c>
      <c r="E109" s="77"/>
      <c r="F109" s="77"/>
      <c r="G109" s="20"/>
      <c r="H109" s="77" t="s">
        <v>294</v>
      </c>
      <c r="I109" s="77"/>
      <c r="J109" s="77"/>
      <c r="K109" s="20"/>
      <c r="L109" s="77" t="s">
        <v>293</v>
      </c>
      <c r="M109" s="77"/>
      <c r="N109" s="77"/>
      <c r="O109" s="20"/>
      <c r="P109" s="77" t="s">
        <v>198</v>
      </c>
      <c r="Q109" s="77"/>
      <c r="R109" s="77"/>
    </row>
    <row r="110" spans="1:18">
      <c r="A110" s="12"/>
      <c r="B110" s="83" t="s">
        <v>295</v>
      </c>
      <c r="C110" s="37"/>
      <c r="D110" s="46" t="s">
        <v>190</v>
      </c>
      <c r="E110" s="45">
        <v>250</v>
      </c>
      <c r="F110" s="37"/>
      <c r="G110" s="37"/>
      <c r="H110" s="46" t="s">
        <v>190</v>
      </c>
      <c r="I110" s="45">
        <v>95</v>
      </c>
      <c r="J110" s="37"/>
      <c r="K110" s="37"/>
      <c r="L110" s="46" t="s">
        <v>190</v>
      </c>
      <c r="M110" s="45" t="s">
        <v>191</v>
      </c>
      <c r="N110" s="37"/>
      <c r="O110" s="37"/>
      <c r="P110" s="46" t="s">
        <v>190</v>
      </c>
      <c r="Q110" s="45">
        <v>163</v>
      </c>
      <c r="R110" s="37"/>
    </row>
    <row r="111" spans="1:18">
      <c r="A111" s="12"/>
      <c r="B111" s="83"/>
      <c r="C111" s="37"/>
      <c r="D111" s="46"/>
      <c r="E111" s="45"/>
      <c r="F111" s="37"/>
      <c r="G111" s="37"/>
      <c r="H111" s="46"/>
      <c r="I111" s="45"/>
      <c r="J111" s="37"/>
      <c r="K111" s="37"/>
      <c r="L111" s="46"/>
      <c r="M111" s="45"/>
      <c r="N111" s="37"/>
      <c r="O111" s="37"/>
      <c r="P111" s="46"/>
      <c r="Q111" s="45"/>
      <c r="R111" s="37"/>
    </row>
    <row r="112" spans="1:18">
      <c r="A112" s="12"/>
      <c r="B112" s="38" t="s">
        <v>296</v>
      </c>
      <c r="C112" s="39"/>
      <c r="D112" s="42" t="s">
        <v>297</v>
      </c>
      <c r="E112" s="42"/>
      <c r="F112" s="40" t="s">
        <v>193</v>
      </c>
      <c r="G112" s="39"/>
      <c r="H112" s="42" t="s">
        <v>191</v>
      </c>
      <c r="I112" s="42"/>
      <c r="J112" s="39"/>
      <c r="K112" s="39"/>
      <c r="L112" s="42" t="s">
        <v>191</v>
      </c>
      <c r="M112" s="42"/>
      <c r="N112" s="39"/>
      <c r="O112" s="39"/>
      <c r="P112" s="42" t="s">
        <v>298</v>
      </c>
      <c r="Q112" s="42"/>
      <c r="R112" s="40" t="s">
        <v>193</v>
      </c>
    </row>
    <row r="113" spans="1:18">
      <c r="A113" s="12"/>
      <c r="B113" s="38"/>
      <c r="C113" s="39"/>
      <c r="D113" s="42"/>
      <c r="E113" s="42"/>
      <c r="F113" s="40"/>
      <c r="G113" s="39"/>
      <c r="H113" s="42"/>
      <c r="I113" s="42"/>
      <c r="J113" s="39"/>
      <c r="K113" s="39"/>
      <c r="L113" s="42"/>
      <c r="M113" s="42"/>
      <c r="N113" s="39"/>
      <c r="O113" s="39"/>
      <c r="P113" s="42"/>
      <c r="Q113" s="42"/>
      <c r="R113" s="40"/>
    </row>
    <row r="114" spans="1:18" ht="25.5">
      <c r="A114" s="12"/>
      <c r="B114" s="26" t="s">
        <v>299</v>
      </c>
      <c r="C114" s="23"/>
      <c r="D114" s="37"/>
      <c r="E114" s="37"/>
      <c r="F114" s="37"/>
      <c r="G114" s="23"/>
      <c r="H114" s="37"/>
      <c r="I114" s="37"/>
      <c r="J114" s="37"/>
      <c r="K114" s="23"/>
      <c r="L114" s="37"/>
      <c r="M114" s="37"/>
      <c r="N114" s="37"/>
      <c r="O114" s="23"/>
      <c r="P114" s="37"/>
      <c r="Q114" s="37"/>
      <c r="R114" s="37"/>
    </row>
    <row r="115" spans="1:18">
      <c r="A115" s="12"/>
      <c r="B115" s="92" t="s">
        <v>300</v>
      </c>
      <c r="C115" s="39"/>
      <c r="D115" s="42" t="s">
        <v>191</v>
      </c>
      <c r="E115" s="42"/>
      <c r="F115" s="39"/>
      <c r="G115" s="39"/>
      <c r="H115" s="42" t="s">
        <v>191</v>
      </c>
      <c r="I115" s="42"/>
      <c r="J115" s="39"/>
      <c r="K115" s="39"/>
      <c r="L115" s="42" t="s">
        <v>191</v>
      </c>
      <c r="M115" s="42"/>
      <c r="N115" s="39"/>
      <c r="O115" s="39"/>
      <c r="P115" s="42" t="s">
        <v>191</v>
      </c>
      <c r="Q115" s="42"/>
      <c r="R115" s="39"/>
    </row>
    <row r="116" spans="1:18">
      <c r="A116" s="12"/>
      <c r="B116" s="92"/>
      <c r="C116" s="39"/>
      <c r="D116" s="42"/>
      <c r="E116" s="42"/>
      <c r="F116" s="39"/>
      <c r="G116" s="39"/>
      <c r="H116" s="42"/>
      <c r="I116" s="42"/>
      <c r="J116" s="39"/>
      <c r="K116" s="39"/>
      <c r="L116" s="42"/>
      <c r="M116" s="42"/>
      <c r="N116" s="39"/>
      <c r="O116" s="39"/>
      <c r="P116" s="42"/>
      <c r="Q116" s="42"/>
      <c r="R116" s="39"/>
    </row>
    <row r="117" spans="1:18">
      <c r="A117" s="12"/>
      <c r="B117" s="93" t="s">
        <v>301</v>
      </c>
      <c r="C117" s="37"/>
      <c r="D117" s="45" t="s">
        <v>191</v>
      </c>
      <c r="E117" s="45"/>
      <c r="F117" s="37"/>
      <c r="G117" s="37"/>
      <c r="H117" s="45">
        <v>5</v>
      </c>
      <c r="I117" s="45"/>
      <c r="J117" s="37"/>
      <c r="K117" s="37"/>
      <c r="L117" s="45" t="s">
        <v>191</v>
      </c>
      <c r="M117" s="45"/>
      <c r="N117" s="37"/>
      <c r="O117" s="37"/>
      <c r="P117" s="45">
        <v>5</v>
      </c>
      <c r="Q117" s="45"/>
      <c r="R117" s="37"/>
    </row>
    <row r="118" spans="1:18">
      <c r="A118" s="12"/>
      <c r="B118" s="93"/>
      <c r="C118" s="37"/>
      <c r="D118" s="45"/>
      <c r="E118" s="45"/>
      <c r="F118" s="37"/>
      <c r="G118" s="37"/>
      <c r="H118" s="45"/>
      <c r="I118" s="45"/>
      <c r="J118" s="37"/>
      <c r="K118" s="37"/>
      <c r="L118" s="45"/>
      <c r="M118" s="45"/>
      <c r="N118" s="37"/>
      <c r="O118" s="37"/>
      <c r="P118" s="45"/>
      <c r="Q118" s="45"/>
      <c r="R118" s="37"/>
    </row>
    <row r="119" spans="1:18">
      <c r="A119" s="12"/>
      <c r="B119" s="38" t="s">
        <v>302</v>
      </c>
      <c r="C119" s="39"/>
      <c r="D119" s="42" t="s">
        <v>191</v>
      </c>
      <c r="E119" s="42"/>
      <c r="F119" s="39"/>
      <c r="G119" s="39"/>
      <c r="H119" s="42" t="s">
        <v>191</v>
      </c>
      <c r="I119" s="42"/>
      <c r="J119" s="39"/>
      <c r="K119" s="39"/>
      <c r="L119" s="42">
        <v>250</v>
      </c>
      <c r="M119" s="42"/>
      <c r="N119" s="39"/>
      <c r="O119" s="39"/>
      <c r="P119" s="42">
        <v>160</v>
      </c>
      <c r="Q119" s="42"/>
      <c r="R119" s="39"/>
    </row>
    <row r="120" spans="1:18">
      <c r="A120" s="12"/>
      <c r="B120" s="38"/>
      <c r="C120" s="39"/>
      <c r="D120" s="42"/>
      <c r="E120" s="42"/>
      <c r="F120" s="39"/>
      <c r="G120" s="39"/>
      <c r="H120" s="42"/>
      <c r="I120" s="42"/>
      <c r="J120" s="39"/>
      <c r="K120" s="39"/>
      <c r="L120" s="42"/>
      <c r="M120" s="42"/>
      <c r="N120" s="39"/>
      <c r="O120" s="39"/>
      <c r="P120" s="42"/>
      <c r="Q120" s="42"/>
      <c r="R120" s="39"/>
    </row>
    <row r="121" spans="1:18">
      <c r="A121" s="12"/>
      <c r="B121" s="43" t="s">
        <v>303</v>
      </c>
      <c r="C121" s="37"/>
      <c r="D121" s="45" t="s">
        <v>191</v>
      </c>
      <c r="E121" s="45"/>
      <c r="F121" s="37"/>
      <c r="G121" s="37"/>
      <c r="H121" s="45" t="s">
        <v>191</v>
      </c>
      <c r="I121" s="45"/>
      <c r="J121" s="37"/>
      <c r="K121" s="37"/>
      <c r="L121" s="45" t="s">
        <v>191</v>
      </c>
      <c r="M121" s="45"/>
      <c r="N121" s="37"/>
      <c r="O121" s="37"/>
      <c r="P121" s="45" t="s">
        <v>191</v>
      </c>
      <c r="Q121" s="45"/>
      <c r="R121" s="37"/>
    </row>
    <row r="122" spans="1:18">
      <c r="A122" s="12"/>
      <c r="B122" s="43"/>
      <c r="C122" s="37"/>
      <c r="D122" s="45"/>
      <c r="E122" s="45"/>
      <c r="F122" s="37"/>
      <c r="G122" s="37"/>
      <c r="H122" s="45"/>
      <c r="I122" s="45"/>
      <c r="J122" s="37"/>
      <c r="K122" s="37"/>
      <c r="L122" s="45"/>
      <c r="M122" s="45"/>
      <c r="N122" s="37"/>
      <c r="O122" s="37"/>
      <c r="P122" s="45"/>
      <c r="Q122" s="45"/>
      <c r="R122" s="37"/>
    </row>
    <row r="123" spans="1:18">
      <c r="A123" s="12"/>
      <c r="B123" s="38" t="s">
        <v>304</v>
      </c>
      <c r="C123" s="39"/>
      <c r="D123" s="42">
        <v>343</v>
      </c>
      <c r="E123" s="42"/>
      <c r="F123" s="39"/>
      <c r="G123" s="39"/>
      <c r="H123" s="42" t="s">
        <v>191</v>
      </c>
      <c r="I123" s="42"/>
      <c r="J123" s="39"/>
      <c r="K123" s="39"/>
      <c r="L123" s="42" t="s">
        <v>191</v>
      </c>
      <c r="M123" s="42"/>
      <c r="N123" s="39"/>
      <c r="O123" s="39"/>
      <c r="P123" s="42" t="s">
        <v>191</v>
      </c>
      <c r="Q123" s="42"/>
      <c r="R123" s="39"/>
    </row>
    <row r="124" spans="1:18">
      <c r="A124" s="12"/>
      <c r="B124" s="38"/>
      <c r="C124" s="39"/>
      <c r="D124" s="42"/>
      <c r="E124" s="42"/>
      <c r="F124" s="39"/>
      <c r="G124" s="39"/>
      <c r="H124" s="42"/>
      <c r="I124" s="42"/>
      <c r="J124" s="39"/>
      <c r="K124" s="39"/>
      <c r="L124" s="42"/>
      <c r="M124" s="42"/>
      <c r="N124" s="39"/>
      <c r="O124" s="39"/>
      <c r="P124" s="42"/>
      <c r="Q124" s="42"/>
      <c r="R124" s="39"/>
    </row>
    <row r="125" spans="1:18">
      <c r="A125" s="12"/>
      <c r="B125" s="43" t="s">
        <v>305</v>
      </c>
      <c r="C125" s="37"/>
      <c r="D125" s="45" t="s">
        <v>191</v>
      </c>
      <c r="E125" s="45"/>
      <c r="F125" s="37"/>
      <c r="G125" s="37"/>
      <c r="H125" s="45" t="s">
        <v>306</v>
      </c>
      <c r="I125" s="45"/>
      <c r="J125" s="46" t="s">
        <v>193</v>
      </c>
      <c r="K125" s="37"/>
      <c r="L125" s="45" t="s">
        <v>191</v>
      </c>
      <c r="M125" s="45"/>
      <c r="N125" s="37"/>
      <c r="O125" s="37"/>
      <c r="P125" s="45" t="s">
        <v>307</v>
      </c>
      <c r="Q125" s="45"/>
      <c r="R125" s="46" t="s">
        <v>193</v>
      </c>
    </row>
    <row r="126" spans="1:18" ht="15.75" thickBot="1">
      <c r="A126" s="12"/>
      <c r="B126" s="43"/>
      <c r="C126" s="37"/>
      <c r="D126" s="47"/>
      <c r="E126" s="47"/>
      <c r="F126" s="48"/>
      <c r="G126" s="37"/>
      <c r="H126" s="47"/>
      <c r="I126" s="47"/>
      <c r="J126" s="49"/>
      <c r="K126" s="37"/>
      <c r="L126" s="47"/>
      <c r="M126" s="47"/>
      <c r="N126" s="48"/>
      <c r="O126" s="37"/>
      <c r="P126" s="47"/>
      <c r="Q126" s="47"/>
      <c r="R126" s="49"/>
    </row>
    <row r="127" spans="1:18">
      <c r="A127" s="12"/>
      <c r="B127" s="50" t="s">
        <v>308</v>
      </c>
      <c r="C127" s="39"/>
      <c r="D127" s="51" t="s">
        <v>190</v>
      </c>
      <c r="E127" s="57">
        <v>574</v>
      </c>
      <c r="F127" s="55"/>
      <c r="G127" s="39"/>
      <c r="H127" s="51" t="s">
        <v>190</v>
      </c>
      <c r="I127" s="57" t="s">
        <v>191</v>
      </c>
      <c r="J127" s="55"/>
      <c r="K127" s="39"/>
      <c r="L127" s="51" t="s">
        <v>190</v>
      </c>
      <c r="M127" s="57">
        <v>250</v>
      </c>
      <c r="N127" s="55"/>
      <c r="O127" s="39"/>
      <c r="P127" s="51" t="s">
        <v>190</v>
      </c>
      <c r="Q127" s="57" t="s">
        <v>191</v>
      </c>
      <c r="R127" s="55"/>
    </row>
    <row r="128" spans="1:18" ht="15.75" thickBot="1">
      <c r="A128" s="12"/>
      <c r="B128" s="50"/>
      <c r="C128" s="39"/>
      <c r="D128" s="52"/>
      <c r="E128" s="58"/>
      <c r="F128" s="56"/>
      <c r="G128" s="39"/>
      <c r="H128" s="52"/>
      <c r="I128" s="58"/>
      <c r="J128" s="56"/>
      <c r="K128" s="39"/>
      <c r="L128" s="52"/>
      <c r="M128" s="58"/>
      <c r="N128" s="56"/>
      <c r="O128" s="39"/>
      <c r="P128" s="52"/>
      <c r="Q128" s="58"/>
      <c r="R128" s="56"/>
    </row>
    <row r="129" ht="15.75" thickTop="1"/>
  </sheetData>
  <mergeCells count="589">
    <mergeCell ref="B100:R100"/>
    <mergeCell ref="B101:R101"/>
    <mergeCell ref="B102:R102"/>
    <mergeCell ref="B103:R103"/>
    <mergeCell ref="B104:R104"/>
    <mergeCell ref="B16:R16"/>
    <mergeCell ref="B17:R17"/>
    <mergeCell ref="B18:R18"/>
    <mergeCell ref="B19:R19"/>
    <mergeCell ref="B57:R57"/>
    <mergeCell ref="B95:R95"/>
    <mergeCell ref="B10:R10"/>
    <mergeCell ref="B11:R11"/>
    <mergeCell ref="B12:R12"/>
    <mergeCell ref="B13:R13"/>
    <mergeCell ref="B14:R14"/>
    <mergeCell ref="B15:R15"/>
    <mergeCell ref="B4:R4"/>
    <mergeCell ref="B5:R5"/>
    <mergeCell ref="B6:R6"/>
    <mergeCell ref="B7:R7"/>
    <mergeCell ref="B8:R8"/>
    <mergeCell ref="B9:R9"/>
    <mergeCell ref="N127:N128"/>
    <mergeCell ref="O127:O128"/>
    <mergeCell ref="P127:P128"/>
    <mergeCell ref="Q127:Q128"/>
    <mergeCell ref="R127:R128"/>
    <mergeCell ref="A1:A2"/>
    <mergeCell ref="B1:R1"/>
    <mergeCell ref="B2:R2"/>
    <mergeCell ref="B3:R3"/>
    <mergeCell ref="A4:A128"/>
    <mergeCell ref="H127:H128"/>
    <mergeCell ref="I127:I128"/>
    <mergeCell ref="J127:J128"/>
    <mergeCell ref="K127:K128"/>
    <mergeCell ref="L127:L128"/>
    <mergeCell ref="M127:M128"/>
    <mergeCell ref="N125:N126"/>
    <mergeCell ref="O125:O126"/>
    <mergeCell ref="P125:Q126"/>
    <mergeCell ref="R125:R126"/>
    <mergeCell ref="B127:B128"/>
    <mergeCell ref="C127:C128"/>
    <mergeCell ref="D127:D128"/>
    <mergeCell ref="E127:E128"/>
    <mergeCell ref="F127:F128"/>
    <mergeCell ref="G127:G128"/>
    <mergeCell ref="R123:R124"/>
    <mergeCell ref="B125:B126"/>
    <mergeCell ref="C125:C126"/>
    <mergeCell ref="D125:E126"/>
    <mergeCell ref="F125:F126"/>
    <mergeCell ref="G125:G126"/>
    <mergeCell ref="H125:I126"/>
    <mergeCell ref="J125:J126"/>
    <mergeCell ref="K125:K126"/>
    <mergeCell ref="L125:M126"/>
    <mergeCell ref="J123:J124"/>
    <mergeCell ref="K123:K124"/>
    <mergeCell ref="L123:M124"/>
    <mergeCell ref="N123:N124"/>
    <mergeCell ref="O123:O124"/>
    <mergeCell ref="P123:Q124"/>
    <mergeCell ref="N121:N122"/>
    <mergeCell ref="O121:O122"/>
    <mergeCell ref="P121:Q122"/>
    <mergeCell ref="R121:R122"/>
    <mergeCell ref="B123:B124"/>
    <mergeCell ref="C123:C124"/>
    <mergeCell ref="D123:E124"/>
    <mergeCell ref="F123:F124"/>
    <mergeCell ref="G123:G124"/>
    <mergeCell ref="H123:I124"/>
    <mergeCell ref="R119:R120"/>
    <mergeCell ref="B121:B122"/>
    <mergeCell ref="C121:C122"/>
    <mergeCell ref="D121:E122"/>
    <mergeCell ref="F121:F122"/>
    <mergeCell ref="G121:G122"/>
    <mergeCell ref="H121:I122"/>
    <mergeCell ref="J121:J122"/>
    <mergeCell ref="K121:K122"/>
    <mergeCell ref="L121:M122"/>
    <mergeCell ref="J119:J120"/>
    <mergeCell ref="K119:K120"/>
    <mergeCell ref="L119:M120"/>
    <mergeCell ref="N119:N120"/>
    <mergeCell ref="O119:O120"/>
    <mergeCell ref="P119:Q120"/>
    <mergeCell ref="N117:N118"/>
    <mergeCell ref="O117:O118"/>
    <mergeCell ref="P117:Q118"/>
    <mergeCell ref="R117:R118"/>
    <mergeCell ref="B119:B120"/>
    <mergeCell ref="C119:C120"/>
    <mergeCell ref="D119:E120"/>
    <mergeCell ref="F119:F120"/>
    <mergeCell ref="G119:G120"/>
    <mergeCell ref="H119:I120"/>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P112:Q113"/>
    <mergeCell ref="R112:R113"/>
    <mergeCell ref="D114:F114"/>
    <mergeCell ref="H114:J114"/>
    <mergeCell ref="L114:N114"/>
    <mergeCell ref="P114:R114"/>
    <mergeCell ref="H112:I113"/>
    <mergeCell ref="J112:J113"/>
    <mergeCell ref="K112:K113"/>
    <mergeCell ref="L112:M113"/>
    <mergeCell ref="N112:N113"/>
    <mergeCell ref="O112:O113"/>
    <mergeCell ref="N110:N111"/>
    <mergeCell ref="O110:O111"/>
    <mergeCell ref="P110:P111"/>
    <mergeCell ref="Q110:Q111"/>
    <mergeCell ref="R110:R111"/>
    <mergeCell ref="B112:B113"/>
    <mergeCell ref="C112:C113"/>
    <mergeCell ref="D112:E113"/>
    <mergeCell ref="F112:F113"/>
    <mergeCell ref="G112:G113"/>
    <mergeCell ref="H110:H111"/>
    <mergeCell ref="I110:I111"/>
    <mergeCell ref="J110:J111"/>
    <mergeCell ref="K110:K111"/>
    <mergeCell ref="L110:L111"/>
    <mergeCell ref="M110:M111"/>
    <mergeCell ref="D109:F109"/>
    <mergeCell ref="H109:J109"/>
    <mergeCell ref="L109:N109"/>
    <mergeCell ref="P109:R109"/>
    <mergeCell ref="B110:B111"/>
    <mergeCell ref="C110:C111"/>
    <mergeCell ref="D110:D111"/>
    <mergeCell ref="E110:E111"/>
    <mergeCell ref="F110:F111"/>
    <mergeCell ref="G110:G111"/>
    <mergeCell ref="Q93:Q94"/>
    <mergeCell ref="R93:R94"/>
    <mergeCell ref="B105:R105"/>
    <mergeCell ref="D107:R107"/>
    <mergeCell ref="D108:F108"/>
    <mergeCell ref="H108:R108"/>
    <mergeCell ref="B96:R96"/>
    <mergeCell ref="B97:R97"/>
    <mergeCell ref="B98:R98"/>
    <mergeCell ref="B99:R99"/>
    <mergeCell ref="K93:K94"/>
    <mergeCell ref="L93:L94"/>
    <mergeCell ref="M93:M94"/>
    <mergeCell ref="N93:N94"/>
    <mergeCell ref="O93:O94"/>
    <mergeCell ref="P93:P94"/>
    <mergeCell ref="R91:R92"/>
    <mergeCell ref="B93:B94"/>
    <mergeCell ref="C93:C94"/>
    <mergeCell ref="D93:D94"/>
    <mergeCell ref="E93:E94"/>
    <mergeCell ref="F93:F94"/>
    <mergeCell ref="G93:G94"/>
    <mergeCell ref="H93:H94"/>
    <mergeCell ref="I93:I94"/>
    <mergeCell ref="J93:J94"/>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D78:F78"/>
    <mergeCell ref="H78:J78"/>
    <mergeCell ref="L78:N78"/>
    <mergeCell ref="P78:R78"/>
    <mergeCell ref="B79:B80"/>
    <mergeCell ref="C79:C80"/>
    <mergeCell ref="D79:E80"/>
    <mergeCell ref="F79:F80"/>
    <mergeCell ref="G79:G80"/>
    <mergeCell ref="H79:I80"/>
    <mergeCell ref="N75:N76"/>
    <mergeCell ref="O75:O76"/>
    <mergeCell ref="P75:Q76"/>
    <mergeCell ref="R75:R76"/>
    <mergeCell ref="D77:F77"/>
    <mergeCell ref="H77:J77"/>
    <mergeCell ref="L77:N77"/>
    <mergeCell ref="P77:R77"/>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M67:M68"/>
    <mergeCell ref="N67:N68"/>
    <mergeCell ref="O67:O68"/>
    <mergeCell ref="P67:P68"/>
    <mergeCell ref="Q67:Q68"/>
    <mergeCell ref="R67:R68"/>
    <mergeCell ref="G67:G68"/>
    <mergeCell ref="H67:H68"/>
    <mergeCell ref="I67:I68"/>
    <mergeCell ref="J67:J68"/>
    <mergeCell ref="K67:K68"/>
    <mergeCell ref="L67:L68"/>
    <mergeCell ref="P62:R65"/>
    <mergeCell ref="D66:F66"/>
    <mergeCell ref="H66:J66"/>
    <mergeCell ref="L66:N66"/>
    <mergeCell ref="P66:R66"/>
    <mergeCell ref="B67:B68"/>
    <mergeCell ref="C67:C68"/>
    <mergeCell ref="D67:D68"/>
    <mergeCell ref="E67:E68"/>
    <mergeCell ref="F67:F68"/>
    <mergeCell ref="K62:K65"/>
    <mergeCell ref="L62:N62"/>
    <mergeCell ref="L63:N63"/>
    <mergeCell ref="L64:N64"/>
    <mergeCell ref="L65:N65"/>
    <mergeCell ref="O62:O65"/>
    <mergeCell ref="D65:F65"/>
    <mergeCell ref="G62:G65"/>
    <mergeCell ref="H62:J62"/>
    <mergeCell ref="H63:J63"/>
    <mergeCell ref="H64:J64"/>
    <mergeCell ref="H65:J65"/>
    <mergeCell ref="Q55:Q56"/>
    <mergeCell ref="R55:R56"/>
    <mergeCell ref="B58:R58"/>
    <mergeCell ref="D60:R60"/>
    <mergeCell ref="D61:R61"/>
    <mergeCell ref="B62:B65"/>
    <mergeCell ref="C62:C65"/>
    <mergeCell ref="D62:F62"/>
    <mergeCell ref="D63:F63"/>
    <mergeCell ref="D64:F64"/>
    <mergeCell ref="K55:K56"/>
    <mergeCell ref="L55:L56"/>
    <mergeCell ref="M55:M56"/>
    <mergeCell ref="N55:N56"/>
    <mergeCell ref="O55:O56"/>
    <mergeCell ref="P55:P56"/>
    <mergeCell ref="R53:R54"/>
    <mergeCell ref="B55:B56"/>
    <mergeCell ref="C55:C56"/>
    <mergeCell ref="D55:D56"/>
    <mergeCell ref="E55:E56"/>
    <mergeCell ref="F55:F56"/>
    <mergeCell ref="G55:G56"/>
    <mergeCell ref="H55:H56"/>
    <mergeCell ref="I55:I56"/>
    <mergeCell ref="J55:J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D40:F40"/>
    <mergeCell ref="H40:J40"/>
    <mergeCell ref="L40:N40"/>
    <mergeCell ref="P40:R40"/>
    <mergeCell ref="B41:B42"/>
    <mergeCell ref="C41:C42"/>
    <mergeCell ref="D41:E42"/>
    <mergeCell ref="F41:F42"/>
    <mergeCell ref="G41:G42"/>
    <mergeCell ref="H41:I42"/>
    <mergeCell ref="L37:M38"/>
    <mergeCell ref="N37:N38"/>
    <mergeCell ref="O37:O38"/>
    <mergeCell ref="P37:Q38"/>
    <mergeCell ref="R37:R38"/>
    <mergeCell ref="D39:F39"/>
    <mergeCell ref="H39:J39"/>
    <mergeCell ref="L39:N39"/>
    <mergeCell ref="P39:R39"/>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O24:O27"/>
    <mergeCell ref="P24:R27"/>
    <mergeCell ref="D28:F28"/>
    <mergeCell ref="H28:J28"/>
    <mergeCell ref="L28:N28"/>
    <mergeCell ref="P28:R28"/>
    <mergeCell ref="H24:J24"/>
    <mergeCell ref="H25:J25"/>
    <mergeCell ref="H26:J26"/>
    <mergeCell ref="H27:J27"/>
    <mergeCell ref="K24:K27"/>
    <mergeCell ref="L24:N24"/>
    <mergeCell ref="L25:N25"/>
    <mergeCell ref="L26:N26"/>
    <mergeCell ref="L27:N27"/>
    <mergeCell ref="B20:R20"/>
    <mergeCell ref="D22:R22"/>
    <mergeCell ref="D23:R23"/>
    <mergeCell ref="B24:B27"/>
    <mergeCell ref="C24:C27"/>
    <mergeCell ref="D24:F24"/>
    <mergeCell ref="D25:F25"/>
    <mergeCell ref="D26:F26"/>
    <mergeCell ref="D27:F27"/>
    <mergeCell ref="G24:G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INVESTMENTS</vt:lpstr>
      <vt:lpstr>FAIR_VALUE_DISCLOSURES</vt:lpstr>
      <vt:lpstr>BUSINESS_COMBINATION</vt:lpstr>
      <vt:lpstr>INVESTMENT_MANAGEMENT_TRANSFER</vt:lpstr>
      <vt:lpstr>BORROWINGS</vt:lpstr>
      <vt:lpstr>STOCKHOLDERS_EQUITY</vt:lpstr>
      <vt:lpstr>EARNINGS_PER_SHARE</vt:lpstr>
      <vt:lpstr>INCOME_TAXES</vt:lpstr>
      <vt:lpstr>ACCUMULATED_OTHER_COMPREHENSIV</vt:lpstr>
      <vt:lpstr>FINANCIAL_INFORMATION_BY_BUSIN</vt:lpstr>
      <vt:lpstr>CONTINGENCIES_AND_COMMITMENTS</vt:lpstr>
      <vt:lpstr>DISCONTINUED_OPERATIONS</vt:lpstr>
      <vt:lpstr>BASIS_OF_PRESENTATION_Policies</vt:lpstr>
      <vt:lpstr>INVESTMENTS_Tables</vt:lpstr>
      <vt:lpstr>FAIR_VALUE_DISCLOSURES_Tables</vt:lpstr>
      <vt:lpstr>EARNINGS_PER_SHARE_Tables</vt:lpstr>
      <vt:lpstr>ACCUMULATED_OTHER_COMPREHENSIV1</vt:lpstr>
      <vt:lpstr>FINANCIAL_INFORMATION_BY_BUSIN1</vt:lpstr>
      <vt:lpstr>DISCONTINUED_OPERATIONS_Tables</vt:lpstr>
      <vt:lpstr>BASIS_OF_PRESENTATION_Details</vt:lpstr>
      <vt:lpstr>INVESTMENTS_Components_of_Comp</vt:lpstr>
      <vt:lpstr>INVESTMENTS_Summary_of_Gross_U</vt:lpstr>
      <vt:lpstr>INVESTMENTS_Investment_Income_</vt:lpstr>
      <vt:lpstr>INVESTMENTS_Additional_Informa</vt:lpstr>
      <vt:lpstr>FAIR_VALUE_DISCLOSURES_Fair_Va</vt:lpstr>
      <vt:lpstr>FAIR_VALUE_DISCLOSURES_Summary</vt:lpstr>
      <vt:lpstr>FAIR_VALUE_DISCLOSURES_Additio</vt:lpstr>
      <vt:lpstr>BUSINESS_COMBINATION_Additiona</vt:lpstr>
      <vt:lpstr>INVESTMENT_MANAGEMENT_TRANSFER1</vt:lpstr>
      <vt:lpstr>BORROWINGS_Additional_Informat</vt:lpstr>
      <vt:lpstr>STOCKHOLDERS_EQUITY_Detail</vt:lpstr>
      <vt:lpstr>EARNINGS_PER_SHARE_Computation</vt:lpstr>
      <vt:lpstr>EARNINGS_PER_SHARE_Additional_</vt:lpstr>
      <vt:lpstr>INCOME_TAXES_Additional_Inform</vt:lpstr>
      <vt:lpstr>ACCUMULATED_OTHER_COMPREHENSIV2</vt:lpstr>
      <vt:lpstr>FINANCIAL_INFORMATION_BY_BUSIN2</vt:lpstr>
      <vt:lpstr>CONTINGENCIES_AND_COMMITMENTS_</vt:lpstr>
      <vt:lpstr>DISCONTINUED_OPERATIONS_Summar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2015-05-14T21:01:49Z</dcterms:created>
  <dcterms:modified xsi:type="dcterms:W3CDTF">2015-05-14T21:01:49Z</dcterms:modified>
</cp:coreProperties>
</file>