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6" r:id="rId2"/>
    <sheet name="Consolidated_Balance_Sheets_Pa" sheetId="57" r:id="rId3"/>
    <sheet name="Consolidated_Statements_of_Ope" sheetId="4" r:id="rId4"/>
    <sheet name="Consolidated_Statements_of_Com" sheetId="5" r:id="rId5"/>
    <sheet name="Consolidated_Statements_of_Sha" sheetId="58" r:id="rId6"/>
    <sheet name="Consolidated_Statements_of_Cas" sheetId="7" r:id="rId7"/>
    <sheet name="Basis_of_Presentation" sheetId="59" r:id="rId8"/>
    <sheet name="Goodwill_and_Other_Intangible_" sheetId="60" r:id="rId9"/>
    <sheet name="Investment_Securities" sheetId="61" r:id="rId10"/>
    <sheet name="Loans_and_Allowance_for_Loan_L" sheetId="62" r:id="rId11"/>
    <sheet name="Other_Real_Estate_Owned_and_Pr" sheetId="63" r:id="rId12"/>
    <sheet name="Earnings_Per_Share" sheetId="64" r:id="rId13"/>
    <sheet name="Derivatives_and_Financial_Inst" sheetId="65" r:id="rId14"/>
    <sheet name="Fair_Values_of_Assets_and_Liab" sheetId="66" r:id="rId15"/>
    <sheet name="Accumulated_Other_Comprehensiv" sheetId="67" r:id="rId16"/>
    <sheet name="Basis_of_Presentation_Policies" sheetId="68" r:id="rId17"/>
    <sheet name="Investment_Securities_Tables" sheetId="69" r:id="rId18"/>
    <sheet name="Loans_and_Allowance_for_Loan_L1" sheetId="70" r:id="rId19"/>
    <sheet name="Other_Real_Estate_Owned_and_Pr1" sheetId="71" r:id="rId20"/>
    <sheet name="Earnings_Per_Share_Tables" sheetId="72" r:id="rId21"/>
    <sheet name="Derivatives_and_Financial_Inst1" sheetId="73" r:id="rId22"/>
    <sheet name="Fair_Values_of_Assets_and_Liab1" sheetId="74" r:id="rId23"/>
    <sheet name="Accumulated_Other_Comprehensiv1" sheetId="75" r:id="rId24"/>
    <sheet name="Investment_Securities_Details" sheetId="76" r:id="rId25"/>
    <sheet name="Investment_Securities_Other_Di" sheetId="77" r:id="rId26"/>
    <sheet name="Investment_Securities_Continuo" sheetId="78" r:id="rId27"/>
    <sheet name="Investment_Securities_Maturity" sheetId="79" r:id="rId28"/>
    <sheet name="Loans_and_Allowance_for_Loan_L2" sheetId="80" r:id="rId29"/>
    <sheet name="Loans_and_Allowance_for_Loan_L3" sheetId="30" r:id="rId30"/>
    <sheet name="Loans_and_Allowance_for_Loan_L4" sheetId="81" r:id="rId31"/>
    <sheet name="Loans_and_Allowance_for_Loan_L5" sheetId="32" r:id="rId32"/>
    <sheet name="Loans_and_Allowance_for_Loan_L6" sheetId="82" r:id="rId33"/>
    <sheet name="Loans_and_Allowance_for_Loan_L7" sheetId="83" r:id="rId34"/>
    <sheet name="Loans_and_Allowance_for_Loan_L8" sheetId="35" r:id="rId35"/>
    <sheet name="Loans_and_Allowance_for_Loan_L9" sheetId="84" r:id="rId36"/>
    <sheet name="Recovered_Sheet1" sheetId="37" r:id="rId37"/>
    <sheet name="Recovered_Sheet2" sheetId="38" r:id="rId38"/>
    <sheet name="Recovered_Sheet3" sheetId="39" r:id="rId39"/>
    <sheet name="Recovered_Sheet4" sheetId="40" r:id="rId40"/>
    <sheet name="Recovered_Sheet5" sheetId="85" r:id="rId41"/>
    <sheet name="Recovered_Sheet6" sheetId="86" r:id="rId42"/>
    <sheet name="Recovered_Sheet7" sheetId="43" r:id="rId43"/>
    <sheet name="Other_Real_Estate_Owned_and_Pr2" sheetId="44" r:id="rId44"/>
    <sheet name="Other_Real_Estate_Owned_and_Pr3" sheetId="87" r:id="rId45"/>
    <sheet name="Earnings_Per_Share_EPS_Calcula" sheetId="46" r:id="rId46"/>
    <sheet name="Earnings_Per_Share_Details" sheetId="47" r:id="rId47"/>
    <sheet name="Derivatives_and_Financial_Inst2" sheetId="48" r:id="rId48"/>
    <sheet name="Fair_Values_of_Assets_and_Liab2" sheetId="88" r:id="rId49"/>
    <sheet name="Fair_Values_of_Assets_and_Liab3" sheetId="50" r:id="rId50"/>
    <sheet name="Fair_Values_of_Assets_and_Liab4" sheetId="89" r:id="rId51"/>
    <sheet name="Fair_Values_of_Assets_and_Liab5" sheetId="52" r:id="rId52"/>
    <sheet name="Fair_Values_of_Assets_and_Liab6" sheetId="90" r:id="rId53"/>
    <sheet name="Accumulated_Other_Comprehensiv2" sheetId="54" r:id="rId54"/>
    <sheet name="Accumulated_Other_Comprehensiv3"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<sst xmlns="http://schemas.openxmlformats.org/spreadsheetml/2006/main" count="5133" uniqueCount="1026">
  <si>
    <t>Document And Entity Information</t>
  </si>
  <si>
    <t>3 Months Ended</t>
  </si>
  <si>
    <t>Mar. 31, 2015</t>
  </si>
  <si>
    <t>Apr. 30, 2015</t>
  </si>
  <si>
    <t>Document And Entity Information [Abstract]</t>
  </si>
  <si>
    <t>Document Type</t>
  </si>
  <si>
    <t>10-Q</t>
  </si>
  <si>
    <t>Amendment Flag</t>
  </si>
  <si>
    <t>Document Fiscal Period Focus</t>
  </si>
  <si>
    <t>Q1</t>
  </si>
  <si>
    <t>Document Fiscal Year Focus</t>
  </si>
  <si>
    <t>Document Period End Date</t>
  </si>
  <si>
    <t>Current Fiscal Year End Date</t>
  </si>
  <si>
    <t>Entity Registrant Name</t>
  </si>
  <si>
    <t>CommunityOne Bancorp</t>
  </si>
  <si>
    <t>Entity Central Index Key</t>
  </si>
  <si>
    <t>Entity Filer Category</t>
  </si>
  <si>
    <t>Accelerated Filer</t>
  </si>
  <si>
    <t>Entity Common Stock, Shares Outstanding</t>
  </si>
  <si>
    <t>Consolidated Balance Sheets (Unaudited) (USD $)</t>
  </si>
  <si>
    <t>In Thousands, unless otherwise specified</t>
  </si>
  <si>
    <t>Dec. 31, 2014</t>
  </si>
  <si>
    <t>Assets</t>
  </si>
  <si>
    <t>Cash and due from banks</t>
  </si>
  <si>
    <t>[1]</t>
  </si>
  <si>
    <t>Interest-bearing bank balances</t>
  </si>
  <si>
    <t>Investment securities:</t>
  </si>
  <si>
    <t>Available-for-sale, at estimated fair value (amortized cost of $370,038 in 2015 and $354,924 in 2014)</t>
  </si>
  <si>
    <t>Held-to-maturity, at amortized cost (estimated fair value of $140,959 in 2015 and $140,875 in 2014)</t>
  </si>
  <si>
    <t>Loans held for sale</t>
  </si>
  <si>
    <t>Loans held for investment</t>
  </si>
  <si>
    <t>Less: Allowance for loan losses</t>
  </si>
  <si>
    <t>Net loans held for investment</t>
  </si>
  <si>
    <t>Premises and equipment, net</t>
  </si>
  <si>
    <t>Other real estate owned and property acquired in settlement of loans</t>
  </si>
  <si>
    <t>Core deposit premiums and other intangibles</t>
  </si>
  <si>
    <t>Goodwill</t>
  </si>
  <si>
    <t>Bank-owned life insurance</t>
  </si>
  <si>
    <t>Deferred tax assets, net</t>
  </si>
  <si>
    <t>Other assets</t>
  </si>
  <si>
    <t>Total Assets</t>
  </si>
  <si>
    <t>Liabilities</t>
  </si>
  <si>
    <t>Noninterest-bearing demand deposits</t>
  </si>
  <si>
    <t>Interest-bearing deposits:</t>
  </si>
  <si>
    <t>Demand, savings and money market deposits</t>
  </si>
  <si>
    <t>Time deposits of $250 or more</t>
  </si>
  <si>
    <t>Other time deposits</t>
  </si>
  <si>
    <t>Total deposits</t>
  </si>
  <si>
    <t>Retail repurchase agreements</t>
  </si>
  <si>
    <t>Federal Home Loan Bank advances</t>
  </si>
  <si>
    <t>Long-term notes payable</t>
  </si>
  <si>
    <t>Junior subordinated debentures</t>
  </si>
  <si>
    <t>Other liabilities</t>
  </si>
  <si>
    <t>Total Liabilities</t>
  </si>
  <si>
    <t>Shareholders' Equity</t>
  </si>
  <si>
    <t>Common stock, no par value; authorized 2,500,000,000 shares, issued 24,185,130 shares in 2015 and 24,185,923 in 2014</t>
  </si>
  <si>
    <t>Accumulated deficit</t>
  </si>
  <si>
    <t>Accumulated other comprehensive loss</t>
  </si>
  <si>
    <t>Total Shareholders' Equity</t>
  </si>
  <si>
    <t>Total Liabilities and Shareholders' Equity</t>
  </si>
  <si>
    <t>Preferred stock Series A [Member]</t>
  </si>
  <si>
    <t>Preferred stock</t>
  </si>
  <si>
    <t>Preferred Stock Series B [Member]</t>
  </si>
  <si>
    <t>Derived from audited consolidated financial statements</t>
  </si>
  <si>
    <t>Consolidated Balance Sheets (Parenthetical) (Unaudited) (USD $)</t>
  </si>
  <si>
    <t>In Thousands, except Share data, unless otherwise specified</t>
  </si>
  <si>
    <t>Amortized cost of available-for-sale securities</t>
  </si>
  <si>
    <t>Fair value of held-to-maturity securities</t>
  </si>
  <si>
    <t>Preferred stock, shares authorized</t>
  </si>
  <si>
    <t>Common stock, no par value</t>
  </si>
  <si>
    <t>Common stock, shares authorized</t>
  </si>
  <si>
    <t>Common stock, shares issued</t>
  </si>
  <si>
    <t>Preferred stock, par value (in dollars per share)</t>
  </si>
  <si>
    <t>Preferred stock, shares issued</t>
  </si>
  <si>
    <t>Preferred stock, shares outstanding</t>
  </si>
  <si>
    <t>Consolidated Statements of Operations (Unaudited) (USD $)</t>
  </si>
  <si>
    <t>Mar. 31, 2014</t>
  </si>
  <si>
    <t>Interest Income</t>
  </si>
  <si>
    <t>Interest and fees on loans</t>
  </si>
  <si>
    <t>Taxable income</t>
  </si>
  <si>
    <t>Other interest income</t>
  </si>
  <si>
    <t>Total interest income</t>
  </si>
  <si>
    <t>Interest Expense</t>
  </si>
  <si>
    <t>Deposits</t>
  </si>
  <si>
    <t>Other borrowed funds</t>
  </si>
  <si>
    <t>Total interest expense</t>
  </si>
  <si>
    <t>Net Interest Income before Recovery of Loan Losses</t>
  </si>
  <si>
    <t>Recovery of provision for loan losses</t>
  </si>
  <si>
    <t>Net Interest Income after Recovery of Loan Losses</t>
  </si>
  <si>
    <t>Noninterest Income</t>
  </si>
  <si>
    <t>Service charges on deposit accounts</t>
  </si>
  <si>
    <t>Mortgage loan income</t>
  </si>
  <si>
    <t>Cardholder and merchant services income</t>
  </si>
  <si>
    <t>Trust and investment services</t>
  </si>
  <si>
    <t>Other service charges, commissions and fees</t>
  </si>
  <si>
    <t>Securities gains, net</t>
  </si>
  <si>
    <t>Other income</t>
  </si>
  <si>
    <t>Total noninterest income</t>
  </si>
  <si>
    <t>Noninterest Expense</t>
  </si>
  <si>
    <t>Personnel expense</t>
  </si>
  <si>
    <t>Net occupancy expense</t>
  </si>
  <si>
    <t>Furniture, equipment and data processing expense</t>
  </si>
  <si>
    <t>Professional fees</t>
  </si>
  <si>
    <t>Stationery, printing and supplies</t>
  </si>
  <si>
    <t>Advertising and marketing</t>
  </si>
  <si>
    <t>Other real estate owned expense</t>
  </si>
  <si>
    <t>Credit/debit card expense</t>
  </si>
  <si>
    <t>FDIC insurance</t>
  </si>
  <si>
    <t>Loan collection expense</t>
  </si>
  <si>
    <t>Core deposit premium intangible amortization</t>
  </si>
  <si>
    <t>Other expense</t>
  </si>
  <si>
    <t>Total noninterest expense</t>
  </si>
  <si>
    <t>Income before income taxes</t>
  </si>
  <si>
    <t>Income tax expense</t>
  </si>
  <si>
    <t>Net income (loss)</t>
  </si>
  <si>
    <t>Weighted average number of shares outstanding - basic</t>
  </si>
  <si>
    <t>Weighted average number of shares outstanding - diluted</t>
  </si>
  <si>
    <t>Net income per share - basic and diluted</t>
  </si>
  <si>
    <t>Consolidated Statements of Comprehensive Income (Unaudited) (USD $)</t>
  </si>
  <si>
    <t>Statement of Comprehensive Income [Abstract]</t>
  </si>
  <si>
    <t>Net income</t>
  </si>
  <si>
    <t>Other comprehensive income (loss):</t>
  </si>
  <si>
    <t>Unrealized gains (losses) arising during the period on available-for-sale securities</t>
  </si>
  <si>
    <t>Tax effect</t>
  </si>
  <si>
    <t>Unrealized gains (losses) arising during the period on available-for-sale securities, net of tax</t>
  </si>
  <si>
    <t>Unrealized gain (loss) on interest rate swaps</t>
  </si>
  <si>
    <t>Unrealized gain (loss) on interest rate swaps, net of tax</t>
  </si>
  <si>
    <t>Reclassification adjustment for loss on interest rate swaps included in net income</t>
  </si>
  <si>
    <t>Reclassification adjustment for loss on interest rate swaps included in net income, net of tax</t>
  </si>
  <si>
    <t>Other comprehensive income (loss), net of tax</t>
  </si>
  <si>
    <t>Comprehensive income</t>
  </si>
  <si>
    <t>Consolidated Statements of Shareholders' Equity (Unaudited) (USD $)</t>
  </si>
  <si>
    <t>Total</t>
  </si>
  <si>
    <t>Preferred stock [Member]</t>
  </si>
  <si>
    <t>Common Stock [Member]</t>
  </si>
  <si>
    <t>Accumulated Deficit [Member]</t>
  </si>
  <si>
    <t>Accumulated Other Comprehensive Income (Loss) [Member]</t>
  </si>
  <si>
    <t>Beginning balance at Dec. 31, 2013</t>
  </si>
  <si>
    <t>Beginning balance, shares at Dec. 31, 2013</t>
  </si>
  <si>
    <t>Comprehensive loss:</t>
  </si>
  <si>
    <t>Other comprehensive income, net of tax</t>
  </si>
  <si>
    <t>Compensation expense recognized</t>
  </si>
  <si>
    <t>Issuance of restricted stock awards, net of cancellations</t>
  </si>
  <si>
    <t>Shares issued as compensation to directors</t>
  </si>
  <si>
    <t>Shares issued as compensation to directors (shares)</t>
  </si>
  <si>
    <t>Ending balance at Mar. 31, 2014</t>
  </si>
  <si>
    <t>Ending balance, shares at Mar. 31, 2014</t>
  </si>
  <si>
    <t>Beginning balance at Dec. 31, 2014</t>
  </si>
  <si>
    <t>Beginning balance, shares at Dec. 31, 2014</t>
  </si>
  <si>
    <t>Ending balance at Mar. 31, 2015</t>
  </si>
  <si>
    <t>Ending balance, shares at Mar. 31, 2015</t>
  </si>
  <si>
    <t>Consolidated Statements of Cash Flows (Unaudited) (USD $)</t>
  </si>
  <si>
    <t>Operating Activities</t>
  </si>
  <si>
    <t>Adjustments to reconcile net income to cash provided by (used in) operating activities:</t>
  </si>
  <si>
    <t>Depreciation and amortization of premises and equipment</t>
  </si>
  <si>
    <t>Recovery of loan losses</t>
  </si>
  <si>
    <t>Deferred income taxes</t>
  </si>
  <si>
    <t>Deferred loan fees and costs, net</t>
  </si>
  <si>
    <t>Premium amortization and discount accretion of investment securities, net</t>
  </si>
  <si>
    <t>Amortization of core deposit premiums</t>
  </si>
  <si>
    <t>Net accretion on acquired loans</t>
  </si>
  <si>
    <t>Stock compensation expense</t>
  </si>
  <si>
    <t>Increase in cash surrender value of bank-owned life insurance, net</t>
  </si>
  <si>
    <t>Origination of loans held for sale</t>
  </si>
  <si>
    <t>Net proceeds from sale of loans held for sale</t>
  </si>
  <si>
    <t>Net gain on sale of loans held for sale</t>
  </si>
  <si>
    <t>Mortgage servicing rights capitalized</t>
  </si>
  <si>
    <t>Mortgage servicing rights amortization</t>
  </si>
  <si>
    <t>Net gain on sale of premises and equipment</t>
  </si>
  <si>
    <t>Net loss on sales and write-downs of other real estate owned</t>
  </si>
  <si>
    <t>Changes in assets and liabilities:</t>
  </si>
  <si>
    <t>Decrease (Increase) in accrued interest receivable and other assets</t>
  </si>
  <si>
    <t>Increase (Decrease) in accrued interest payable and other liabilities</t>
  </si>
  <si>
    <t>Net cash provided by (used in) operating activities</t>
  </si>
  <si>
    <t>Investing Activities</t>
  </si>
  <si>
    <t>Proceeds from maturities, calls and principal repayments</t>
  </si>
  <si>
    <t>Purchases</t>
  </si>
  <si>
    <t>Net increase in loans held for investment</t>
  </si>
  <si>
    <t>Proceeds from sales of other real estate owned</t>
  </si>
  <si>
    <t>Purchases of premises and equipment</t>
  </si>
  <si>
    <t>Proceeds from sales of premises and equipment</t>
  </si>
  <si>
    <t>Net cash provided by (used in) investing activities</t>
  </si>
  <si>
    <t>Financing Activities</t>
  </si>
  <si>
    <t>Net increase in deposits</t>
  </si>
  <si>
    <t>Increase in retail repurchase agreements</t>
  </si>
  <si>
    <t>Decrease in Federal Home Loan Bank advances</t>
  </si>
  <si>
    <t>Net cash provided by financing activities</t>
  </si>
  <si>
    <t>Net Increase (Decrease) in Cash and Cash Equivalents</t>
  </si>
  <si>
    <t>Cash and Cash Equivalents at Beginning of Period</t>
  </si>
  <si>
    <t>Cash and Cash Equivalents at End of Period</t>
  </si>
  <si>
    <t>Cash paid during the period for:</t>
  </si>
  <si>
    <t>Interest</t>
  </si>
  <si>
    <t>Income taxes, net of refunds</t>
  </si>
  <si>
    <t>Noncash transactions:</t>
  </si>
  <si>
    <t>Foreclosed loans transferred to other real estate owned</t>
  </si>
  <si>
    <t>Loans to facilitate the sale of other real estate owned</t>
  </si>
  <si>
    <t>Unrealized securities gains (losses), net of income taxes</t>
  </si>
  <si>
    <t>Transfer of fixed assets to other assets</t>
  </si>
  <si>
    <t>Unrealized loss on interest rate swaps, net of income taxes</t>
  </si>
  <si>
    <t>Basis of Presentation</t>
  </si>
  <si>
    <t>Organization, Consolidation and Presentation of Financial Statements [Abstract]</t>
  </si>
  <si>
    <t>Nature of Operations</t>
  </si>
  <si>
    <t>CommunityOne Bancorp, ("COB" or the "Company" - also referred to as “us” or “we” and our subsidiaries on a consolidated basis), is a bank holding company headquartered in Charlotte, North Carolina and incorporated in 1984 under the laws of the State of North Carolina. Through our ownership of CommunityOne Bank, N.A., or the "Bank," a national banking association founded in 1907 and headquartered in Asheboro, North Carolina, we offer a complete line of consumer, mortgage and business banking services, including loan, deposit, treasury management, online and mobile banking services, as well as wealth management and trust services, to individual and small and middle market businesses through financial centers located throughout central, southern and western North Carolina. Our strategy is to grow the Company organically by focusing on meeting the financial needs of customers in our market area by providing a suite of quality financial products and services through local and experienced bankers and lenders located in branches and loan production offices in our customers’ local markets. We also offer the convenience of online and mobile banking capabilities. In addition to organic growth, our strategy is to grow through merger and acquisition activity in our markets, should attractive opportunities present themselves. We define our market as communities located in North Carolina, as well as adjoining markets in South Carolina and Virginia.</t>
  </si>
  <si>
    <t>In July 2013, we changed our name from FNB United Corp. to CommunityOne Bancorp, and our stock symbol from FNBN to COB.</t>
  </si>
  <si>
    <t>We earn revenue primarily from interest on loans and securities investments, mortgage banking income and fees charged for financial services provided to our customers. Offsetting these revenues are the cost of deposits and other funding sources, provision for loan losses and operating costs such as salaries and employee benefits, occupancy, data processing expenses, loan origination and collection expenses and tax expense.</t>
  </si>
  <si>
    <t>General</t>
  </si>
  <si>
    <t>In the accompanying consolidated financial statements, prepared without audit, all significant intercompany balances and transactions have been eliminated. Descriptions of the organization and business of COB, accounting policies followed by COB and other relevant information are contained in our Annual Report on Form 10-K for the year ended December 31, 2014 (the "Form 10-K"), including the Notes to the consolidated financial statements filed as part of that report. This quarterly report should be read in conjunction with the Form 10-K.</t>
  </si>
  <si>
    <r>
      <t xml:space="preserve">In the opinion of management, the accompanying consolidated financial statements contain the adjustments, all of which are normal recurring adjustments, necessary to present fairly the financial position of COB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the results of its operations and cash flows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</si>
  <si>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Use of Estimates</t>
  </si>
  <si>
    <t>We have made a number of estimates and assumptions relating to the reporting of assets and liabilities, the disclosure of contingent assets and liabilities at the date of the consolidated financial statements and the reported amounts of revenue and expenses during the reporting period to prepare these consolidated financial statements in conformity with accounting principles generally accepted in the United States ("GAAP"). Actual results could differ from those estimates. Material estimates subject to change in the near term include, among other items, the allowances for loan losses (“ALL”), estimated cash flows of purchased impaired loans, the carrying value of OREO, the carrying value of investment securities and the realization of deferred tax assets.</t>
  </si>
  <si>
    <t>Reclassification</t>
  </si>
  <si>
    <t>Certain reclassifications have been made to the prior period consolidated financial statements to place them on a comparable basis with the current period consolidated financial statements. These reclassifications have no effect on net income or shareholders' equity as previously reported.</t>
  </si>
  <si>
    <t>Recent Accounting Pronouncements</t>
  </si>
  <si>
    <t>In January 2014, the FASB issued ASU No. 2014-04 Troubled Debt Restructurings by Creditors (Subtopic 310-40): "Reclassification of Residential Real Estate Collateralized Consumer Mortgage Loans upon Foreclosure" (“ASU No. 2014-04”). This pronouncement clarifies the criteria for concluding that an in substance repossession or foreclosure has occurred, and a creditor is considered to have received physical possession of residential real estate property collateralizing a consumer mortgage loan. The amendments also outline interim and annual disclosure requirements. The amendments became effective for the Company for interim and annual reporting periods beginning after December 15, 2014. These amendments did not have a material effect on the Company's financial statements.</t>
  </si>
  <si>
    <t>In May 2014, the FASB issued an update (ASU No. 2014-09, Revenue from Contracts with Customers) creating FASB Topic 606, Revenue from Contracts with Customers. The guidance in this update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provides steps to follow to achieve the core principle. An entity should disclose sufficient information to enable users of financial statements to understand the nature, amount, timing and uncertainty of revenue and cash flows arising from contracts with customers. Qualitative and quantitative information is required about contracts with customers, significant judgments and changes in judgments, and assets recognized from the costs to obtain or fulfill a contract. The amendments in this update are effective for interim and annual reporting periods beginning after December 15, 2016. We are currently evaluating the impact of adopting the new guidance on the consolidated financial statements.</t>
  </si>
  <si>
    <r>
      <t>FASB</t>
    </r>
    <r>
      <rPr>
        <sz val="10"/>
        <color theme="1"/>
        <rFont val="Inherit"/>
      </rPr>
      <t xml:space="preserve"> - From time to time, the FASB issues exposure drafts for proposed statements of financial accounting standards. Such exposure drafts are subject to comment from the public, to revisions by the FASB and to final issuance by the FASB as statements of financial accounting standards. </t>
    </r>
  </si>
  <si>
    <t>Management considers the effect of the proposed statements on the consolidated financial statements of COB and monitors the status of changes to and proposed effective dates of exposure drafts. Other accounting standards that have been issued or proposed by the FASB or other standards-setting bodies are not expected to have a material impact on our financial position, results of operations or cash flows.</t>
  </si>
  <si>
    <t>Goodwill and Other Intangible Assets</t>
  </si>
  <si>
    <t>Goodwill and Intangible Assets Disclosure [Abstract]</t>
  </si>
  <si>
    <t>We accounted for our October 2011 merger (the "Merger") with Bank of Granite Corporation (“Granite”), as a business combination under the acquisition method of accounting. As a result, we have recognized in our financial statements the identifiable net assets acquired and an amount of goodwill (representing the difference between the purchase price and the identifiable net assets).</t>
  </si>
  <si>
    <t>Goodwill and other intangible assets deemed to have indefinite lives generated from purchased business combinations are not subject to amortization and are instead tested for impairment no less than annually. Impairment exists when the carrying value of goodwill exceeds its implied fair value. An impairment loss would be recognized in an amount equal to that excess and would be included in noninterest expense in the Consolidated Statements of Operations. None of the goodwill recognized in the Merger is expected to be deductible for income tax purposes.</t>
  </si>
  <si>
    <t>Our intangible assets with definite lives are core deposit premiums ("CDP") and mortgage servicing rights ("MSR"). CDPs are amortized over their useful lives to their estimated residual value and reviewed for impairment at least quarterly. The amortization expense represents the estimated decline in the value of the underlying deposits. MSRs are amortized over the expected lives of the underlying mortgages including prepayment estimates.</t>
  </si>
  <si>
    <t>Investment Securities</t>
  </si>
  <si>
    <t>Investments, Debt and Equity Securities [Abstract]</t>
  </si>
  <si>
    <t>Securities designated as available-for-sale are carried at fair value. However, the unrealized difference between amortized cost and fair value of securities available-for-sale is excluded from net income unless there is an other than temporary impairment and is reported, net of deferred taxes, as a component of shareholders' equity as accumulated other comprehensive income (loss). Securities designated as held-to-maturity are carried at amortized cost, as the Company has the ability, and management has the positive intent, to hold these securities to maturity. Premiums and discounts on securities are amortized and accreted according to the interest method.</t>
  </si>
  <si>
    <t>Our primary objective in managing the investment portfolio is to maintain a portfolio of high quality, highly liquid investments yielding competitive returns. We are required under federal regulations to maintain adequate liquidity to ensure safe and sound operations. We maintain investment balances based on a continuing assessment of cash flows, the level of loan production, current interest rate risk strategies and an assessment of the potential future direction of market interest rate changes. Investment securities differ in terms of default, interest rate, liquidity and expected rate of return risks.</t>
  </si>
  <si>
    <t>The following table summarizes the amortized cost and estimated fair value of investment securities and presents the related gross unrealized gains and losses:</t>
  </si>
  <si>
    <t>March 31, 2015</t>
  </si>
  <si>
    <t>(dollars in thousands)</t>
  </si>
  <si>
    <t>Amortized Cost</t>
  </si>
  <si>
    <t>Gross Unrealized Gains</t>
  </si>
  <si>
    <t>Gross Unrealized Losses</t>
  </si>
  <si>
    <t>Estimated Fair Value</t>
  </si>
  <si>
    <t>Available-for-Sale:</t>
  </si>
  <si>
    <t>Obligations of U.S. government sponsored enterprises</t>
  </si>
  <si>
    <t>$</t>
  </si>
  <si>
    <t>—</t>
  </si>
  <si>
    <t>Residential mortgage-backed securities-GSE</t>
  </si>
  <si>
    <t>Residential mortgage-backed securities-Private</t>
  </si>
  <si>
    <t>Commercial mortgage-backed securities-GSE</t>
  </si>
  <si>
    <t>Commercial mortgage-backed securities-Private</t>
  </si>
  <si>
    <t>Corporate notes</t>
  </si>
  <si>
    <t>Total available-for-sale</t>
  </si>
  <si>
    <t>Held-to-Maturity:</t>
  </si>
  <si>
    <t>     Total held-to-maturity</t>
  </si>
  <si>
    <t>Total investment securities</t>
  </si>
  <si>
    <t>December 31, 2014</t>
  </si>
  <si>
    <r>
      <t xml:space="preserve">As a member of the Federal Home Loan Bank of Atlanta (“FHLB”), the Bank is required to own capital stock in the FHLB based generally upon the balances of total assets and FHLB advances. FHLB capital stock is pledged to secure FHLB advances. This investment is carried at cost since no ready market exists for FHLB stock and there is </t>
    </r>
    <r>
      <rPr>
        <sz val="10"/>
        <color rgb="FF000000"/>
        <rFont val="Inherit"/>
      </rPr>
      <t>no</t>
    </r>
    <r>
      <rPr>
        <sz val="10"/>
        <color theme="1"/>
        <rFont val="Inherit"/>
      </rPr>
      <t xml:space="preserve"> quoted market value. However, redemption of this stock has historically been at par value. The Bank owned a total of </t>
    </r>
    <r>
      <rPr>
        <sz val="10"/>
        <color rgb="FF000000"/>
        <rFont val="Inherit"/>
      </rPr>
      <t>$4.9 million</t>
    </r>
    <r>
      <rPr>
        <sz val="10"/>
        <color theme="1"/>
        <rFont val="Inherit"/>
      </rPr>
      <t xml:space="preserve"> of FHLB stock at </t>
    </r>
    <r>
      <rPr>
        <sz val="10"/>
        <color rgb="FF000000"/>
        <rFont val="Inherit"/>
      </rPr>
      <t>March 31, 2015</t>
    </r>
    <r>
      <rPr>
        <sz val="10"/>
        <color theme="1"/>
        <rFont val="Inherit"/>
      </rPr>
      <t xml:space="preserve"> and </t>
    </r>
    <r>
      <rPr>
        <sz val="10"/>
        <color rgb="FF000000"/>
        <rFont val="Inherit"/>
      </rPr>
      <t>$4.9 million</t>
    </r>
    <r>
      <rPr>
        <sz val="10"/>
        <color theme="1"/>
        <rFont val="Inherit"/>
      </rPr>
      <t xml:space="preserve"> at </t>
    </r>
    <r>
      <rPr>
        <sz val="10"/>
        <color rgb="FF000000"/>
        <rFont val="Inherit"/>
      </rPr>
      <t>December 31, 2014</t>
    </r>
    <r>
      <rPr>
        <sz val="10"/>
        <color theme="1"/>
        <rFont val="Inherit"/>
      </rPr>
      <t xml:space="preserve">. Due to the redemption provisions of FHLB stock, we have estimated that fair value approximated cost and that this investment was not impaired at </t>
    </r>
    <r>
      <rPr>
        <sz val="10"/>
        <color rgb="FF000000"/>
        <rFont val="Inherit"/>
      </rPr>
      <t>March 31, 2015</t>
    </r>
    <r>
      <rPr>
        <sz val="10"/>
        <color theme="1"/>
        <rFont val="Inherit"/>
      </rPr>
      <t>. FHLB stock is included in other assets at its original cost basis.</t>
    </r>
  </si>
  <si>
    <r>
      <t xml:space="preserve">As a member bank of the Federal Reserve Bank of Richmond (“FRBR”), the Bank also is required to own capital stock of the FRBR based upon a percentage of the Bank's common stock and surplus. This investment is carried at cost since no ready market exists for FRBR stock and there is no quoted market value.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Bank owned a total of </t>
    </r>
    <r>
      <rPr>
        <sz val="10"/>
        <color rgb="FF000000"/>
        <rFont val="Inherit"/>
      </rPr>
      <t>$9.6 million</t>
    </r>
    <r>
      <rPr>
        <sz val="10"/>
        <color theme="1"/>
        <rFont val="Inherit"/>
      </rPr>
      <t xml:space="preserve"> and </t>
    </r>
    <r>
      <rPr>
        <sz val="10"/>
        <color rgb="FF000000"/>
        <rFont val="Inherit"/>
      </rPr>
      <t>$4.7 million</t>
    </r>
    <r>
      <rPr>
        <sz val="10"/>
        <color theme="1"/>
        <rFont val="Inherit"/>
      </rPr>
      <t xml:space="preserve"> of FRBR stock, respectively. Because this investment is in an entity of the U.S. government, we have estimated that fair value approximated the cost and that this investment was not impaired at </t>
    </r>
    <r>
      <rPr>
        <sz val="10"/>
        <color rgb="FF000000"/>
        <rFont val="Inherit"/>
      </rPr>
      <t>March 31, 2015</t>
    </r>
    <r>
      <rPr>
        <sz val="10"/>
        <color theme="1"/>
        <rFont val="Inherit"/>
      </rPr>
      <t>. FRBR stock is included in other assets at its original cost basis.</t>
    </r>
  </si>
  <si>
    <r>
      <t xml:space="preserve">At </t>
    </r>
    <r>
      <rPr>
        <sz val="10"/>
        <color rgb="FF000000"/>
        <rFont val="Inherit"/>
      </rPr>
      <t>March 31, 2015</t>
    </r>
    <r>
      <rPr>
        <sz val="10"/>
        <color theme="1"/>
        <rFont val="Inherit"/>
      </rPr>
      <t xml:space="preserve">, </t>
    </r>
    <r>
      <rPr>
        <sz val="10"/>
        <color rgb="FF000000"/>
        <rFont val="Inherit"/>
      </rPr>
      <t>$120.2 million</t>
    </r>
    <r>
      <rPr>
        <sz val="10"/>
        <color theme="1"/>
        <rFont val="Inherit"/>
      </rPr>
      <t xml:space="preserve"> of the investment securities portfolio was pledged to secure public deposits, </t>
    </r>
    <r>
      <rPr>
        <sz val="10"/>
        <color rgb="FF000000"/>
        <rFont val="Inherit"/>
      </rPr>
      <t>$16.5 million</t>
    </r>
    <r>
      <rPr>
        <sz val="10"/>
        <color theme="1"/>
        <rFont val="Inherit"/>
      </rPr>
      <t xml:space="preserve"> was pledged to retail repurchase agreements and </t>
    </r>
    <r>
      <rPr>
        <sz val="10"/>
        <color rgb="FF000000"/>
        <rFont val="Inherit"/>
      </rPr>
      <t>$170.9 million</t>
    </r>
    <r>
      <rPr>
        <sz val="10"/>
        <color theme="1"/>
        <rFont val="Inherit"/>
      </rPr>
      <t xml:space="preserve"> was pledged to others, leaving </t>
    </r>
    <r>
      <rPr>
        <sz val="10"/>
        <color rgb="FF000000"/>
        <rFont val="Inherit"/>
      </rPr>
      <t>$200.8 million</t>
    </r>
    <r>
      <rPr>
        <sz val="10"/>
        <color theme="1"/>
        <rFont val="Inherit"/>
      </rPr>
      <t xml:space="preserve"> available as pledgeable collateral.</t>
    </r>
  </si>
  <si>
    <t xml:space="preserve">The Bank did not sell any investment securities during the three months ended March 31, 2015 or March 31, 2014. </t>
  </si>
  <si>
    <r>
      <t xml:space="preserve">The following tables show our investments' estimated fair value and gross unrealized losses, aggregated by investment category and length of time that the individual securities have been in a continuous unrealized loss position,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change in unrealized losses during the three months ending March 31, 2015 was attributed to changes in interest rates and not to changes in the credit quality of these securities. All unrealized losses on investment securities are considered by management to be temporary given the credit quality of these investment securities or the short duration of the unrealized loss, or both.</t>
    </r>
  </si>
  <si>
    <t>Less than 12 Months</t>
  </si>
  <si>
    <t>12 Months or More</t>
  </si>
  <si>
    <t>Corporate Notes</t>
  </si>
  <si>
    <t>Total held-to-maturity</t>
  </si>
  <si>
    <t>Available-for-Sale</t>
  </si>
  <si>
    <r>
      <t xml:space="preserve">At </t>
    </r>
    <r>
      <rPr>
        <sz val="10"/>
        <color rgb="FF000000"/>
        <rFont val="Inherit"/>
      </rPr>
      <t>March 31, 2015</t>
    </r>
    <r>
      <rPr>
        <sz val="10"/>
        <color theme="1"/>
        <rFont val="Inherit"/>
      </rPr>
      <t xml:space="preserve"> and December 31, 2014, there were 15 and 33 available-for-sale securities that were in an unrealized loss position for 12 months or more, respectively.</t>
    </r>
  </si>
  <si>
    <t>We analyzed our securities portfolio at March 31, 2015, and considered ratings, fair value, cash flows and other factors to determine if any of the securities were other than temporarily impaired. Since none of the unrealized losses relate to the marketability of the securities or the issuer’s ability to honor redemption obligations, and we have determined that it is not more likely than not that we will be required to sell the security before recovery of its amortized cost basis, none of the securities are deemed to be other than temporarily impaired.</t>
  </si>
  <si>
    <t>The aggregate amortized cost and fair value of securities at March 31, 2015, by remaining contractual maturity, are shown in the following table. Actual expected maturities may differ from contractual maturities because issuers may have the right to call or prepay the obligations. Mortgage backed securities are grouped based on stated maturity date, but actual maturity will vary based on the actual repayment of the underlying mortgage loans.</t>
  </si>
  <si>
    <t>Held-to-Maturity</t>
  </si>
  <si>
    <t>U.S. government sponsored agencies</t>
  </si>
  <si>
    <t>Due after one year through five years</t>
  </si>
  <si>
    <t>Due after five years through 10 years</t>
  </si>
  <si>
    <t>Due after ten years</t>
  </si>
  <si>
    <t>Loans and Allowance for Loan Losses</t>
  </si>
  <si>
    <t>Loans Receivable, Net [Abstract]</t>
  </si>
  <si>
    <t xml:space="preserve">Loans held for investment are stated at the principal amounts outstanding adjusted for purchase premiums/discounts, deferred net loan fees and costs, and unearned income.  We report our loan portfolio by segments and classes, which are disaggregations of portfolio segments.  Our portfolio segments are:  Commercial and agricultural, Real estate, and Consumer loans.  The Commercial and agricultural loan and Consumer loan portfolios are not further segregated into classes.  The classes within the Real estate portfolio segment include Real estate - construction and Real estate - mortgage, which is further broken into 1-4 family residential mortgage and Commercial real estate mortgage loans. </t>
  </si>
  <si>
    <t>Loan fees and the incremental direct costs associated with originating a loan are deferred and subsequently recognized over the life of the loan as an adjustment to interest income.</t>
  </si>
  <si>
    <t xml:space="preserve">In addition to originating loans, we also purchase loans. At acquisition, purchased loans are designated as either purchased contractual loans ("PC loans") or purchased impaired loans ("PI loans"). PC loans are acquired loans where management believes it is probable that it will receive all principal as of the date of acquisition.  These loans are accounted for under the contractual cash flow method, under ASC 310-20. Any discount or premium paid on PC loans is recorded in interest income using the effective yield method over the expected life of the loans. </t>
  </si>
  <si>
    <t>PI loans are acquired loans whose purchase price has been discounted, in part, due to credit deterioration occurring subsequent to origination.  Accordingly, management believes it is probable that all contractual principal and interest on these acquired loans will not be received. PI loans are placed in homogeneous risk-based pools where accounting for projected cash flows is performed, as allowed under ASC 310-30.  Once a pool is established the individual loans within each pool do not change.  As management obtains new information related to changes in expected principal loss and expected cash flows, by pool, we record either an increase in yield when new expected cash flows increase, an allowance for loan losses when new expected cash flows decline, or a decrease in yield when there is only a timing difference in expected cash flows.</t>
  </si>
  <si>
    <t xml:space="preserve">Loans acquired in the Merger ("Granite Purchased Loans") included PI loans and PC loans. Loans designated as PC loans included performing revolving consumer and performing revolving commercial loans on the acquisition date. </t>
  </si>
  <si>
    <r>
      <t xml:space="preserve">The following table presents an aging analysis of accruing and nonaccruing loans as of </t>
    </r>
    <r>
      <rPr>
        <sz val="10"/>
        <color rgb="FF000000"/>
        <rFont val="Inherit"/>
      </rPr>
      <t>March 31, 2015</t>
    </r>
    <r>
      <rPr>
        <sz val="10"/>
        <color theme="1"/>
        <rFont val="Inherit"/>
      </rPr>
      <t>:</t>
    </r>
  </si>
  <si>
    <t>Accruing</t>
  </si>
  <si>
    <t>30-59 days past due</t>
  </si>
  <si>
    <t>60-89 days past due</t>
  </si>
  <si>
    <t>More than 90 days past due</t>
  </si>
  <si>
    <t>Nonaccrual</t>
  </si>
  <si>
    <t>Total past due and nonaccrual</t>
  </si>
  <si>
    <t>Current and accruing</t>
  </si>
  <si>
    <t>Total Loans</t>
  </si>
  <si>
    <t>PC and Originated Loans</t>
  </si>
  <si>
    <t>Commercial and agricultural</t>
  </si>
  <si>
    <t>Real estate - construction</t>
  </si>
  <si>
    <t>Real estate - mortgage:</t>
  </si>
  <si>
    <t>1-4 family residential</t>
  </si>
  <si>
    <t>Commercial</t>
  </si>
  <si>
    <t>Consumer</t>
  </si>
  <si>
    <t>PI loans</t>
  </si>
  <si>
    <r>
      <t xml:space="preserve">The following table presents an aging analysis of accruing and nonaccruing loans as of </t>
    </r>
    <r>
      <rPr>
        <sz val="10"/>
        <color rgb="FF000000"/>
        <rFont val="Inherit"/>
      </rPr>
      <t>December 31, 2014</t>
    </r>
    <r>
      <rPr>
        <sz val="10"/>
        <color theme="1"/>
        <rFont val="Inherit"/>
      </rPr>
      <t>:</t>
    </r>
  </si>
  <si>
    <t>All PI loans are considered to be accruing for all periods presented, in accordance with ASC 310-30.</t>
  </si>
  <si>
    <t>Risk Grades</t>
  </si>
  <si>
    <t>The risk-grade categories presented in the following table, which are standard categories used by the bank regulators, are:</t>
  </si>
  <si>
    <r>
      <t xml:space="preserve">Pass </t>
    </r>
    <r>
      <rPr>
        <sz val="10"/>
        <color theme="1"/>
        <rFont val="Inherit"/>
      </rPr>
      <t>- Loans categorized as Pass are higher quality loans that have adequate sources of repayment and little risk of collection.</t>
    </r>
  </si>
  <si>
    <r>
      <t xml:space="preserve">Special Mention </t>
    </r>
    <r>
      <rPr>
        <sz val="10"/>
        <color theme="1"/>
        <rFont val="Inherit"/>
      </rPr>
      <t>- A Special Mention loan has potential weaknesses that deserve management's close attention. If left uncorrected, these potential weaknesses may result in deterioration of the repayment prospects for the asset or in the institution's credit position at some future date. Special Mention loans are not adversely classified and do not expose an institution to sufficient risk to warrant adverse classification.</t>
    </r>
  </si>
  <si>
    <r>
      <t xml:space="preserve">Substandard </t>
    </r>
    <r>
      <rPr>
        <sz val="10"/>
        <color theme="1"/>
        <rFont val="Inherit"/>
      </rPr>
      <t>- A Substandard loan is inadequately protected by the current sound worth and paying capacity of the obligor or of the collateral pledged, if any. Loans so classified have a well-defined weakness or weaknesses that jeopardize the liquidation of the debt. They are characterized by the distinct possibility that we will sustain some loss if the deficiencies are not corrected. Loss potential, while existing in the aggregate amount of Substandard loans, does not have to exist in individual assets classified Substandard.</t>
    </r>
  </si>
  <si>
    <r>
      <t xml:space="preserve">Doubtful </t>
    </r>
    <r>
      <rPr>
        <sz val="10"/>
        <color theme="1"/>
        <rFont val="Inherit"/>
      </rPr>
      <t>- A loan classified as Doubtful has all the weaknesses inherent in one classified Substandard with the added characteristic that the weaknesses make collection or liquidation in full, on the basis of currently existing facts, conditions, and values, highly questionable and improbable. The possibility of loss is extremely high, but because of certain important and reasonable specific pending factors, which may work to the advantage of strengthening of the asset, its classification as an estimated loss is deferred until its more exact status may be determined. Pending factors include proposed merger, acquisition, or liquidation procedures, capital injection, perfecting liens on additional collateral and refinancing plans.</t>
    </r>
  </si>
  <si>
    <r>
      <t xml:space="preserve">Loans categorized as Special Mention or worse are considered Criticized. Loans categorized as Substandard or Doubtful are considered Classified. Purchased loans acquired in the Merger are recorded at estimated fair value on the date of acquisition without the carryover of related ALL. The table below includes </t>
    </r>
    <r>
      <rPr>
        <sz val="10"/>
        <color rgb="FF000000"/>
        <rFont val="Inherit"/>
      </rPr>
      <t>$24.5 million</t>
    </r>
    <r>
      <rPr>
        <sz val="10"/>
        <color theme="1"/>
        <rFont val="Inherit"/>
      </rPr>
      <t xml:space="preserve"> and </t>
    </r>
    <r>
      <rPr>
        <sz val="10"/>
        <color rgb="FF000000"/>
        <rFont val="Inherit"/>
      </rPr>
      <t>$27.0 million</t>
    </r>
    <r>
      <rPr>
        <sz val="10"/>
        <color theme="1"/>
        <rFont val="Inherit"/>
      </rPr>
      <t xml:space="preserve"> in Granite Purchased Loans categorized as Substandard or Doubtful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
    </r>
  </si>
  <si>
    <t>The following table presents loans held for investment balances by risk grade as of March 31, 2015:</t>
  </si>
  <si>
    <t>Pass</t>
  </si>
  <si>
    <t>Special Mention</t>
  </si>
  <si>
    <t>Substandard</t>
  </si>
  <si>
    <t>Doubtful</t>
  </si>
  <si>
    <t>(Ratings 1-5)</t>
  </si>
  <si>
    <t>(Rating 6)</t>
  </si>
  <si>
    <t>(Rating 7)</t>
  </si>
  <si>
    <t>(Rating 8)</t>
  </si>
  <si>
    <r>
      <t xml:space="preserve">The following table presents loans held for investment balances by risk grade as of </t>
    </r>
    <r>
      <rPr>
        <sz val="10"/>
        <color rgb="FF000000"/>
        <rFont val="Inherit"/>
      </rPr>
      <t>December 31, 2014</t>
    </r>
    <r>
      <rPr>
        <sz val="10"/>
        <color theme="1"/>
        <rFont val="Inherit"/>
      </rPr>
      <t>:</t>
    </r>
  </si>
  <si>
    <r>
      <t xml:space="preserve">Loans included in the preceding loan composition table are net of participations sold. Loans are increased by net loan premiums of </t>
    </r>
    <r>
      <rPr>
        <sz val="10"/>
        <color rgb="FF000000"/>
        <rFont val="Inherit"/>
      </rPr>
      <t>$3.0 million</t>
    </r>
    <r>
      <rPr>
        <sz val="10"/>
        <color theme="1"/>
        <rFont val="Inherit"/>
      </rPr>
      <t xml:space="preserve"> and </t>
    </r>
    <r>
      <rPr>
        <sz val="10"/>
        <color rgb="FF000000"/>
        <rFont val="Inherit"/>
      </rPr>
      <t>$2.8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</si>
  <si>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At </t>
    </r>
    <r>
      <rPr>
        <sz val="10"/>
        <color rgb="FF000000"/>
        <rFont val="Inherit"/>
      </rPr>
      <t>March 31, 2015</t>
    </r>
    <r>
      <rPr>
        <sz val="10"/>
        <color theme="1"/>
        <rFont val="Inherit"/>
      </rPr>
      <t xml:space="preserve"> and December 31, 2014, loans held for sale consisted of originated residential mortgage loans held for sale carried at the lower of cost or fair market value.</t>
    </r>
  </si>
  <si>
    <r>
      <t xml:space="preserve">Loans serviced for others are not included in the consolidated balance sheet. The unpaid principal balance of loans serviced for others amounted to </t>
    </r>
    <r>
      <rPr>
        <sz val="10"/>
        <color rgb="FF000000"/>
        <rFont val="Inherit"/>
      </rPr>
      <t>$246.9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$235.0 million</t>
    </r>
    <r>
      <rPr>
        <sz val="10"/>
        <color theme="1"/>
        <rFont val="Inherit"/>
      </rPr>
      <t xml:space="preserve"> at </t>
    </r>
    <r>
      <rPr>
        <sz val="10"/>
        <color rgb="FF000000"/>
        <rFont val="Inherit"/>
      </rPr>
      <t>December 31, 2014</t>
    </r>
    <r>
      <rPr>
        <sz val="10"/>
        <color theme="1"/>
        <rFont val="Inherit"/>
      </rPr>
      <t>.</t>
    </r>
  </si>
  <si>
    <t>Loans Pledged</t>
  </si>
  <si>
    <r>
      <t xml:space="preserve">To borrow from the FHLB, members must pledge collateral to secure advances and letters of credit. Acceptable collateral includes, among other types of collateral, a variety of residential, multifamily, home equity lines and second mortgages, and commercial loans. Gross loans of </t>
    </r>
    <r>
      <rPr>
        <sz val="10"/>
        <color rgb="FF000000"/>
        <rFont val="Inherit"/>
      </rPr>
      <t>$121.4 million</t>
    </r>
    <r>
      <rPr>
        <sz val="10"/>
        <color theme="1"/>
        <rFont val="Inherit"/>
      </rPr>
      <t xml:space="preserve"> and $123.1 million of investment securities, and gross loans of </t>
    </r>
    <r>
      <rPr>
        <sz val="10"/>
        <color rgb="FF000000"/>
        <rFont val="Inherit"/>
      </rPr>
      <t>$127.2 million</t>
    </r>
    <r>
      <rPr>
        <sz val="10"/>
        <color theme="1"/>
        <rFont val="Inherit"/>
      </rPr>
      <t xml:space="preserve"> and $124.6 million of investment securities, were pledged to collateralize FHLB advances and letters of credit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of which there was </t>
    </r>
    <r>
      <rPr>
        <sz val="10"/>
        <color rgb="FF000000"/>
        <rFont val="Inherit"/>
      </rPr>
      <t>$126.2 million</t>
    </r>
    <r>
      <rPr>
        <sz val="10"/>
        <color theme="1"/>
        <rFont val="Inherit"/>
      </rPr>
      <t xml:space="preserve"> and </t>
    </r>
    <r>
      <rPr>
        <sz val="10"/>
        <color rgb="FF000000"/>
        <rFont val="Inherit"/>
      </rPr>
      <t>$130.8 million</t>
    </r>
    <r>
      <rPr>
        <sz val="10"/>
        <color theme="1"/>
        <rFont val="Inherit"/>
      </rPr>
      <t xml:space="preserve"> of credit availability for borrowing, respectively. At </t>
    </r>
    <r>
      <rPr>
        <sz val="10"/>
        <color rgb="FF000000"/>
        <rFont val="Inherit"/>
      </rPr>
      <t>March 31, 2015</t>
    </r>
    <r>
      <rPr>
        <sz val="10"/>
        <color theme="1"/>
        <rFont val="Inherit"/>
      </rPr>
      <t xml:space="preserve">, </t>
    </r>
    <r>
      <rPr>
        <sz val="10"/>
        <color rgb="FF000000"/>
        <rFont val="Inherit"/>
      </rPr>
      <t>$5.3 million</t>
    </r>
    <r>
      <rPr>
        <sz val="10"/>
        <color theme="1"/>
        <rFont val="Inherit"/>
      </rPr>
      <t xml:space="preserve"> of loans and $47.8 million of securities were pledged to collateralize potential borrowings from the Federal Reserve Discount Window, of which </t>
    </r>
    <r>
      <rPr>
        <sz val="10"/>
        <color rgb="FF000000"/>
        <rFont val="Inherit"/>
      </rPr>
      <t>$51.7 million</t>
    </r>
    <r>
      <rPr>
        <sz val="10"/>
        <color theme="1"/>
        <rFont val="Inherit"/>
      </rPr>
      <t xml:space="preserve"> was available as borrowing capacity. We could also access </t>
    </r>
    <r>
      <rPr>
        <sz val="10"/>
        <color rgb="FF000000"/>
        <rFont val="Inherit"/>
      </rPr>
      <t>$246.0 million</t>
    </r>
    <r>
      <rPr>
        <sz val="10"/>
        <color theme="1"/>
        <rFont val="Inherit"/>
      </rPr>
      <t xml:space="preserve"> of additional borrowings from the FHLB under credit lines by pledging additional collateral.</t>
    </r>
  </si>
  <si>
    <t>Nonaccruing and Impaired Loans</t>
  </si>
  <si>
    <r>
      <t xml:space="preserve">Interest income on loans is calculated by using the interest method based on the daily outstanding balance. The recognition of interest income is discontinued when, in management's opinion, the collection of all or a portion of interest becomes doubtful. Loans are returned to accrual status when the factors indicating doubtful collectability cease to exist and the loan has performed in accordance with its terms for a demonstrated period of time. The past due status of loans is based on the contractual payment terms. Had nonaccruing loans been on accruing status, interest income would have been higher by </t>
    </r>
    <r>
      <rPr>
        <sz val="10"/>
        <color rgb="FF000000"/>
        <rFont val="Inherit"/>
      </rPr>
      <t>$0.8 million</t>
    </r>
    <r>
      <rPr>
        <sz val="10"/>
        <color theme="1"/>
        <rFont val="Inherit"/>
      </rPr>
      <t xml:space="preserve"> and </t>
    </r>
    <r>
      <rPr>
        <sz val="10"/>
        <color rgb="FF000000"/>
        <rFont val="Inherit"/>
      </rPr>
      <t>$1.0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respectively.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COB had certain impaired loans of </t>
    </r>
    <r>
      <rPr>
        <sz val="10"/>
        <color rgb="FF000000"/>
        <rFont val="Inherit"/>
      </rPr>
      <t>$20.3 million</t>
    </r>
    <r>
      <rPr>
        <sz val="10"/>
        <color theme="1"/>
        <rFont val="Inherit"/>
      </rPr>
      <t xml:space="preserve"> and </t>
    </r>
    <r>
      <rPr>
        <sz val="10"/>
        <color rgb="FF000000"/>
        <rFont val="Inherit"/>
      </rPr>
      <t>$25.3 million</t>
    </r>
    <r>
      <rPr>
        <sz val="10"/>
        <color theme="1"/>
        <rFont val="Inherit"/>
      </rPr>
      <t>, respectively, which were on nonaccruing interest status.</t>
    </r>
  </si>
  <si>
    <t xml:space="preserve">All loan classes are considered past due when the contractual amounts due with respect to principal and interest are not received within 30 days of the contractual due date. When we cannot reasonably expect full and timely repayment of a loan, the loan is placed on nonaccrual. </t>
  </si>
  <si>
    <t>All loan classes on which principal or interest is in default for 90 days or more are put on nonaccrual status, unless there is sufficient information to conclude that the loan is well secured and in the process of collection. A debt is "well-secured" if collateralized by liens on or pledges of real or personal property, including securities, which have a realizable value sufficient to discharge the debt in full, or by the guarantee of a financially responsible party. A debt is "in process of collection" if collection is proceeding in due course either through legal action, including judgment enforcement procedures, or, in appropriate circumstances, through collection efforts not involving legal action that are reasonably expected to result in repayment of the debt or its restoration to a current status.</t>
  </si>
  <si>
    <t>Loans that are less than 90 days delinquent may also be placed on nonaccrual if deterioration in the financial condition of the borrower has increased the probability of less than full repayment.</t>
  </si>
  <si>
    <t>At the time a loan is placed on nonaccrual, all accrued, unpaid interest is charged off, unless repayment of all principal and presently accrued but unpaid interest is probable. Charge-offs of accrued and unpaid interest are charged against the current year's interest income and not against the ALL.</t>
  </si>
  <si>
    <t>For all loan classes, a nonaccrual loan may be returned to accrual status when we can reasonably expect continued timely payments until payment in full. All prior arrearage does not have to be eliminated, nor do all previously charged off amounts need to have been recovered, but the loan can still be returned to accrual status if the following conditions are met: (1) all principal and interest amounts contractually due (including arrearage) are reasonably assured of repayment within a reasonable period; and (2) there is a sustained period of repayment performance (generally a minimum of six months) by the borrower, in accordance with the contractual terms involving payments of cash or cash equivalents.</t>
  </si>
  <si>
    <t xml:space="preserve">For all classes within all loan portfolios, cash receipts received on nonaccrual loans are generally applied entirely against principal until the loan has been collected in full, after which time any additional cash receipts are recognized as interest income. </t>
  </si>
  <si>
    <t>For all loan classes, as soon as any portion of a loan becomes uncollectible, the loan will be charged down or charged off as follows:</t>
  </si>
  <si>
    <t>•</t>
  </si>
  <si>
    <t>If unsecured, the loan must be charged off in full.</t>
  </si>
  <si>
    <t>If secured, the outstanding principal balance of the loan should be charged down to the net liquidation value of the collateral.</t>
  </si>
  <si>
    <t>Loans are considered uncollectible when:</t>
  </si>
  <si>
    <t>No regularly scheduled payment has been made within four months and the determination is made that any further payment is unlikely, or</t>
  </si>
  <si>
    <t>The loan is unsecured, the borrower has filed for bankruptcy protection and there is no other (guarantor, etc.) support from an entity outside of the bankruptcy proceedings.</t>
  </si>
  <si>
    <t>Based on a variety of credit, collateral and documentation issues, loans with lesser degrees of delinquency or obvious loss may also be deemed uncollectible.</t>
  </si>
  <si>
    <t>A loan is considered impaired, based on current information and events, if it is probable that we will be unable to collect the scheduled payments of principal and interest when due according to the contractual terms of the loan agreement. If the loan has been modified to provide relief to the borrower, the loan is deemed to be impaired if all principal and interest will not be repaid according to the original contract.</t>
  </si>
  <si>
    <t>When a loan has been determined to be impaired, the amount of the impairment is measured using the present value of expected future cash flows discounted at the loan's effective interest rate or, as a practical expedient, the observable market price of the loan, or the fair value of the collateral if the loan is collateral dependent. When the present value of expected future cash flows is used, the effective interest rate is the original contractual interest rate of the loan adjusted for any premium or discount. When the contractual interest rate is variable, the effective interest rate of the loan changes over time. A specific reserve is established as a component of the ALL when a loan has been determined to be impaired. Subsequent to the initial measurement of impairment, if there is a significant change to the impaired loan's expected future cash flows, or if actual cash flows are significantly different from the cash flows previously estimated, we recalculate the impairment and appropriately adjust the specific reserve. Similarly, if we measure impairment based on the observable market price of an impaired loan or the fair value of the collateral of an impaired collateral-dependent loan, we will adjust the specific reserve if there is a significant change in either of those bases.</t>
  </si>
  <si>
    <t>When a loan is impaired and principal and interest is in doubt when contractually due, interest income is not recognized. Cash receipts received on nonaccruing impaired loans within any class are generally applied entirely against principal until the loan has been collected in full, after which time any additional cash receipts are recognized as interest income. Cash receipts received on accruing impaired loans within any class are applied in the same manner as accruing loans that are not considered impaired.</t>
  </si>
  <si>
    <t>The following table summarizes information relative to impaired loans for the dates indicated:</t>
  </si>
  <si>
    <t>Recorded Investment</t>
  </si>
  <si>
    <t>Associated Reserves</t>
  </si>
  <si>
    <t>Impaired loans, not individually reviewed for impairment</t>
  </si>
  <si>
    <t>Impaired loans, individually reviewed, with no impairment</t>
  </si>
  <si>
    <t>Impaired loans, individually reviewed, with impairment</t>
  </si>
  <si>
    <t>Total impaired loans, excluding purchased impaired *</t>
  </si>
  <si>
    <t>Purchased impaired loans with subsequent deterioration</t>
  </si>
  <si>
    <t>Purchased impaired loans with no subsequent deterioration</t>
  </si>
  <si>
    <t>Total Reserves</t>
  </si>
  <si>
    <t>Average impaired loans calculated using a simple average</t>
  </si>
  <si>
    <t>* Included at March 31, 2015 and December 31, 2014 were $14.0 million and $14.1 million, respectively, in restructured and performing loans.</t>
  </si>
  <si>
    <t>The following table presents loans held for investment on nonaccrual status by loan class for the dates indicated:</t>
  </si>
  <si>
    <t>Loans held for investment:</t>
  </si>
  <si>
    <t>Total nonaccrual loans</t>
  </si>
  <si>
    <t>Loans more than 90 days delinquent, still on accrual</t>
  </si>
  <si>
    <t>Total nonperforming loans</t>
  </si>
  <si>
    <t>There were no loans held for sale on nonaccrual status as of March 31, 2015 or December 31, 2014.</t>
  </si>
  <si>
    <r>
      <t xml:space="preserve">The following table presents individually reviewed impaired loans and purchased impaired loans with subsequent credit deterioration, segregated by portfolio segment, and the corresponding allowance for loan losses as of </t>
    </r>
    <r>
      <rPr>
        <sz val="10"/>
        <color rgb="FF000000"/>
        <rFont val="Inherit"/>
      </rPr>
      <t>March 31, 2015</t>
    </r>
    <r>
      <rPr>
        <sz val="10"/>
        <color theme="1"/>
        <rFont val="Inherit"/>
      </rPr>
      <t>:</t>
    </r>
  </si>
  <si>
    <t>Unpaid</t>
  </si>
  <si>
    <t>Recorded</t>
  </si>
  <si>
    <t>Principal</t>
  </si>
  <si>
    <t>Related</t>
  </si>
  <si>
    <t>Investment</t>
  </si>
  <si>
    <t>Balance</t>
  </si>
  <si>
    <t>Allowance</t>
  </si>
  <si>
    <t>Individually reviewed impaired loans with no related allowance recorded:</t>
  </si>
  <si>
    <t>  Commercial and agricultural</t>
  </si>
  <si>
    <t>  Real estate - construction</t>
  </si>
  <si>
    <t>  Real estate - mortgage:</t>
  </si>
  <si>
    <t>  Consumer</t>
  </si>
  <si>
    <t>Individually reviewed impaired loans with an allowance recorded:</t>
  </si>
  <si>
    <t>Total individually reviewed impaired loans:</t>
  </si>
  <si>
    <t>PI loans with subsequent credit deterioration:</t>
  </si>
  <si>
    <t>     1-4 family residential</t>
  </si>
  <si>
    <t>     Commercial</t>
  </si>
  <si>
    <r>
      <t xml:space="preserve">The following table presents individually reviewed impaired loans, and purchased impaired loans with subsequent credit deterioration, segregated by portfolio segment, and the corresponding allowance for loan losses as of </t>
    </r>
    <r>
      <rPr>
        <sz val="10"/>
        <color rgb="FF000000"/>
        <rFont val="Inherit"/>
      </rPr>
      <t>December 31, 2014</t>
    </r>
    <r>
      <rPr>
        <sz val="10"/>
        <color theme="1"/>
        <rFont val="Inherit"/>
      </rPr>
      <t>:</t>
    </r>
  </si>
  <si>
    <r>
      <t xml:space="preserve">The following summary presents individually reviewed impaired loans. Average recorded investment and interest income recognized on impaired loans, segregated by portfolio segment, is shown in the following tables as of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</si>
  <si>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For Three Months Ended</t>
  </si>
  <si>
    <t>March 31, 2014</t>
  </si>
  <si>
    <t>Average</t>
  </si>
  <si>
    <t>Income</t>
  </si>
  <si>
    <t>Recognized</t>
  </si>
  <si>
    <r>
      <t xml:space="preserve">Impaired loans also include loans for which we may elect to grant a concession, providing terms more favorable than those prevalent in the market (e.g., rate, amortization term), and formally restructure due to the weakening credit status of a borrower. Restructuring is designed to facilitate a repayment plan that minimizes the potential losses that we otherwise may have to incur. If these impaired loans are on nonaccruing status as of the date of restructuring, the loans are included in nonperforming loans. Nonperforming restructured loans will remain as nonperforming until the borrower can demonstrate adherence to the restructured terms for a period of no less than six months and when it is otherwise determined that continued adherence is reasonably assured. Some restructured loans continue as accruing loans after restructuring if the borrower is not past due at the time of restructuring, adequate collateral valuations support the restructured loans, and the cash flows of the underlying business appear adequate to support the restructured debt service. Not included in nonperforming loans are loans that have been restructured that were performing as of the restructure date. At </t>
    </r>
    <r>
      <rPr>
        <sz val="10"/>
        <color rgb="FF000000"/>
        <rFont val="Inherit"/>
      </rPr>
      <t>March 31, 2015</t>
    </r>
    <r>
      <rPr>
        <sz val="10"/>
        <color theme="1"/>
        <rFont val="Inherit"/>
      </rPr>
      <t xml:space="preserve">, there was </t>
    </r>
    <r>
      <rPr>
        <sz val="10"/>
        <color rgb="FF000000"/>
        <rFont val="Inherit"/>
      </rPr>
      <t>$18.2 million</t>
    </r>
    <r>
      <rPr>
        <sz val="10"/>
        <color theme="1"/>
        <rFont val="Inherit"/>
      </rPr>
      <t xml:space="preserve"> in restructured loans, of which </t>
    </r>
    <r>
      <rPr>
        <sz val="10"/>
        <color rgb="FF000000"/>
        <rFont val="Inherit"/>
      </rPr>
      <t>$14.0 million</t>
    </r>
    <r>
      <rPr>
        <sz val="10"/>
        <color theme="1"/>
        <rFont val="Inherit"/>
      </rPr>
      <t xml:space="preserve"> were accruing. At </t>
    </r>
    <r>
      <rPr>
        <sz val="10"/>
        <color rgb="FF000000"/>
        <rFont val="Inherit"/>
      </rPr>
      <t>December 31, 2014</t>
    </r>
    <r>
      <rPr>
        <sz val="10"/>
        <color theme="1"/>
        <rFont val="Inherit"/>
      </rPr>
      <t xml:space="preserve">, there was </t>
    </r>
    <r>
      <rPr>
        <sz val="10"/>
        <color rgb="FF000000"/>
        <rFont val="Inherit"/>
      </rPr>
      <t>$19.4 million</t>
    </r>
    <r>
      <rPr>
        <sz val="10"/>
        <color theme="1"/>
        <rFont val="Inherit"/>
      </rPr>
      <t xml:space="preserve"> in restructured loans, of which </t>
    </r>
    <r>
      <rPr>
        <sz val="10"/>
        <color rgb="FF000000"/>
        <rFont val="Inherit"/>
      </rPr>
      <t>$14.1 million</t>
    </r>
    <r>
      <rPr>
        <sz val="10"/>
        <color theme="1"/>
        <rFont val="Inherit"/>
      </rPr>
      <t xml:space="preserve"> were accruing.</t>
    </r>
  </si>
  <si>
    <t>Granite Purchased Loans</t>
  </si>
  <si>
    <t>Granite Purchased Loans include PI loans and PC loans. PC loans consist of revolving consumer and commercial loans that were performing as of the acquisition date.</t>
  </si>
  <si>
    <r>
      <t>PI loans are segregated into pools and recorded at estimated fair value on the date of acquisition without the carryover of the related ALL. PI loans are accounted for under ASC 310-30 when the loans have evidence of credit deterioration since origination and it is probable at the date of acquisition we will not collect all contractually required principal and interest payments. Evidence of credit quality deterioration as of the date of acquisition may include statistics such as past due status, nonaccrual status and risk grade. PI loans generally meet our definition for nonaccrual status; however, even if the borrower is not currently making payments, we will classify loans as accruing if we can reasonably estimate the amount and timing of future cash flows.</t>
    </r>
    <r>
      <rPr>
        <b/>
        <sz val="10"/>
        <color theme="1"/>
        <rFont val="Inherit"/>
      </rPr>
      <t xml:space="preserve"> </t>
    </r>
    <r>
      <rPr>
        <sz val="10"/>
        <color theme="1"/>
        <rFont val="Inherit"/>
      </rPr>
      <t>All Granite PI loans are presented on an accruing basis. The difference between contractually required payments at acquisition and the cash flows expected to be collected at acquisition is referred to as the non-accretable difference.</t>
    </r>
  </si>
  <si>
    <t xml:space="preserve">Periodically, we estimate the expected cash flows for each pool of the PI loans and evaluate whether the expected cash flows for each pool have changed from prior estimates. Decreases to the expected cash flows will generally result in a provision for loan losses. Subsequent increases in cash flows result in a reversal of the provision for loan losses to the extent of prior provisions, or reclassification from non-accretable difference to accretable yield with a positive impact on future interest income. Excess of cash flows expected at acquisition over the estimated fair value is referred to as the accretable yield and is recognized into interest income over the remaining life of the loan when there is a reasonable expectation about the amount and timing of such cash flows. </t>
  </si>
  <si>
    <t xml:space="preserve">We have accounted for the Granite PI loans under ASC 310-30 and the Granite PC loans under ASC 310-20. </t>
  </si>
  <si>
    <r>
      <t xml:space="preserve">At </t>
    </r>
    <r>
      <rPr>
        <sz val="10"/>
        <color rgb="FF000000"/>
        <rFont val="Inherit"/>
      </rPr>
      <t>March 31, 2015</t>
    </r>
    <r>
      <rPr>
        <sz val="10"/>
        <color theme="1"/>
        <rFont val="Inherit"/>
      </rPr>
      <t xml:space="preserve">, and December 31, 2014, our financial statements reflected a Granite PI loan ALL of </t>
    </r>
    <r>
      <rPr>
        <sz val="10"/>
        <color rgb="FF000000"/>
        <rFont val="Inherit"/>
      </rPr>
      <t>$3.2 million</t>
    </r>
    <r>
      <rPr>
        <sz val="10"/>
        <color theme="1"/>
        <rFont val="Inherit"/>
      </rPr>
      <t xml:space="preserve"> and </t>
    </r>
    <r>
      <rPr>
        <sz val="10"/>
        <color rgb="FF000000"/>
        <rFont val="Inherit"/>
      </rPr>
      <t>$3.2 million</t>
    </r>
    <r>
      <rPr>
        <sz val="10"/>
        <color theme="1"/>
        <rFont val="Inherit"/>
      </rPr>
      <t xml:space="preserve">, respectively, and an ALL for Granite PC loans of </t>
    </r>
    <r>
      <rPr>
        <sz val="10"/>
        <color rgb="FF000000"/>
        <rFont val="Inherit"/>
      </rPr>
      <t>$0.4 million</t>
    </r>
    <r>
      <rPr>
        <sz val="10"/>
        <color theme="1"/>
        <rFont val="Inherit"/>
      </rPr>
      <t xml:space="preserve"> and </t>
    </r>
    <r>
      <rPr>
        <sz val="10"/>
        <color rgb="FF000000"/>
        <rFont val="Inherit"/>
      </rPr>
      <t>$0.3 million</t>
    </r>
    <r>
      <rPr>
        <sz val="10"/>
        <color theme="1"/>
        <rFont val="Inherit"/>
      </rPr>
      <t>, respectively.</t>
    </r>
  </si>
  <si>
    <t>The following table presents the balance of all Granite Purchased Loans:</t>
  </si>
  <si>
    <t>At March 31, 2015</t>
  </si>
  <si>
    <t>Purchased Impaired</t>
  </si>
  <si>
    <t>Purchased Contractual</t>
  </si>
  <si>
    <t>Total Purchased Loans</t>
  </si>
  <si>
    <t>   1-4 family residential</t>
  </si>
  <si>
    <t>   Commercial</t>
  </si>
  <si>
    <t>       Total</t>
  </si>
  <si>
    <t>At December 31, 2014</t>
  </si>
  <si>
    <t>Purchased Loans</t>
  </si>
  <si>
    <t xml:space="preserve">The tables below include only those Granite Purchased Loans accounted for under the expected cash flow method (PI loans) for the periods indicated. These tables do not include PC loans, including Granite PC loans or purchased residential mortgage loan pools. </t>
  </si>
  <si>
    <t>Carrying</t>
  </si>
  <si>
    <t>Amount</t>
  </si>
  <si>
    <t>Future</t>
  </si>
  <si>
    <t>Accretion</t>
  </si>
  <si>
    <t>Future Accretion</t>
  </si>
  <si>
    <t>Balance, beginning of period</t>
  </si>
  <si>
    <t>  Accretion</t>
  </si>
  <si>
    <t>(2,048</t>
  </si>
  <si>
    <t>)</t>
  </si>
  <si>
    <t>(2,665</t>
  </si>
  <si>
    <t>  Increase (Decrease) in future accretion</t>
  </si>
  <si>
    <t>(1,925</t>
  </si>
  <si>
    <t>  Reclassification of loans and adjustments</t>
  </si>
  <si>
    <t>(4,180</t>
  </si>
  <si>
    <t>  Payments received</t>
  </si>
  <si>
    <t>(14,854</t>
  </si>
  <si>
    <t>(11,081</t>
  </si>
  <si>
    <t>  Foreclosed and transferred to OREO</t>
  </si>
  <si>
    <t>(774</t>
  </si>
  <si>
    <t>(22</t>
  </si>
  <si>
    <t>Subtotal before allowance</t>
  </si>
  <si>
    <t>Allowance for loan losses</t>
  </si>
  <si>
    <t>(3,194</t>
  </si>
  <si>
    <t>(5,237</t>
  </si>
  <si>
    <t>Net carrying amount, end of period</t>
  </si>
  <si>
    <t>Allowance for Loan Losses</t>
  </si>
  <si>
    <t>COB's ALL, which is utilized to absorb actual losses in the loan portfolio, is maintained at a level consistent with our best estimate of probable loan losses to be incurred as of the balance sheet date. We assess our ALL quarterly. This assessment includes a methodology that separates the total loan portfolio into homogeneous loan classifications for purposes of evaluating risk. The required allowance is calculated by applying a risk adjusted reserve requirement to the dollar volume of loans within a homogenous group. For purposes of the ALL, we have grouped our loans into pools with similar risk characteristics, including loan purpose, collateral type and borrower type. Major loan portfolio subgroups include: risk graded commercial loans, mortgage loans, home equity loans, retail loans and retail credit lines. We also analyze the loan portfolio on an ongoing basis to evaluate current risk levels, and risk grades are adjusted accordingly. While we use the best information available to make evaluations, future adjustments may be necessary, if economic or other conditions differ substantially from the assumptions used.</t>
  </si>
  <si>
    <t>Historical loss rates are calculated by associating losses to the risk-graded pool to which they relate for each of the previous eight quarters. Then, using a look back period consisting of the twenty most recent quarters, loss factors are calculated for each risk-graded pool using a simple average. This represents a change in methodology which began in the third quarter of 2013. Previously, we used a look back period beginning in the third quarter of 2006 and a weighted average of losses. The impact of this change was immaterial to the allowance calculation in the period we adopted the methodology change.</t>
  </si>
  <si>
    <t>In addition to our ability to use our own historical loss data and migration between risk grades, we have a rigorous process for computing the qualitative factors that impact the ALL. A committee, independent of the historical loss migration team, reviews risk factors that may impact the ALL. Some factors are statistically quantifiable, such as concentration, growth, delinquency, and nonaccrual risk by loan type, while other factors are qualitative in nature, such as staff competency, competition within our markets and economic and regulatory changes impacting the loans held for investment.</t>
  </si>
  <si>
    <r>
      <t xml:space="preserve">We lend primarily in North Carolina. As of </t>
    </r>
    <r>
      <rPr>
        <sz val="10"/>
        <color rgb="FF000000"/>
        <rFont val="Inherit"/>
      </rPr>
      <t>March 31, 2015</t>
    </r>
    <r>
      <rPr>
        <sz val="10"/>
        <color theme="1"/>
        <rFont val="Inherit"/>
      </rPr>
      <t>, a large majority of the principal amount of the loans held for investment in our portfolio was to businesses and individuals in North Carolina. This geographic concentration subjects the loan portfolio to the general economic conditions within this area. The risks created by this concentration have been considered by us in the determination of the adequacy of the ALL. We believe the ALL is adequate to cover estimated losses on loans at each balance sheet date.</t>
    </r>
  </si>
  <si>
    <r>
      <t xml:space="preserve">During the three month period ended </t>
    </r>
    <r>
      <rPr>
        <sz val="10"/>
        <color rgb="FF000000"/>
        <rFont val="Inherit"/>
      </rPr>
      <t>March 31, 2015</t>
    </r>
    <r>
      <rPr>
        <sz val="10"/>
        <color theme="1"/>
        <rFont val="Inherit"/>
      </rPr>
      <t xml:space="preserve">, we charged off </t>
    </r>
    <r>
      <rPr>
        <sz val="10"/>
        <color rgb="FF000000"/>
        <rFont val="Inherit"/>
      </rPr>
      <t>$1.0 million</t>
    </r>
    <r>
      <rPr>
        <sz val="10"/>
        <color theme="1"/>
        <rFont val="Inherit"/>
      </rPr>
      <t xml:space="preserve"> in loans and realized </t>
    </r>
    <r>
      <rPr>
        <sz val="10"/>
        <color rgb="FF000000"/>
        <rFont val="Inherit"/>
      </rPr>
      <t>$0.8 million</t>
    </r>
    <r>
      <rPr>
        <sz val="10"/>
        <color theme="1"/>
        <rFont val="Inherit"/>
      </rPr>
      <t xml:space="preserve"> in recoveries, for </t>
    </r>
    <r>
      <rPr>
        <sz val="10"/>
        <color rgb="FF000000"/>
        <rFont val="Inherit"/>
      </rPr>
      <t>$0.2 million</t>
    </r>
    <r>
      <rPr>
        <sz val="10"/>
        <color theme="1"/>
        <rFont val="Inherit"/>
      </rPr>
      <t xml:space="preserve"> of net charge-offs.</t>
    </r>
  </si>
  <si>
    <r>
      <t xml:space="preserve">The ALL, as a percentage of loans held for investment, was </t>
    </r>
    <r>
      <rPr>
        <sz val="10"/>
        <color rgb="FF000000"/>
        <rFont val="Inherit"/>
      </rPr>
      <t>1.36%</t>
    </r>
    <r>
      <rPr>
        <sz val="10"/>
        <color theme="1"/>
        <rFont val="Inherit"/>
      </rPr>
      <t xml:space="preserve"> at </t>
    </r>
    <r>
      <rPr>
        <sz val="10"/>
        <color rgb="FF000000"/>
        <rFont val="Inherit"/>
      </rPr>
      <t>March 31, 2015</t>
    </r>
    <r>
      <rPr>
        <sz val="10"/>
        <color theme="1"/>
        <rFont val="Inherit"/>
      </rPr>
      <t xml:space="preserve">, compared to </t>
    </r>
    <r>
      <rPr>
        <sz val="10"/>
        <color rgb="FF000000"/>
        <rFont val="Inherit"/>
      </rPr>
      <t>2.13%</t>
    </r>
    <r>
      <rPr>
        <sz val="10"/>
        <color theme="1"/>
        <rFont val="Inherit"/>
      </rPr>
      <t xml:space="preserve"> at </t>
    </r>
    <r>
      <rPr>
        <sz val="10"/>
        <color rgb="FF000000"/>
        <rFont val="Inherit"/>
      </rPr>
      <t>March 31, 2014</t>
    </r>
    <r>
      <rPr>
        <sz val="10"/>
        <color theme="1"/>
        <rFont val="Inherit"/>
      </rPr>
      <t xml:space="preserve">. At </t>
    </r>
    <r>
      <rPr>
        <sz val="10"/>
        <color rgb="FF000000"/>
        <rFont val="Inherit"/>
      </rPr>
      <t>December 31, 2014</t>
    </r>
    <r>
      <rPr>
        <sz val="10"/>
        <color theme="1"/>
        <rFont val="Inherit"/>
      </rPr>
      <t xml:space="preserve">, the ALL, as a percentage of loans held for investment, was </t>
    </r>
    <r>
      <rPr>
        <sz val="10"/>
        <color rgb="FF000000"/>
        <rFont val="Inherit"/>
      </rPr>
      <t>1.50%</t>
    </r>
    <r>
      <rPr>
        <sz val="10"/>
        <color theme="1"/>
        <rFont val="Inherit"/>
      </rPr>
      <t>.</t>
    </r>
  </si>
  <si>
    <t>An analysis of the changes in the ALL is as follows:</t>
  </si>
  <si>
    <t>Recovery of losses charged to continuing operations</t>
  </si>
  <si>
    <t>(1,137</t>
  </si>
  <si>
    <t>(684</t>
  </si>
  <si>
    <t>Net charge-offs:</t>
  </si>
  <si>
    <t>Charge-offs</t>
  </si>
  <si>
    <t>(994</t>
  </si>
  <si>
    <t>(1,977</t>
  </si>
  <si>
    <t>Recoveries</t>
  </si>
  <si>
    <t>Net charge-offs</t>
  </si>
  <si>
    <t>(200</t>
  </si>
  <si>
    <t>(62</t>
  </si>
  <si>
    <t>Balance, end of period</t>
  </si>
  <si>
    <t>Annualized net charge-offs during the period to average loans held for investment</t>
  </si>
  <si>
    <t>%</t>
  </si>
  <si>
    <t>Annualized net charge-offs during the period to ALL</t>
  </si>
  <si>
    <t>Allowance for loan losses to loans held for investment</t>
  </si>
  <si>
    <r>
      <t xml:space="preserve">The following table presents ALL activity by portfolio segment for the three months ended </t>
    </r>
    <r>
      <rPr>
        <sz val="10"/>
        <color rgb="FF000000"/>
        <rFont val="Inherit"/>
      </rPr>
      <t>March 31, 2015</t>
    </r>
    <r>
      <rPr>
        <sz val="10"/>
        <color theme="1"/>
        <rFont val="Inherit"/>
      </rPr>
      <t>:</t>
    </r>
  </si>
  <si>
    <t>Real Estate - Mortgage</t>
  </si>
  <si>
    <t>Commercial and Agricultural</t>
  </si>
  <si>
    <t>Real Estate - Construction</t>
  </si>
  <si>
    <t>1-4 Family Residential</t>
  </si>
  <si>
    <t>ALL:</t>
  </si>
  <si>
    <t>Beginning balance January 1, 2015</t>
  </si>
  <si>
    <t>(49</t>
  </si>
  <si>
    <t>(81</t>
  </si>
  <si>
    <t>(125</t>
  </si>
  <si>
    <t>(7</t>
  </si>
  <si>
    <t>(732</t>
  </si>
  <si>
    <t>Provision (recovery of provision)</t>
  </si>
  <si>
    <t>(689</t>
  </si>
  <si>
    <t>(158</t>
  </si>
  <si>
    <t>(237</t>
  </si>
  <si>
    <t>(1,078</t>
  </si>
  <si>
    <t>Ending balance March 31, 2015</t>
  </si>
  <si>
    <r>
      <t xml:space="preserve">The following table presents ALL activity by portfolio segment for the three months ended </t>
    </r>
    <r>
      <rPr>
        <sz val="10"/>
        <color rgb="FF000000"/>
        <rFont val="Inherit"/>
      </rPr>
      <t>March 31, 2014</t>
    </r>
    <r>
      <rPr>
        <sz val="10"/>
        <color theme="1"/>
        <rFont val="Inherit"/>
      </rPr>
      <t>:</t>
    </r>
  </si>
  <si>
    <t>Beginning balance January 1, 2014</t>
  </si>
  <si>
    <t>(389</t>
  </si>
  <si>
    <t>(533</t>
  </si>
  <si>
    <t>(484</t>
  </si>
  <si>
    <t>(66</t>
  </si>
  <si>
    <t>(505</t>
  </si>
  <si>
    <t>(356</t>
  </si>
  <si>
    <t>(697</t>
  </si>
  <si>
    <t>(229</t>
  </si>
  <si>
    <t>Ending balance March 31, 2014</t>
  </si>
  <si>
    <r>
      <t xml:space="preserve">The following table details the recorded investment in loans related to each segment in the allowance for loan losses by portfolio segment and disaggregated on the basis of impairment evaluation methodology at </t>
    </r>
    <r>
      <rPr>
        <sz val="10"/>
        <color rgb="FF000000"/>
        <rFont val="Inherit"/>
      </rPr>
      <t>March 31, 2015</t>
    </r>
    <r>
      <rPr>
        <sz val="10"/>
        <color theme="1"/>
        <rFont val="Inherit"/>
      </rPr>
      <t>:</t>
    </r>
  </si>
  <si>
    <t>  Individually reviewed for impairment</t>
  </si>
  <si>
    <t>  Collectively reviewed for impairment</t>
  </si>
  <si>
    <t>  PI loans reviewed for credit impairment</t>
  </si>
  <si>
    <t>  PI loans with no credit deterioration</t>
  </si>
  <si>
    <t>Total ALL</t>
  </si>
  <si>
    <t>  PI loans with subsequent credit deterioration</t>
  </si>
  <si>
    <t>Total loans</t>
  </si>
  <si>
    <r>
      <t xml:space="preserve">The following table details the recorded investment in loans related to each segment in the allowance for loan losses by portfolio segment and disaggregated on the basis of impairment evaluation methodology at </t>
    </r>
    <r>
      <rPr>
        <sz val="10"/>
        <color rgb="FF000000"/>
        <rFont val="Inherit"/>
      </rPr>
      <t>December 31, 2014</t>
    </r>
    <r>
      <rPr>
        <sz val="10"/>
        <color theme="1"/>
        <rFont val="Inherit"/>
      </rPr>
      <t xml:space="preserve">: </t>
    </r>
  </si>
  <si>
    <t>Troubled Debt Restructuring</t>
  </si>
  <si>
    <r>
      <t xml:space="preserve">The following tables present a breakdown of troubled debt restructurings that were restructured during the three months ended </t>
    </r>
    <r>
      <rPr>
        <sz val="10"/>
        <color rgb="FF000000"/>
        <rFont val="Inherit"/>
      </rPr>
      <t>March 31, 2015</t>
    </r>
    <r>
      <rPr>
        <sz val="10"/>
        <color theme="1"/>
        <rFont val="Inherit"/>
      </rPr>
      <t xml:space="preserve"> and March 31, 2014, respectively, segregated by portfolio segment:</t>
    </r>
  </si>
  <si>
    <t>For Three Months Ended March 31, 2015</t>
  </si>
  <si>
    <t>For Three Months Ended March 31, 2014</t>
  </si>
  <si>
    <t>Pre-Modification</t>
  </si>
  <si>
    <t>Post-Modification</t>
  </si>
  <si>
    <t>Outstanding</t>
  </si>
  <si>
    <t>Number</t>
  </si>
  <si>
    <t>of Loans</t>
  </si>
  <si>
    <t>    Total</t>
  </si>
  <si>
    <t>During the three months ended March 31, 2015, we did not modify any loans that were considered to be troubled debt restructurings. During the three months ended March 31, 2014, we modified six loans that were considered to be troubled debt restructurings. We extended the terms for two of these loans and modified the interest rate for the remaining four loans.</t>
  </si>
  <si>
    <r>
      <t xml:space="preserve">There were </t>
    </r>
    <r>
      <rPr>
        <sz val="10"/>
        <color rgb="FF000000"/>
        <rFont val="Inherit"/>
      </rPr>
      <t>no</t>
    </r>
    <r>
      <rPr>
        <sz val="10"/>
        <color theme="1"/>
        <rFont val="Inherit"/>
      </rPr>
      <t xml:space="preserve"> loans restructured in the twelve months prior to </t>
    </r>
    <r>
      <rPr>
        <sz val="10"/>
        <color rgb="FF000000"/>
        <rFont val="Inherit"/>
      </rPr>
      <t>March 31, 2015</t>
    </r>
    <r>
      <rPr>
        <sz val="10"/>
        <color theme="1"/>
        <rFont val="Inherit"/>
      </rPr>
      <t xml:space="preserve"> that went into default during the three months ended </t>
    </r>
    <r>
      <rPr>
        <sz val="10"/>
        <color rgb="FF000000"/>
        <rFont val="Inherit"/>
      </rPr>
      <t>March 31, 2015</t>
    </r>
    <r>
      <rPr>
        <sz val="10"/>
        <color theme="1"/>
        <rFont val="Inherit"/>
      </rPr>
      <t xml:space="preserve">. There were also </t>
    </r>
    <r>
      <rPr>
        <sz val="10"/>
        <color rgb="FF000000"/>
        <rFont val="Inherit"/>
      </rPr>
      <t>no</t>
    </r>
    <r>
      <rPr>
        <sz val="10"/>
        <color theme="1"/>
        <rFont val="Inherit"/>
      </rPr>
      <t xml:space="preserve"> loans restructured in the twelve months prior to </t>
    </r>
    <r>
      <rPr>
        <sz val="10"/>
        <color rgb="FF000000"/>
        <rFont val="Inherit"/>
      </rPr>
      <t>March 31, 2014</t>
    </r>
    <r>
      <rPr>
        <sz val="10"/>
        <color theme="1"/>
        <rFont val="Inherit"/>
      </rPr>
      <t xml:space="preserve"> that went into default during the three months ended </t>
    </r>
    <r>
      <rPr>
        <sz val="10"/>
        <color rgb="FF000000"/>
        <rFont val="Inherit"/>
      </rPr>
      <t>March 31, 2014</t>
    </r>
    <r>
      <rPr>
        <sz val="10"/>
        <color theme="1"/>
        <rFont val="Inherit"/>
      </rPr>
      <t>.</t>
    </r>
  </si>
  <si>
    <t>In the determination of the ALL, management considers troubled debt restructurings and any subsequent defaults in these restructurings as impaired loans. The amount of the impairment is measured using the present value of expected future cash flows discounted at the loan's effective interest rate, the observable market price of the loan, or the fair value of the collateral if the loan is collateral dependent.</t>
  </si>
  <si>
    <t>Unfunded Commitments</t>
  </si>
  <si>
    <t>The reserve for unfunded commitments, which is included in other liabilities, is calculated by estimating the probable amount of additional funding on the commitment and multiplying that amount by the historical loss rate (including Q&amp;E factors). The following describes our method for determining the estimated additional funding by commitment type:</t>
  </si>
  <si>
    <t>Straight Lines of Credit - Unfunded balance of line of credit (100% utilization)</t>
  </si>
  <si>
    <t>Revolving Lines of Credit - Average utilization (for the last 12 months) less current utilization</t>
  </si>
  <si>
    <r>
      <t xml:space="preserve">Letters of Credit - </t>
    </r>
    <r>
      <rPr>
        <sz val="10"/>
        <color rgb="FF000000"/>
        <rFont val="Inherit"/>
      </rPr>
      <t>10%</t>
    </r>
    <r>
      <rPr>
        <sz val="10"/>
        <color theme="1"/>
        <rFont val="Inherit"/>
      </rPr>
      <t xml:space="preserve"> utilization</t>
    </r>
  </si>
  <si>
    <r>
      <t xml:space="preserve">The reserve for unfunded commitments was </t>
    </r>
    <r>
      <rPr>
        <sz val="10"/>
        <color rgb="FF000000"/>
        <rFont val="Inherit"/>
      </rPr>
      <t>$0.9 million</t>
    </r>
    <r>
      <rPr>
        <sz val="10"/>
        <color theme="1"/>
        <rFont val="Inherit"/>
      </rPr>
      <t xml:space="preserve"> as of </t>
    </r>
    <r>
      <rPr>
        <sz val="10"/>
        <color rgb="FF000000"/>
        <rFont val="Times New Roman"/>
        <family val="1"/>
      </rPr>
      <t>March 31, 2015</t>
    </r>
    <r>
      <rPr>
        <sz val="10"/>
        <color theme="1"/>
        <rFont val="Inherit"/>
      </rPr>
      <t xml:space="preserve"> and </t>
    </r>
    <r>
      <rPr>
        <sz val="10"/>
        <color rgb="FF000000"/>
        <rFont val="Inherit"/>
      </rPr>
      <t>$0.8 million</t>
    </r>
    <r>
      <rPr>
        <sz val="10"/>
        <color theme="1"/>
        <rFont val="Inherit"/>
      </rPr>
      <t xml:space="preserve"> at </t>
    </r>
    <r>
      <rPr>
        <sz val="10"/>
        <color rgb="FF000000"/>
        <rFont val="Times New Roman"/>
        <family val="1"/>
      </rPr>
      <t>December 31, 2014</t>
    </r>
    <r>
      <rPr>
        <sz val="10"/>
        <color theme="1"/>
        <rFont val="Inherit"/>
      </rPr>
      <t>.</t>
    </r>
  </si>
  <si>
    <t>Other Real Estate Owned and Property Acquired in Settlement of Loans</t>
  </si>
  <si>
    <t>Repossessed Assets [Abstract]</t>
  </si>
  <si>
    <t>OREO consists of real estate acquired through foreclosure or deed in lieu thereof, and is classified as held for sale. The property is initially carried at fair value based on recent appraisals, less estimated costs to sell. Declines in the fair value of properties included in other real estate below carrying value are recognized by a charge to income.</t>
  </si>
  <si>
    <r>
      <t xml:space="preserve">Total OREO and property acquired in settlement of loans increased $0.6 million 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from </t>
    </r>
    <r>
      <rPr>
        <sz val="10"/>
        <color rgb="FF000000"/>
        <rFont val="Inherit"/>
      </rPr>
      <t>$20.4 million</t>
    </r>
    <r>
      <rPr>
        <sz val="10"/>
        <color theme="1"/>
        <rFont val="Inherit"/>
      </rPr>
      <t xml:space="preserve"> at </t>
    </r>
    <r>
      <rPr>
        <sz val="10"/>
        <color rgb="FF000000"/>
        <rFont val="Inherit"/>
      </rPr>
      <t>December 31, 2014</t>
    </r>
    <r>
      <rPr>
        <sz val="10"/>
        <color theme="1"/>
        <rFont val="Inherit"/>
      </rPr>
      <t xml:space="preserve">, to </t>
    </r>
    <r>
      <rPr>
        <sz val="10"/>
        <color rgb="FF000000"/>
        <rFont val="Inherit"/>
      </rPr>
      <t>$21.0 million</t>
    </r>
    <r>
      <rPr>
        <sz val="10"/>
        <color theme="1"/>
        <rFont val="Inherit"/>
      </rPr>
      <t xml:space="preserve"> at </t>
    </r>
    <r>
      <rPr>
        <sz val="10"/>
        <color rgb="FF000000"/>
        <rFont val="Inherit"/>
      </rPr>
      <t>March 31, 2015</t>
    </r>
    <r>
      <rPr>
        <sz val="10"/>
        <color theme="1"/>
        <rFont val="Inherit"/>
      </rPr>
      <t xml:space="preserve">. At March 31, 2015 and </t>
    </r>
    <r>
      <rPr>
        <sz val="10"/>
        <color rgb="FF000000"/>
        <rFont val="Inherit"/>
      </rPr>
      <t>December 31, 2014</t>
    </r>
    <r>
      <rPr>
        <sz val="10"/>
        <color theme="1"/>
        <rFont val="Inherit"/>
      </rPr>
      <t xml:space="preserve">, OREO and property acquired in settlement of loans represented </t>
    </r>
    <r>
      <rPr>
        <sz val="10"/>
        <color rgb="FF000000"/>
        <rFont val="Inherit"/>
      </rPr>
      <t>51%</t>
    </r>
    <r>
      <rPr>
        <sz val="10"/>
        <color theme="1"/>
        <rFont val="Inherit"/>
      </rPr>
      <t xml:space="preserve"> and </t>
    </r>
    <r>
      <rPr>
        <sz val="10"/>
        <color rgb="FF000000"/>
        <rFont val="Inherit"/>
      </rPr>
      <t>45%</t>
    </r>
    <r>
      <rPr>
        <sz val="10"/>
        <color theme="1"/>
        <rFont val="Inherit"/>
      </rPr>
      <t xml:space="preserve"> of total nonperforming assets, respectively.</t>
    </r>
  </si>
  <si>
    <t>The following table summarizes OREO and property acquired in settlement of loans at the periods indicated:</t>
  </si>
  <si>
    <t>Real estate acquired in settlement of loans</t>
  </si>
  <si>
    <t>Property acquired in settlement of loans</t>
  </si>
  <si>
    <t>Total property acquired in settlement of loans</t>
  </si>
  <si>
    <t>The following tables summarize the changes in real estate acquired in settlement of loans at the periods indicated:</t>
  </si>
  <si>
    <t>Real estate acquired in settlement of loans, beginning of period</t>
  </si>
  <si>
    <t>Plus: New real estate acquired in settlement of loans</t>
  </si>
  <si>
    <t>Less: Sales of real estate acquired in settlement of loans</t>
  </si>
  <si>
    <t>(1,490</t>
  </si>
  <si>
    <t>(3,774</t>
  </si>
  <si>
    <t>Less: Write-downs and net gain (loss) on sales charged to expense</t>
  </si>
  <si>
    <t>(294</t>
  </si>
  <si>
    <t>(274</t>
  </si>
  <si>
    <t>Real estate acquired in settlement of loans, end of period</t>
  </si>
  <si>
    <r>
      <t xml:space="preserve">At </t>
    </r>
    <r>
      <rPr>
        <sz val="10"/>
        <color rgb="FF000000"/>
        <rFont val="Inherit"/>
      </rPr>
      <t>March 31, 2015</t>
    </r>
    <r>
      <rPr>
        <sz val="10"/>
        <color theme="1"/>
        <rFont val="Inherit"/>
      </rPr>
      <t xml:space="preserve">, 16 assets with a net carrying amount of </t>
    </r>
    <r>
      <rPr>
        <sz val="10"/>
        <color rgb="FF000000"/>
        <rFont val="Inherit"/>
      </rPr>
      <t>$3.4 million</t>
    </r>
    <r>
      <rPr>
        <sz val="10"/>
        <color theme="1"/>
        <rFont val="Inherit"/>
      </rPr>
      <t xml:space="preserve"> were under contract for sale. Estimated losses on these sales have been recognized in the Consolidated Statements of Operations in the first </t>
    </r>
    <r>
      <rPr>
        <sz val="10"/>
        <color rgb="FF000000"/>
        <rFont val="Inherit"/>
      </rPr>
      <t>three</t>
    </r>
    <r>
      <rPr>
        <sz val="10"/>
        <color theme="1"/>
        <rFont val="Inherit"/>
      </rPr>
      <t xml:space="preserve"> months of </t>
    </r>
    <r>
      <rPr>
        <sz val="10"/>
        <color rgb="FF000000"/>
        <rFont val="Inherit"/>
      </rPr>
      <t>2015</t>
    </r>
    <r>
      <rPr>
        <sz val="10"/>
        <color theme="1"/>
        <rFont val="Inherit"/>
      </rPr>
      <t>.</t>
    </r>
  </si>
  <si>
    <t>At March 31, 2015, the Company’s recorded investment in mortgage loans collateralized by residential real estate properties that are in the process of foreclosure was $1.1 million and the Company’s OREO balance included $3.4 million of residential real estate.</t>
  </si>
  <si>
    <t>Earnings Per Share</t>
  </si>
  <si>
    <t>Earnings Per Share [Abstract]</t>
  </si>
  <si>
    <t>Basic net earnings per share, or basic earnings per share (“EPS”), is computed by dividing net income to common shareholders by the weighted average number of common shares outstanding for the period.</t>
  </si>
  <si>
    <t>Diluted EPS reflects the potential dilution that could occur if COB's potential common stock, which consists of dilutive stock options and a common stock warrant, were issued. As required for entities with complex capital structures, a dual presentation of basic and diluted EPS is included on the face of the income statement, and a reconciliation of the numerator and denominator of the basic EPS computation to the numerator and denominator of the diluted EPS computation is provided in this note.</t>
  </si>
  <si>
    <t>(dollars in thousands, except share and per share data)</t>
  </si>
  <si>
    <t xml:space="preserve">During the three months ended March 31, 2015 and March 31, 2014, the price of the Company's common stock (as quoted on the Nasdaq Capital Market) was below the price of the common stock warrant. As a result, the warrant was considered antidilutive and thus is not included in the diluted share calculation. </t>
  </si>
  <si>
    <r>
      <t xml:space="preserve">For the three months ended March 31, 2015, there were </t>
    </r>
    <r>
      <rPr>
        <sz val="10"/>
        <color rgb="FF000000"/>
        <rFont val="Inherit"/>
      </rPr>
      <t>22,127</t>
    </r>
    <r>
      <rPr>
        <sz val="10"/>
        <color theme="1"/>
        <rFont val="Inherit"/>
      </rPr>
      <t xml:space="preserve"> antidilutive shares. For the three months ended March 31, 2014, there were 22,713 antidilutive shares. Of the antidilutive shares, the number of shares relating to stock options were 55 for the three months ended March 31, 2015 and 641 for the three months ended March 31, 2014, while the number relating to the warrant was 22,072 for all periods presented.</t>
    </r>
  </si>
  <si>
    <t>Derivatives and Financial Instruments</t>
  </si>
  <si>
    <t>Derivative Instruments and Hedging Activities Disclosure [Abstract]</t>
  </si>
  <si>
    <t>Derivative and Financial Instruments</t>
  </si>
  <si>
    <t>A derivative is a financial instrument that derives its cash flows, and therefore its value, by reference to an underlying instrument, index or referenced interest rate. These instruments include interest rate swaps, caps, floors, collars, options or other financial instruments designed to hedge exposures to interest rate risk or for speculative purposes.</t>
  </si>
  <si>
    <t>Accounting guidance requires an entity to recognize all derivatives as either assets or liabilities in the balance sheet, and measure those instruments at fair value. Changes in the fair value of those derivatives are reported in current earnings or other comprehensive income depending on the purpose for which the derivative is held and whether the derivative qualifies for hedge accounting.</t>
  </si>
  <si>
    <t>In connection with its asset / liability management objectives, the Company during the first quarter of 2014 entered into two interest rate swaps on $40 million of FHLB advances, each swap having a $20 million notional amount, that convert the floating rate cash flow exposure on the FHLB advances to a fixed rate cash flow. As structured, the receive-variable, pay-fixed swaps were evaluated as being cash flow hedges and have remained highly effective since inception through the quarter ending March 31, 2015. The differences in cash flows in each period between the fixed rate interest payments that the Company makes and the variable rate interest payments received is currently reported in earnings. These interest rate swaps mature on June 15, 2020.</t>
  </si>
  <si>
    <t>Mortgage banking derivatives used in the ordinary course of business consist of mandatory forward sales contracts, best-efforts forward contracts and rate lock loan commitments. The fair value of our derivative instruments is primarily measured by obtaining pricing from broker-dealers recognized to be market participants.</t>
  </si>
  <si>
    <t>We have established guidelines in originating and selling loans to Fannie Mae, and retaining or selling the mortgage servicing rights. The commitments to borrowers to originate residential mortgage loans and the forward sales commitments to investors are freestanding derivative instruments. As such, they do not qualify for hedge accounting treatment, and the fair value adjustments for these instruments is recorded through the Consolidated Statements of Operations in mortgage loan income. The fair market value of mortgage banking derivatives is recorded in the consolidated balance sheet in Other Assets.</t>
  </si>
  <si>
    <t>Gain (Loss) Recognized</t>
  </si>
  <si>
    <t>Derivatives designated as hedging instruments:</t>
  </si>
  <si>
    <t>    Interest rate swap contracts - FHLB advances</t>
  </si>
  <si>
    <t>(321</t>
  </si>
  <si>
    <t>Derivatives not designated as hedging instruments:</t>
  </si>
  <si>
    <t>Mortgage loan rate lock commitments</t>
  </si>
  <si>
    <t>Mortgage loan forward sales</t>
  </si>
  <si>
    <t>Fair Values of Assets and Liabilities</t>
  </si>
  <si>
    <t>Fair Value Disclosures [Abstract]</t>
  </si>
  <si>
    <t>We use fair value measurements to record fair value adjustments to certain assets and liabilities and to determine fair value disclosures. Securities available-for-sale, derivative assets and liabilities, performing mortgage loans held for sale, and mortgage servicing rights are recorded at fair value on a recurring basis. Additionally, from time-to-time, we may be required to record at fair value other assets and liabilities on a non-recurring basis, such as loans held for investment, impaired loans and certain other assets and liabilities. These non-recurring fair value adjustments typically involve application of lower of cost or market accounting or write-downs of individual assets or liabilities.</t>
  </si>
  <si>
    <t>Fair Value Hierarchy</t>
  </si>
  <si>
    <t>We group assets and liabilities at fair value in three levels, based on the markets in which the assets and liabilities are traded and the reliability of the assumptions used to determine fair value. These levels are:</t>
  </si>
  <si>
    <t>Level 1: Valuation is based upon quoted prices for identical instruments traded in active markets.</t>
  </si>
  <si>
    <t>Level 2: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</si>
  <si>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t>
  </si>
  <si>
    <t>Disclosure of fair value information about financial instruments, whether or not recognized in the balance sheet, for which it is practicable to estimate that value, is required. Fair value estimates are made at a specific point in time, based on relevant market information and information about the financial instrument. These estimates do not reflect any premium or discount that could result from offering for sale at one time our entire holdings of a particular financial instrument.</t>
  </si>
  <si>
    <t>Because no market exists for a portion of our financial instruments, fair value estimates are based on judgments regarding future expected losses,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</si>
  <si>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The following is a description of valuation methodologies used for assets and liabilities recorded at fair value:</t>
  </si>
  <si>
    <t>Investments Securities Available-for-Sale</t>
  </si>
  <si>
    <t>Investment securities available-for-sale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U.S. Treasury securities that are traded by dealers or brokers in active over-the-counter markets and money market funds. Level 2 securities include mortgage-backed securities issued by government sponsored entities, municipal bonds and corporate debt securities. Securities classified as Level 3 may include asset-backed securities in less liquid markets.</t>
  </si>
  <si>
    <t>Liquidity is a significant factor in the determination of the fair values of available-for-sale debt securities. Market price quotes may not be readily available for some positions, or positions within a market sector where trading activity has slowed significantly or ceased. Some of these instruments are valued using a discounted cash flow model, which estimates the fair value of the securities using internal credit risk, interest rate and prepayment risk models that incorporate management's best estimate of current key assumptions such as default rates, loss severity and prepayment rates. Principal and interest cash flows are discounted using an observable discount rate for similar instruments with adjustments that management believes a market participant would consider in determining fair value for the specific security. Underlying assets are valued using external pricing services, where available, or matrix pricing based on the vintages and ratings. Situations of illiquidity generally are triggered by the market's perception of credit uncertainty regarding a single company or a specific market sector. In these instances, fair value is determined based on limited available market information and other factors, principally from reviewing the issuer's financial statements and changes in credit ratings made by one or more ratings agencies.</t>
  </si>
  <si>
    <t>Loans Held for Sale</t>
  </si>
  <si>
    <t>Loans held for sale are carried at the lower of cost or fair value less estimated costs to sell. Once sold, the purchasing investor has all rights of ownership, including the ability to pledge or exchange the loans. Most of the loans sold are without recourse.  However, the investor does have the ability to require CommunityOne to repurchase or indemnify a specific loan should there be inadequacies discovered in the original underwriting of that loan. Gains or losses on loan sales are recognized at the time of sale, are determined by the difference between net sales proceeds and the carrying value of the loan sold, and are included in Consolidated Statements of Operations. Since loans held for sale are carried at the lower of cost or fair value, the fair value of loans held for sale is based on contractual agreements with independent third party buyers. As such, we classify loans held for sale subjected to non-recurring fair value adjustments as Level 2. Based on the nature of the portfolio, lack of market volatility and the short duration for which the loans are held, fair value generally exceeds cost.</t>
  </si>
  <si>
    <t>Loans Held for Investment</t>
  </si>
  <si>
    <r>
      <t xml:space="preserve">We do not record loans held for investment at fair value on a recurring basis. However, from time to time, a loan is considered impaired and the related impairment is charged against the allowance or a specific allowance is established. Loans for which it is probable that payment of interest and principal will not be made in accordance with the contractual terms of the loan agreement are considered impaired. Once a loan is identified as impaired, we determine the fair value of the loan to quantify impairment, should such exist. The fair value of impaired loans is estimated using one of several methods, including collateral net liquidation value, market value of similar debt, enterprise value, and discounted cash flows. Those impaired loans not requiring a specific allowance represent loans for which the fair value of the expected repayments or collateral meet or exceed the recorded investments in such loans.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substantially all of the total impaired loans were reviewed based on the fair value of the collateral. Impaired loans where an allowance is established based on the fair value of collateral require classification in the fair value hierarchy. We record impaired loans as non-recurring Level 3.</t>
    </r>
  </si>
  <si>
    <t>Other Real Estate Owned</t>
  </si>
  <si>
    <t>OREO is adjusted to fair value upon transfer of the loans to OREO. Subsequently, OREO is carried at the lower of carrying value or fair value less estimated costs to sell. Fair value is based upon independent market prices, appraised values of the collateral or management's estimation of the value of the collateral. Given the lack of observable market prices for identical properties, we record OREO as non-recurring Level 3.</t>
  </si>
  <si>
    <t>Interest Rate Locks and Forward Loan Sale Commitments</t>
  </si>
  <si>
    <t>We enter into interest rate lock commitments and commitments to sell mortgages. The fair value of interest rate lock commitments is</t>
  </si>
  <si>
    <t>based on servicing rate premium, origination income net of origination costs, fall out rates and changes in loan pricing between the</t>
  </si>
  <si>
    <t>commitment date and the balance sheet date. We record interest rate lock commitments as recurring level 3, and based on their</t>
  </si>
  <si>
    <t>immaterial value, has excluded them from the fair value table.</t>
  </si>
  <si>
    <t>Interest Rate Swaps</t>
  </si>
  <si>
    <t>We enter into interest rate swaps to hedge the variability of interest cash flow payments on certain FHLB advances.  Changes in fair value of these cash flow hedges are recorded through other comprehensive income.  Any ineffectiveness of the hedge is included in current period earnings.  The fair value of our interest rate swaps is based on a third party valuation because there is not a readily available quoted price in the market.  We record interest rate swap commitments as recurring level 2.</t>
  </si>
  <si>
    <t>Mortgage Servicing Rights</t>
  </si>
  <si>
    <t>The fair value of mortgage serving rights ("MSR") is dependent upon a number of assumptions including the fee per loan, the cost to service, the expected loan prepayment rate, and the discount rate.  In determining the fair value of the existing MSR management reviews the key assumptions, analyzes pricing in the market for comparable MSR, and uses a third party provider to independently calculate the fair value of its MSR. We record mortgage servicing rights as recurring Level 3.</t>
  </si>
  <si>
    <t>Assets and Liabilities Recorded at Fair Value on a Recurring Basis</t>
  </si>
  <si>
    <r>
      <t xml:space="preserve">Assets and liabilities carried at fair value on a recurring basis at </t>
    </r>
    <r>
      <rPr>
        <sz val="10"/>
        <color rgb="FF000000"/>
        <rFont val="Inherit"/>
      </rPr>
      <t>March 31, 2015</t>
    </r>
    <r>
      <rPr>
        <sz val="10"/>
        <color theme="1"/>
        <rFont val="Inherit"/>
      </rPr>
      <t xml:space="preserve"> are summarized in the following table:</t>
    </r>
  </si>
  <si>
    <t>Level 1</t>
  </si>
  <si>
    <t>Level 2</t>
  </si>
  <si>
    <t>Level 3</t>
  </si>
  <si>
    <t>Assets:</t>
  </si>
  <si>
    <t>Available-for-sale debt securities:</t>
  </si>
  <si>
    <t>Total available-for-sale debt securities</t>
  </si>
  <si>
    <t>Mortgage servicing rights</t>
  </si>
  <si>
    <t>Interest rate swaps</t>
  </si>
  <si>
    <t>(1,045</t>
  </si>
  <si>
    <t>Total assets at fair value</t>
  </si>
  <si>
    <r>
      <t xml:space="preserve">Assets and liabilities carried at fair value on a recurring basis at </t>
    </r>
    <r>
      <rPr>
        <sz val="10"/>
        <color rgb="FF000000"/>
        <rFont val="Inherit"/>
      </rPr>
      <t>December 31, 2014</t>
    </r>
    <r>
      <rPr>
        <sz val="10"/>
        <color theme="1"/>
        <rFont val="Inherit"/>
      </rPr>
      <t xml:space="preserve"> are summarized in the following table:</t>
    </r>
  </si>
  <si>
    <t>(525</t>
  </si>
  <si>
    <t>The following tables present a reconciliation of all assets and liabilities measured at fair value on a recurring basis using significant unobservable inputs (Level 3) during the periods indicated:</t>
  </si>
  <si>
    <t>Fair Value Measurements Using Significant</t>
  </si>
  <si>
    <t>Unobservable Inputs (Level 3)</t>
  </si>
  <si>
    <t>Three Months Ended March 31,</t>
  </si>
  <si>
    <t>Total gains or losses (realized/unrealized):</t>
  </si>
  <si>
    <t>Included in earnings, gross</t>
  </si>
  <si>
    <t>      Less amortization</t>
  </si>
  <si>
    <t>(130</t>
  </si>
  <si>
    <t>(109</t>
  </si>
  <si>
    <t>Assets and Liabilities Recorded at Fair Value on a Non-recurring Basis</t>
  </si>
  <si>
    <t>We may be required, from time to time, to measure certain assets at fair value on a non-recurring basis in accordance with U.S. generally accepted accounting principles. These include assets that are measured at the lower of cost or market that were recognized at fair value below cost at the end of the period. This is due to further deterioration in the value of the assets. There were no loans held for sale that had a fair value below cost in any periods reported.</t>
  </si>
  <si>
    <r>
      <t xml:space="preserve">Assets measured at fair value on a non-recurring basis are included in the following table at </t>
    </r>
    <r>
      <rPr>
        <sz val="10"/>
        <color rgb="FF000000"/>
        <rFont val="Inherit"/>
      </rPr>
      <t>March 31, 2015</t>
    </r>
    <r>
      <rPr>
        <sz val="10"/>
        <color theme="1"/>
        <rFont val="Inherit"/>
      </rPr>
      <t>:</t>
    </r>
  </si>
  <si>
    <t>Impaired loans, net</t>
  </si>
  <si>
    <t>Other real estate owned</t>
  </si>
  <si>
    <t>Total assets at fair value from continuing operations</t>
  </si>
  <si>
    <r>
      <t xml:space="preserve">Assets measured at fair value on a non-recurring basis are included in the following table at </t>
    </r>
    <r>
      <rPr>
        <sz val="10"/>
        <color rgb="FF000000"/>
        <rFont val="Inherit"/>
      </rPr>
      <t>December 31, 2014</t>
    </r>
    <r>
      <rPr>
        <sz val="10"/>
        <color theme="1"/>
        <rFont val="Inherit"/>
      </rPr>
      <t>:</t>
    </r>
  </si>
  <si>
    <t>Quantitative Information about Level 3 Fair Value Measurements</t>
  </si>
  <si>
    <t>Fair Value at March 31, 2015</t>
  </si>
  <si>
    <t>Valuation Techniques</t>
  </si>
  <si>
    <t>Unobservable</t>
  </si>
  <si>
    <t>Input</t>
  </si>
  <si>
    <t>Range</t>
  </si>
  <si>
    <t>Discounted appraisals</t>
  </si>
  <si>
    <t>Collateral discounts</t>
  </si>
  <si>
    <t>1.00% - 30.00%</t>
  </si>
  <si>
    <t>Discounted cash flows</t>
  </si>
  <si>
    <t>Prepayment rate</t>
  </si>
  <si>
    <t>10.00% - 25.00%</t>
  </si>
  <si>
    <t>Discount rate</t>
  </si>
  <si>
    <t>6.00% - 10.00%</t>
  </si>
  <si>
    <t>Fair Value at</t>
  </si>
  <si>
    <t>1.00%-30.00%</t>
  </si>
  <si>
    <t>Fair Value of Financial Instruments</t>
  </si>
  <si>
    <t>The following methods and assumptions were used to estimate the fair value for each class of COB's financial instruments.</t>
  </si>
  <si>
    <r>
      <t>Cash and cash equivalents.</t>
    </r>
    <r>
      <rPr>
        <i/>
        <sz val="10"/>
        <color theme="1"/>
        <rFont val="Inherit"/>
      </rPr>
      <t xml:space="preserve"> </t>
    </r>
    <r>
      <rPr>
        <sz val="10"/>
        <color theme="1"/>
        <rFont val="Inherit"/>
      </rPr>
      <t>Fair value equals the carrying value of such assets due to their nature and is classified as Level 1.</t>
    </r>
  </si>
  <si>
    <r>
      <t>Investment securities.</t>
    </r>
    <r>
      <rPr>
        <sz val="10"/>
        <color theme="1"/>
        <rFont val="Inherit"/>
      </rPr>
      <t xml:space="preserve"> The fair value of investment securities is based on quoted market prices, if available. If a quoted market price is not available, fair value is estimated using quoted market prices for similar securities. The fair value of equity investments in the restricted stock of the FRBR and FHLB approximates the carrying value. The fair value of investment securities is classified as Level 1 if a quoted market price is available, or Level 2 if a quoted market price is not available.</t>
    </r>
  </si>
  <si>
    <r>
      <t>Loans held for sale.</t>
    </r>
    <r>
      <rPr>
        <i/>
        <sz val="10"/>
        <color theme="1"/>
        <rFont val="Inherit"/>
      </rPr>
      <t xml:space="preserve"> </t>
    </r>
    <r>
      <rPr>
        <sz val="10"/>
        <color theme="1"/>
        <rFont val="Inherit"/>
      </rPr>
      <t>Substantially all residential mortgage loans held for sale are pre-sold and their carrying value approximates fair value. We classified the fair value of loans held for sale as Level 2.</t>
    </r>
  </si>
  <si>
    <r>
      <t>Loans held for investment.</t>
    </r>
    <r>
      <rPr>
        <sz val="10"/>
        <color theme="1"/>
        <rFont val="Inherit"/>
      </rPr>
      <t xml:space="preserve"> The fair value of loans is estimated by discounting the future cash flows using the current rates at which similar loans would be made to borrowers with similar credit ratings and for the same remaining maturities. We classified the fair value of loans as Level 3.</t>
    </r>
  </si>
  <si>
    <r>
      <t>Accrued interest receivable and payable</t>
    </r>
    <r>
      <rPr>
        <u/>
        <sz val="10"/>
        <color theme="1"/>
        <rFont val="Inherit"/>
      </rPr>
      <t>.</t>
    </r>
    <r>
      <rPr>
        <sz val="10"/>
        <color theme="1"/>
        <rFont val="Inherit"/>
      </rPr>
      <t xml:space="preserve"> The carrying amounts of accrued interest payable and receivable approximate fair value and are classified as Level 2 if the related asset or liability is classified as Level 2, or Level 3 if the related asset or liability is classified as Level 3.</t>
    </r>
  </si>
  <si>
    <r>
      <t>Deposits.</t>
    </r>
    <r>
      <rPr>
        <sz val="10"/>
        <color theme="1"/>
        <rFont val="Inherit"/>
      </rPr>
      <t xml:space="preserve"> The fair value of noninterest-bearing and interest-bearing demand deposits and savings are the amounts payable on demand because these products have no stated maturity. The fair value of time deposits is estimated using the rates currently offered for deposits of similar remaining maturities and are classified as Level 2.</t>
    </r>
  </si>
  <si>
    <r>
      <t>Borrowed funds</t>
    </r>
    <r>
      <rPr>
        <u/>
        <sz val="10"/>
        <color theme="1"/>
        <rFont val="Inherit"/>
      </rPr>
      <t>.</t>
    </r>
    <r>
      <rPr>
        <sz val="10"/>
        <color theme="1"/>
        <rFont val="Inherit"/>
      </rPr>
      <t xml:space="preserve"> The carrying value of retail repurchase agreements is considered to be a reasonable estimate of fair value. The fair value of FHLB advances and other borrowed funds is estimated using the rates currently offered for advances of similar remaining maturities and is classified as Level 2. For the long-term note payable, the current market rate for similar debt is substantially equal to the rate on this note, so its fair value approximates its carrying value.</t>
    </r>
  </si>
  <si>
    <r>
      <t>Junior subordinated debentures.</t>
    </r>
    <r>
      <rPr>
        <sz val="10"/>
        <color theme="1"/>
        <rFont val="Inherit"/>
      </rPr>
      <t xml:space="preserve"> Included in junior subordinated debentures are variable rate trust preferred securities issued by COB. Fair values for the trust preferred securities were estimated by developing cash flow estimates for each of these debt instruments based on scheduled principal and interest payments and current interest rates. Once the cash flows were determined, a rate for comparable subordinated debt was used to discount the cash flows to the present value. We classified the fair value of junior subordinated debentures as Level 3.</t>
    </r>
  </si>
  <si>
    <r>
      <t>Financial instruments with off-balance sheet risk</t>
    </r>
    <r>
      <rPr>
        <u/>
        <sz val="10"/>
        <color theme="1"/>
        <rFont val="Inherit"/>
      </rPr>
      <t>.</t>
    </r>
    <r>
      <rPr>
        <sz val="10"/>
        <color theme="1"/>
        <rFont val="Inherit"/>
      </rPr>
      <t xml:space="preserve"> The fair value of financial instruments with off-balance sheet risk is considered to approximate carrying value, since the large majority of these future financing commitments would result in loans that have variable rates and/or relatively short terms to maturity. For other commitments, generally of a short-term nature, the carrying value is considered to be a reasonable estimate of fair value.</t>
    </r>
  </si>
  <si>
    <r>
      <t>Interest rate swaps</t>
    </r>
    <r>
      <rPr>
        <u/>
        <sz val="10"/>
        <color theme="1"/>
        <rFont val="Inherit"/>
      </rPr>
      <t>.</t>
    </r>
    <r>
      <rPr>
        <sz val="10"/>
        <color theme="1"/>
        <rFont val="Inherit"/>
      </rPr>
      <t xml:space="preserve"> The fair value of interest rate swaps are measured based on third party cash flow models discounted to the valuation date and are classified as Level 2.</t>
    </r>
  </si>
  <si>
    <r>
      <t>Interest rate locks and forward loan sale commitments</t>
    </r>
    <r>
      <rPr>
        <u/>
        <sz val="10"/>
        <color theme="1"/>
        <rFont val="Inherit"/>
      </rPr>
      <t>.</t>
    </r>
    <r>
      <rPr>
        <sz val="10"/>
        <color theme="1"/>
        <rFont val="Inherit"/>
      </rPr>
      <t xml:space="preserve"> The fair value of interest rate locks and forward loan sale commitments are measured by comparing the underlying terms of the contract with current pricing obtained from broker dealer pricing and are classified as Level 2.</t>
    </r>
  </si>
  <si>
    <t>The estimated fair values of financial instruments are as follows at the periods indicated:</t>
  </si>
  <si>
    <t>Carrying Value</t>
  </si>
  <si>
    <t>Financial Assets:</t>
  </si>
  <si>
    <t>Cash and cash equivalents</t>
  </si>
  <si>
    <t>Investment securities: Available-for-sale</t>
  </si>
  <si>
    <t>Investment securities: Held-to-maturity</t>
  </si>
  <si>
    <t>Loans held for investment, net</t>
  </si>
  <si>
    <t>Accrued interest receivable</t>
  </si>
  <si>
    <t>(1,044</t>
  </si>
  <si>
    <t>Interest rate locks and forward loan sale commitments</t>
  </si>
  <si>
    <t>Financial Liabilities:</t>
  </si>
  <si>
    <t>Accrued interest payable</t>
  </si>
  <si>
    <r>
      <t xml:space="preserve">There were no transfers between valuation levels for any assets during the three months ended </t>
    </r>
    <r>
      <rPr>
        <sz val="10"/>
        <color rgb="FF000000"/>
        <rFont val="Inherit"/>
      </rPr>
      <t>March 31, 2015</t>
    </r>
    <r>
      <rPr>
        <sz val="10"/>
        <color theme="1"/>
        <rFont val="Inherit"/>
      </rPr>
      <t>. If different valuation techniques are deemed necessary, we would consider those transfers to occur at the end of the period when the assets are valued.</t>
    </r>
  </si>
  <si>
    <t>Accumulated Other Comprehensive Income</t>
  </si>
  <si>
    <t>Equity [Abstract]</t>
  </si>
  <si>
    <t>The following tables present the changes in our accumulated other comprehensive income (loss), net of tax, by component for the periods indicated:</t>
  </si>
  <si>
    <t>(Dollars in thousands)</t>
  </si>
  <si>
    <t>Unrealized Gains (Losses) on Available-For-Sale Securities</t>
  </si>
  <si>
    <t>Defined Benefit Plan Items</t>
  </si>
  <si>
    <t>(3,017</t>
  </si>
  <si>
    <t>(324</t>
  </si>
  <si>
    <t>(4,134</t>
  </si>
  <si>
    <t>(7,475</t>
  </si>
  <si>
    <t>Other comprehensive income before reclassifications</t>
  </si>
  <si>
    <t>(323</t>
  </si>
  <si>
    <t>Amounts reclassified from accumulated other comprehensive income</t>
  </si>
  <si>
    <t>Net current period other comprehensive income</t>
  </si>
  <si>
    <t>(1,357</t>
  </si>
  <si>
    <t>(645</t>
  </si>
  <si>
    <t>(6,136</t>
  </si>
  <si>
    <t>(14,476</t>
  </si>
  <si>
    <t>(3,129</t>
  </si>
  <si>
    <t>(17,605</t>
  </si>
  <si>
    <t>Other comprehensive loss before reclassifications</t>
  </si>
  <si>
    <t>Net current period other comprehensive loss</t>
  </si>
  <si>
    <t>(11,209</t>
  </si>
  <si>
    <t>(14,313</t>
  </si>
  <si>
    <t>The following table presents the reclassifications out of our accumulated other comprehensive income (loss) for the three months ended March 31, 2015 and 2014:</t>
  </si>
  <si>
    <t>Amount Reclassified from AOCI</t>
  </si>
  <si>
    <t>Line Item in the Consolidated Statement of Operations</t>
  </si>
  <si>
    <t>Available-for-sale securities:</t>
  </si>
  <si>
    <t>Net realized gains on sale of securities</t>
  </si>
  <si>
    <t>Income tax (benefit) expense</t>
  </si>
  <si>
    <t>Total, net of tax</t>
  </si>
  <si>
    <t>Interest rate swaps:</t>
  </si>
  <si>
    <t>Swap ineffectiveness expense</t>
  </si>
  <si>
    <t>(1</t>
  </si>
  <si>
    <t>Total reclassifications for the period</t>
  </si>
  <si>
    <t>Basis of Presentation (Policies)</t>
  </si>
  <si>
    <t>Investment Securities (Tables)</t>
  </si>
  <si>
    <t>Schedule of Available-for-sale Securities Reconciliation</t>
  </si>
  <si>
    <t>Available-for-sale Securities, Continuous Unrealized Loss Position</t>
  </si>
  <si>
    <t>Available-for-sale Securities, by Maturity Dates</t>
  </si>
  <si>
    <t>Loans and Allowance for Loan Losses (Tables)</t>
  </si>
  <si>
    <t>Past Due Loans</t>
  </si>
  <si>
    <t>Loan Credit Quality Indicators</t>
  </si>
  <si>
    <t>Schedule of Impaired Loans Receivables</t>
  </si>
  <si>
    <t>Schedule of Loans, Non Accrual Status</t>
  </si>
  <si>
    <t>Impaired Loans</t>
  </si>
  <si>
    <t>Impaired Loans, Average Recorded Investment and Interest Income</t>
  </si>
  <si>
    <t>Schedule of Loans Receivable, Acquired Loans</t>
  </si>
  <si>
    <t>Deteriorated Loans Acquired, Accretable Yield Movement Schedule</t>
  </si>
  <si>
    <t>Allowance for Loan Losses by Portfolio Segment</t>
  </si>
  <si>
    <t>Allowance for Loan Losses, Impairment Methodology</t>
  </si>
  <si>
    <t>Troubled Debt Restructurings on Loans</t>
  </si>
  <si>
    <t>Other Real Estate Owned and Property Acquired in Settlement of Loans (Tables)</t>
  </si>
  <si>
    <t>Schedule of Repossessed Assets</t>
  </si>
  <si>
    <t>Activities of Real Estate Acquired through Foreclosure</t>
  </si>
  <si>
    <t>Earnings Per Share (Tables)</t>
  </si>
  <si>
    <t>Schedule of Calculation of Numerator and Denominator in Earnings Per Share</t>
  </si>
  <si>
    <t>As required for entities with complex capital structures, a dual presentation of basic and diluted EPS is included on the face of the income statement, and a reconciliation of the numerator and denominator of the basic EPS computation to the numerator and denominator of the diluted EPS computation is provided in this note.</t>
  </si>
  <si>
    <t>Derivatives and Financial Instruments (Tables)</t>
  </si>
  <si>
    <t>Schedule of Derivative Instruments, Gain (Loss)</t>
  </si>
  <si>
    <t>Fair Values of Assets and Liabilities (Tables)</t>
  </si>
  <si>
    <t>Schedule of Fair Value, Assets and Liabilities Measured on Recurring Basis</t>
  </si>
  <si>
    <t>Fair Value, Assets Measured on Recurring Basis, Unobservable Input Reconciliation</t>
  </si>
  <si>
    <t>Fair Value Measurements, Nonrecurring</t>
  </si>
  <si>
    <t>Fair Value Measurements, Recurring and Nonrecurring, Valuation Techniques</t>
  </si>
  <si>
    <t>Fair Value, by Balance Sheet Grouping</t>
  </si>
  <si>
    <t>Accumulated Other Comprehensive Income (Tables)</t>
  </si>
  <si>
    <t>Changes in Accumulated Other Comprehensive Income (Loss)</t>
  </si>
  <si>
    <t>Reclassifications out of Accumulated Other Comprehensive Income (Loss)</t>
  </si>
  <si>
    <t>Investment Securities (Details) (USD $)</t>
  </si>
  <si>
    <t>Available-for-sale Securities [Abstract]</t>
  </si>
  <si>
    <t>Amortized cost</t>
  </si>
  <si>
    <t>Gross unrealized gains</t>
  </si>
  <si>
    <t>Gross unrealized losses</t>
  </si>
  <si>
    <t>Estimated fair value</t>
  </si>
  <si>
    <t>Held-to-maturity Securities [Abstract]</t>
  </si>
  <si>
    <t>Amortized cost, Total</t>
  </si>
  <si>
    <t>Gross unrealized gains, Total</t>
  </si>
  <si>
    <t>Gross unrealized losses, Total</t>
  </si>
  <si>
    <t>Estimated fair value, Total</t>
  </si>
  <si>
    <t>Obligations of U.S. government sponsored enterprises [Member]</t>
  </si>
  <si>
    <t>Residential mortgage-backed securities - GSE [Member]</t>
  </si>
  <si>
    <t>Residential mortgage-backed securities - Private [Member]</t>
  </si>
  <si>
    <t>Commercial mortgage-backed securities - GSE [Member]</t>
  </si>
  <si>
    <t>Commercial mortgage-backed securities - Private [Member]</t>
  </si>
  <si>
    <t>Corporate notes [Member]</t>
  </si>
  <si>
    <t>Investment Securities (Other Disclosures) (Details) (USD $)</t>
  </si>
  <si>
    <t>In Millions, unless otherwise specified</t>
  </si>
  <si>
    <t>securities</t>
  </si>
  <si>
    <t>Schedule of Available-for-sale Securities [Line Items]</t>
  </si>
  <si>
    <t>FHLB stock</t>
  </si>
  <si>
    <t>FRBR stock</t>
  </si>
  <si>
    <t>Investment securities portfolio available as lendable collateral</t>
  </si>
  <si>
    <t>Available-for-sale securities in an unrealized loss position</t>
  </si>
  <si>
    <t>Deposits [Member]</t>
  </si>
  <si>
    <t>Investment securities portfolio pledged as collateral</t>
  </si>
  <si>
    <t>Retail repurchase agreements [Member]</t>
  </si>
  <si>
    <t>Others [Member]</t>
  </si>
  <si>
    <t>Investment Securities (Continuous Unrealized Loss Position) (Details) (USD $)</t>
  </si>
  <si>
    <t>Available-for-sale Securities, Continuous Unrealized Loss Position [Abstract]</t>
  </si>
  <si>
    <t>Less than 12 months, estimated fair value</t>
  </si>
  <si>
    <t>Less than 12 months, gross unrealized losses</t>
  </si>
  <si>
    <t>12 months or more, estimated fair value</t>
  </si>
  <si>
    <t>12 months or more, gross unrealized losses</t>
  </si>
  <si>
    <t>Total, estimated fair value</t>
  </si>
  <si>
    <t>Total, gross unrealized losses</t>
  </si>
  <si>
    <t>Held-to-maturity Securities, Continuous Unrealized Loss Position [Abstract]</t>
  </si>
  <si>
    <t>Continuous Unrealized Loss Position [Abstract]</t>
  </si>
  <si>
    <t>Investment Securities (Maturity Schedule) (Details) (USD $)</t>
  </si>
  <si>
    <t>Total, amortized cost</t>
  </si>
  <si>
    <t>US Government-sponsored Enterprises Debt Securities [Member]</t>
  </si>
  <si>
    <t>Due after one year through five years, amortized cost</t>
  </si>
  <si>
    <t>Due after one year through five years, estimated fair value</t>
  </si>
  <si>
    <t>Residential Mortgage-backed Securities, Issued by US Government Sponsored Enterprises [Member]</t>
  </si>
  <si>
    <t>Residential Mortgage-backed Securities, Issued by Private Enterprises [Member]</t>
  </si>
  <si>
    <t>Commercial Mortgage-backed Securities, Issued by Private Enterprises [Member]</t>
  </si>
  <si>
    <t>Loans and Allowance for Loan Losses (Past Due Status) (Details) (USD $)</t>
  </si>
  <si>
    <t>Financing Receivable, Recorded Investment, Past Due [Line Items]</t>
  </si>
  <si>
    <t>30 - 59 days past due</t>
  </si>
  <si>
    <t>60 - 89 days past due</t>
  </si>
  <si>
    <t>Commercial and agricultural [Member]</t>
  </si>
  <si>
    <t>Real estate - construction [Member]</t>
  </si>
  <si>
    <t>Real estate - mortgage, 1-4 family residential [Member]</t>
  </si>
  <si>
    <t>Real estate - mortgage, commercial [Member]</t>
  </si>
  <si>
    <t>Consumer [Member]</t>
  </si>
  <si>
    <t>PC [Member]</t>
  </si>
  <si>
    <t>PC [Member] | Commercial and agricultural [Member]</t>
  </si>
  <si>
    <t>PC [Member] | Real estate - construction [Member]</t>
  </si>
  <si>
    <t>PC [Member] | Real estate - mortgage, 1-4 family residential [Member]</t>
  </si>
  <si>
    <t>PC [Member] | Real estate - mortgage, commercial [Member]</t>
  </si>
  <si>
    <t>PC [Member] | Consumer [Member]</t>
  </si>
  <si>
    <t>PI [Member]</t>
  </si>
  <si>
    <t>PI [Member] | Commercial and agricultural [Member]</t>
  </si>
  <si>
    <t>PI [Member] | Real estate - construction [Member]</t>
  </si>
  <si>
    <t>PI [Member] | Real estate - mortgage, 1-4 family residential [Member]</t>
  </si>
  <si>
    <t>PI [Member] | Real estate - mortgage, commercial [Member]</t>
  </si>
  <si>
    <t>PI [Member] | Consumer [Member]</t>
  </si>
  <si>
    <t>Loans and Allowance for Loan Losses (Credit Quality Indicator) (Details) (USD $)</t>
  </si>
  <si>
    <t>Financing Receivable, Recorded Investment [Line Items]</t>
  </si>
  <si>
    <t>Loans and Leases Receivable, Deferred Income</t>
  </si>
  <si>
    <t>Servicing Assets, Unconsolidated Loans Serviced, Unpaid Principal Balance</t>
  </si>
  <si>
    <t>Substandard or Doubtful [Member]</t>
  </si>
  <si>
    <t>Loans purchased in the Merger</t>
  </si>
  <si>
    <t>Pass [Member]</t>
  </si>
  <si>
    <t>Pass [Member] | Commercial and agricultural [Member]</t>
  </si>
  <si>
    <t>Pass [Member] | Real estate - construction [Member]</t>
  </si>
  <si>
    <t>Pass [Member] | Real estate - mortgage, 1-4 family residential [Member]</t>
  </si>
  <si>
    <t>Pass [Member] | Real estate - mortgage, commercial [Member]</t>
  </si>
  <si>
    <t>Pass [Member] | Consumer [Member]</t>
  </si>
  <si>
    <t>Special Mention [Member]</t>
  </si>
  <si>
    <t>Special Mention [Member] | Commercial and agricultural [Member]</t>
  </si>
  <si>
    <t>Special Mention [Member] | Real estate - construction [Member]</t>
  </si>
  <si>
    <t>Special Mention [Member] | Real estate - mortgage, 1-4 family residential [Member]</t>
  </si>
  <si>
    <t>Special Mention [Member] | Real estate - mortgage, commercial [Member]</t>
  </si>
  <si>
    <t>Special Mention [Member] | Consumer [Member]</t>
  </si>
  <si>
    <t>Substandard [Member]</t>
  </si>
  <si>
    <t>Substandard [Member] | Commercial and agricultural [Member]</t>
  </si>
  <si>
    <t>Substandard [Member] | Real estate - construction [Member]</t>
  </si>
  <si>
    <t>Substandard [Member] | Real estate - mortgage, 1-4 family residential [Member]</t>
  </si>
  <si>
    <t>Substandard [Member] | Real estate - mortgage, commercial [Member]</t>
  </si>
  <si>
    <t>Substandard [Member] | Consumer [Member]</t>
  </si>
  <si>
    <t>Doubtful [Member]</t>
  </si>
  <si>
    <t>Doubtful [Member] | Commercial and agricultural [Member]</t>
  </si>
  <si>
    <t>Doubtful [Member] | Real estate - construction [Member]</t>
  </si>
  <si>
    <t>Doubtful [Member] | Real estate - mortgage, 1-4 family residential [Member]</t>
  </si>
  <si>
    <t>Doubtful [Member] | Real estate - mortgage, commercial [Member]</t>
  </si>
  <si>
    <t>Doubtful [Member] | Consumer [Member]</t>
  </si>
  <si>
    <t>Loans and Allowance for Loan Losses (Loans Pledged) (Details) (USD $)</t>
  </si>
  <si>
    <t>Loans pledged to collateralize FHLB advances and letters of credit</t>
  </si>
  <si>
    <t>Pledged financial instruments, Not separately reported, securities, for Federal Home Loan Bank debt</t>
  </si>
  <si>
    <t>Credit availability for borrowing under FHLB advances and letters of credit</t>
  </si>
  <si>
    <t>Loans pledged to collateralize potential borrowings from Federal Reserve Discount Window</t>
  </si>
  <si>
    <t>Pledged Financial Instruments, Not Separately Reported, investment securities, for Federal Reserve Bank</t>
  </si>
  <si>
    <t>Borrowing capacity under Federal Reserve Discount Window</t>
  </si>
  <si>
    <t>Federal Home Loan Bank Advances and Line of Credit, Amount of Available Borrowing</t>
  </si>
  <si>
    <t>Loans and Allowance for Loan Losses (Impaired Loans) (Details) (USD $)</t>
  </si>
  <si>
    <t>12 Months Ended</t>
  </si>
  <si>
    <t>Financing Receivable, Impaired [Line Items]</t>
  </si>
  <si>
    <t>Interest lost on nonaccrual loans</t>
  </si>
  <si>
    <t>Loans on nonaccrual status</t>
  </si>
  <si>
    <t>Impaired loans, no individually reviewed for impairment</t>
  </si>
  <si>
    <t>Total impaired loans, excluding purchased impaired</t>
  </si>
  <si>
    <t>Impaired loan, individually reviewed, with impairment, associated reserves</t>
  </si>
  <si>
    <t>Purchased impaired loans with subsequent deterioration, associated reserves</t>
  </si>
  <si>
    <t>Impaired financing receivable, including deteriorated loans purchased, related allowance</t>
  </si>
  <si>
    <t>Impaired financing receivable, simple average balance</t>
  </si>
  <si>
    <t>Restructured loans</t>
  </si>
  <si>
    <t>Performing [Member]</t>
  </si>
  <si>
    <t>Loans and Allowance for Loan Losses (Nonaccrual Status) (Details) (USD $)</t>
  </si>
  <si>
    <t>Loans held for investment on nonaccrual status</t>
  </si>
  <si>
    <t>Nonperforming [Member]</t>
  </si>
  <si>
    <t>90 or more days past due and accruing</t>
  </si>
  <si>
    <t>Nonperforming [Member] | Commercial and agricultural [Member]</t>
  </si>
  <si>
    <t>Nonperforming [Member] | Real estate - construction [Member]</t>
  </si>
  <si>
    <t>Nonperforming [Member] | Real estate - mortgage, 1-4 family residential [Member]</t>
  </si>
  <si>
    <t>Nonperforming [Member] | Real estate - mortgage, commercial [Member]</t>
  </si>
  <si>
    <t>Nonperforming [Member] | Consumer [Member]</t>
  </si>
  <si>
    <t>Loans and Allowance for Loan Losses (Impaired Loans Disclosure) (Details) (USD $)</t>
  </si>
  <si>
    <t>With no related allowance recorded, recorded investment</t>
  </si>
  <si>
    <t>With an allowance recorded, recorded investment</t>
  </si>
  <si>
    <t>Impaired Financing Receivable, Recorded Investment</t>
  </si>
  <si>
    <t>With no related allowance recorded, unpaid principal balance</t>
  </si>
  <si>
    <t>With an allowance recorded, unpaid principal balance</t>
  </si>
  <si>
    <t>Impaired Financing Receivable, Unpaid Principal Balance</t>
  </si>
  <si>
    <t>Related allowance</t>
  </si>
  <si>
    <t>Purchased impaired loans with subsequent credit deterioration, unpaid principal balance</t>
  </si>
  <si>
    <t>Purchased impaired loans with subsequent deterioration, related allowance</t>
  </si>
  <si>
    <t>Loans and Allowance for Loan Losses (Impaired Loans, Average Recorded Investment and Interest Income Recognized) (Details) (USD $)</t>
  </si>
  <si>
    <t>With no related allowance recorded, average recorded investment</t>
  </si>
  <si>
    <t>With no related allowance recorded, interest income recognized</t>
  </si>
  <si>
    <t>With an allowance recorded, average recorded investment</t>
  </si>
  <si>
    <t>With an allowance recorded, interest income recognized</t>
  </si>
  <si>
    <t>Impaired Financing Receivable, Average Recorded Investment</t>
  </si>
  <si>
    <t>Impaired Financing Receivable, Interest Income, Cash Basis Method</t>
  </si>
  <si>
    <t>Loans and Allowance for Loan Losses (Granite Purchased Loans) (Details) (USD $)</t>
  </si>
  <si>
    <t>Dec. 31, 2013</t>
  </si>
  <si>
    <t>Financing Receivable [Line Items]</t>
  </si>
  <si>
    <t>Allowance of loan losses</t>
  </si>
  <si>
    <t>Granite Corp [Member]</t>
  </si>
  <si>
    <t>Purchased impaired</t>
  </si>
  <si>
    <t>Purchased contractual</t>
  </si>
  <si>
    <t>Unpaid principal balance</t>
  </si>
  <si>
    <t>Granite Corp [Member] | Commercial and agricultural [Member]</t>
  </si>
  <si>
    <t>Granite Corp [Member] | Real estate - construction [Member]</t>
  </si>
  <si>
    <t>Granite Corp [Member] | Real estate - mortgage, 1-4 family residential [Member]</t>
  </si>
  <si>
    <t>Granite Corp [Member] | Real estate - mortgage, commercial [Member]</t>
  </si>
  <si>
    <t>Granite Corp [Member] | Consumer [Member]</t>
  </si>
  <si>
    <t>Granite Corp [Member] | PI [Member]</t>
  </si>
  <si>
    <t>Granite Corp [Member] | PC [Member]</t>
  </si>
  <si>
    <t>Loans and Allowance for Loan Losses (Purchased Loans with Deteriorated Credit Quality) (Details) (Granite Corp [Member], USD $)</t>
  </si>
  <si>
    <t>Deterioarted Loans Acquired Movement Schedule [Roll Forward]</t>
  </si>
  <si>
    <t>Reclassifications of loans and adjustments</t>
  </si>
  <si>
    <t>Payment received</t>
  </si>
  <si>
    <t>Foreclosed and transferred to OREO</t>
  </si>
  <si>
    <t>Subtotal before provision</t>
  </si>
  <si>
    <t>Deteriorated Loans Acquired, Accretable Yield Movement Schedule [Roll Forward]</t>
  </si>
  <si>
    <t>Future accretion balance, beginning of period</t>
  </si>
  <si>
    <t>Increase in future accretion</t>
  </si>
  <si>
    <t>Future accretion balance, end of period</t>
  </si>
  <si>
    <t>Loans and Allowance for Loan Losses (Allowance for Loan Losses, Narrative) (Details) (USD $)</t>
  </si>
  <si>
    <t>Allowance for Loan and Lease Losses, Write-offs</t>
  </si>
  <si>
    <t>Allowance for Loan Losses, Recovery</t>
  </si>
  <si>
    <t>Allowance for Loan and Lease Losses, Net Write-downs</t>
  </si>
  <si>
    <t>Loans and Leases Receivable, Ratio, Allowance for Loan and Lease Losses to Loans and Leases Receivables</t>
  </si>
  <si>
    <t>Loans and Allowance for Loan Losses (Allowance for Loan Losses) (Details) (USD $)</t>
  </si>
  <si>
    <t>Allowance for Loan and Lease Losses [Roll Forward]</t>
  </si>
  <si>
    <t>Continuing operations [Member]</t>
  </si>
  <si>
    <t>Loans and Allowance for Loan Losses (Allowance for Loan Losses, by Segment Portfolio) (Details) (USD $)</t>
  </si>
  <si>
    <t>Financing Receivable, Allowance for Credit Losses [Roll Forward]</t>
  </si>
  <si>
    <t>Loans and Allowance for Loan Losses (Evaluation for Impairment) (Details) (USD $)</t>
  </si>
  <si>
    <t>Financing Receivable, Allowance for Credit Losses [Line Items]</t>
  </si>
  <si>
    <t>ALL, individually evaluated for impairment</t>
  </si>
  <si>
    <t>ALL, collectively evaluated for impairment</t>
  </si>
  <si>
    <t>ALL, PI loans evaluated for credit impairment</t>
  </si>
  <si>
    <t>ALL, PI loans with no credit deterioration</t>
  </si>
  <si>
    <t>Total ALL evaluated for impairment</t>
  </si>
  <si>
    <t>Loans held for investment, individually evaluated for impairment</t>
  </si>
  <si>
    <t>Loans held for investment, collectively evaluated for impairment</t>
  </si>
  <si>
    <t>Loans held for investment, PI loans with subsequent credit deterioration</t>
  </si>
  <si>
    <t>Loans held for investment, PI loans with no credit deterioration</t>
  </si>
  <si>
    <t>Loans and Allowance for Loan Losses (Troubled Debt Restructuring) (Details) (USD $)</t>
  </si>
  <si>
    <t>loans</t>
  </si>
  <si>
    <t>Financing Receivable, Modifications [Line Items]</t>
  </si>
  <si>
    <t>Number of loans</t>
  </si>
  <si>
    <t>Pre-modification outstanding recorded investment</t>
  </si>
  <si>
    <t>Post-modification outstanding recorded investment</t>
  </si>
  <si>
    <t>Loans modified, extended terms and interest rate modification</t>
  </si>
  <si>
    <t>Loans modified, extended terms</t>
  </si>
  <si>
    <t>Loans modified, interest rate modification</t>
  </si>
  <si>
    <t>Loans and Allowance for Loan Losses (Unfunded Commitment) (Details) (USD $)</t>
  </si>
  <si>
    <t>Unfunded Commitments [Line Items]</t>
  </si>
  <si>
    <t>Reserve for unfunded commitments</t>
  </si>
  <si>
    <t>Letters of credit [Member]</t>
  </si>
  <si>
    <t>Expected usage percentage of remaining unfunded commitments</t>
  </si>
  <si>
    <t>Other Real Estate Owned and Property Acquired in Settlement of Loans (Details) (USD $)</t>
  </si>
  <si>
    <t>Increase in total OREO and foreclosed assets</t>
  </si>
  <si>
    <t>Total OREO and foreclosed assets as a percentage of total nonperforming assets</t>
  </si>
  <si>
    <t>Other Real Estate Owned and Property Acquired in Settlement of Loans (Real Estate Owned) (Details) (USD $)</t>
  </si>
  <si>
    <t>assets</t>
  </si>
  <si>
    <t>Real Estate Acquired Through Foreclosure [Roll Forward]</t>
  </si>
  <si>
    <t>Less: Write-downs and net loss on sales charged to expense</t>
  </si>
  <si>
    <t>Number of assets under contract for sale</t>
  </si>
  <si>
    <t>Net carrying value of assets under contract for sale</t>
  </si>
  <si>
    <t>Mortgage loans collateralized by residential real estate properties that are in the process of foreclosure</t>
  </si>
  <si>
    <t>Earnings Per Share (EPS Calculation) (Details) (USD $)</t>
  </si>
  <si>
    <t>Earnings Per Share (Details)</t>
  </si>
  <si>
    <t>Antidilutive Securities Excluded from Computation of Earnings Per Share [Line Items]</t>
  </si>
  <si>
    <t>Antidilutive securities excluded from computation of earnings per share</t>
  </si>
  <si>
    <t>Stock Options [Member]</t>
  </si>
  <si>
    <t>Warrant [Member]</t>
  </si>
  <si>
    <t>Derivatives and Financial Instruments (Details) (USD $)</t>
  </si>
  <si>
    <t>Derivative [Line Items]</t>
  </si>
  <si>
    <t>Number of interest rate swaps</t>
  </si>
  <si>
    <t>Not designated as hedges [Member]</t>
  </si>
  <si>
    <t>Gain (loss) recognized in income</t>
  </si>
  <si>
    <t>Not designated as hedges [Member] | Mortgage loan rate lock commitments [Member]</t>
  </si>
  <si>
    <t>Not designated as hedges [Member] | Mortgage loan forward sales and MBS [Member]</t>
  </si>
  <si>
    <t>Federal Home Loan Bank Advances [Member] | Interest Rate Swap [Member]</t>
  </si>
  <si>
    <t>Notional amount</t>
  </si>
  <si>
    <t>Federal Home Loan Bank Advances [Member] | Interest Rate Swap 1 [Member]</t>
  </si>
  <si>
    <t>Federal Home Loan Bank Advances [Member] | Interest Rate Swap 2 [Member]</t>
  </si>
  <si>
    <t>Federal Home Loan Bank Advances [Member] | Designated as hedging instrument [Member] | Interest Rate Swap [Member]</t>
  </si>
  <si>
    <t>Fair Values of Assets and Liabilities (Measured on Recurring Basis) (Details) (USD $)</t>
  </si>
  <si>
    <t>Fair Value, Assets and Liabilities Measured on Recurring Basis [Line Items]</t>
  </si>
  <si>
    <t>Available-for-sale investment securities</t>
  </si>
  <si>
    <t>Level 1 [Member]</t>
  </si>
  <si>
    <t>Level 2 [Member]</t>
  </si>
  <si>
    <t>Level 3 [Member]</t>
  </si>
  <si>
    <t>Recurring [Member] | Total [Member]</t>
  </si>
  <si>
    <t>Recurring [Member] | Total [Member] | US Government-sponsored Enterprises Debt Securities [Member]</t>
  </si>
  <si>
    <t>Recurring [Member] | Total [Member] | Residential mortgage-backed securities - GSE [Member]</t>
  </si>
  <si>
    <t>Recurring [Member] | Total [Member] | Residential mortgage-backed securities - Private [Member]</t>
  </si>
  <si>
    <t>Recurring [Member] | Total [Member] | Commercial mortgage-backed securities - GSE [Member]</t>
  </si>
  <si>
    <t>Recurring [Member] | Total [Member] | Commercial mortgage-backed securities - Private [Member]</t>
  </si>
  <si>
    <t>Recurring [Member] | Total [Member] | Corporate notes [Member]</t>
  </si>
  <si>
    <t>Recurring [Member] | Level 1 [Member]</t>
  </si>
  <si>
    <t>Recurring [Member] | Level 1 [Member] | US Government-sponsored Enterprises Debt Securities [Member]</t>
  </si>
  <si>
    <t>Recurring [Member] | Level 1 [Member] | Residential mortgage-backed securities - GSE [Member]</t>
  </si>
  <si>
    <t>Recurring [Member] | Level 1 [Member] | Residential mortgage-backed securities - Private [Member]</t>
  </si>
  <si>
    <t>Recurring [Member] | Level 1 [Member] | Commercial mortgage-backed securities - GSE [Member]</t>
  </si>
  <si>
    <t>Recurring [Member] | Level 1 [Member] | Commercial mortgage-backed securities - Private [Member]</t>
  </si>
  <si>
    <t>Recurring [Member] | Level 1 [Member] | Corporate notes [Member]</t>
  </si>
  <si>
    <t>Recurring [Member] | Level 2 [Member]</t>
  </si>
  <si>
    <t>Recurring [Member] | Level 2 [Member] | US Government-sponsored Enterprises Debt Securities [Member]</t>
  </si>
  <si>
    <t>Recurring [Member] | Level 2 [Member] | Residential mortgage-backed securities - GSE [Member]</t>
  </si>
  <si>
    <t>Recurring [Member] | Level 2 [Member] | Residential mortgage-backed securities - Private [Member]</t>
  </si>
  <si>
    <t>Recurring [Member] | Level 2 [Member] | Commercial mortgage-backed securities - GSE [Member]</t>
  </si>
  <si>
    <t>Recurring [Member] | Level 2 [Member] | Commercial mortgage-backed securities - Private [Member]</t>
  </si>
  <si>
    <t>Recurring [Member] | Level 2 [Member] | Corporate notes [Member]</t>
  </si>
  <si>
    <t>Recurring [Member] | Level 3 [Member]</t>
  </si>
  <si>
    <t>Recurring [Member] | Level 3 [Member] | US Government-sponsored Enterprises Debt Securities [Member]</t>
  </si>
  <si>
    <t>Recurring [Member] | Level 3 [Member] | Residential mortgage-backed securities - GSE [Member]</t>
  </si>
  <si>
    <t>Recurring [Member] | Level 3 [Member] | Residential mortgage-backed securities - Private [Member]</t>
  </si>
  <si>
    <t>Recurring [Member] | Level 3 [Member] | Commercial mortgage-backed securities - GSE [Member]</t>
  </si>
  <si>
    <t>Recurring [Member] | Level 3 [Member] | Commercial mortgage-backed securities - Private [Member]</t>
  </si>
  <si>
    <t>Recurring [Member] | Level 3 [Member] | Corporate notes [Member]</t>
  </si>
  <si>
    <t>Interest Rate Swap [Member] | Level 1 [Member]</t>
  </si>
  <si>
    <t>Derivative assets</t>
  </si>
  <si>
    <t>Interest Rate Swap [Member] | Level 2 [Member]</t>
  </si>
  <si>
    <t>Interest Rate Swap [Member] | Level 3 [Member]</t>
  </si>
  <si>
    <t>Interest Rate Swap [Member] | Recurring [Member] | Total [Member]</t>
  </si>
  <si>
    <t>Interest Rate Swap [Member] | Recurring [Member] | Level 1 [Member]</t>
  </si>
  <si>
    <t>Interest Rate Swap [Member] | Recurring [Member] | Level 2 [Member]</t>
  </si>
  <si>
    <t>Interest Rate Swap [Member] | Recurring [Member] | Level 3 [Member]</t>
  </si>
  <si>
    <t>Fair Values of Assets and Liabilities (Unobservable Inputs Reconciliations) (Details) (Recurring [Member], Level 3 [Member], Mortgage servicing rights [Member], USD $)</t>
  </si>
  <si>
    <t>Recurring [Member] | Level 3 [Member] | Mortgage servicing rights [Member]</t>
  </si>
  <si>
    <t>Fair Value, Assets Measured on Recurring Basis, Unobservable Input Reconciliation [Roll Forward]</t>
  </si>
  <si>
    <t>Beginning balance</t>
  </si>
  <si>
    <t>Total gains or losses (realized/unrealized) included in earnings</t>
  </si>
  <si>
    <t>Less amortization</t>
  </si>
  <si>
    <t>Ending balance</t>
  </si>
  <si>
    <t>Fair Values of Assets and Liabilities (Measured on Nonrecurring Basis) (Details) (Nonrecurring [Member], USD $)</t>
  </si>
  <si>
    <t>Total [Member]</t>
  </si>
  <si>
    <t>Fair Value, Assets and Liabilities Measured on Nonrecurring Basis [Line Items]</t>
  </si>
  <si>
    <t>Fair Values of Assets and Liabilities (Quantitative Information about Level 3 Fair Value Measurements) (Details) (Level 3 [Member], USD $)</t>
  </si>
  <si>
    <t>Discounted Appraisal [Member]</t>
  </si>
  <si>
    <t>Fair Value Inputs, Quantitative Information [Line Items]</t>
  </si>
  <si>
    <t>Discounted Cash Flows [Member]</t>
  </si>
  <si>
    <t>Impaired loans [Member] | Discounted Appraisal [Member] | Lower range [Member]</t>
  </si>
  <si>
    <t>Impaired loans [Member] | Discounted Appraisal [Member] | Upper range [Member]</t>
  </si>
  <si>
    <t>Other real estate owned [Member] | Discounted Appraisal [Member] | Lower range [Member]</t>
  </si>
  <si>
    <t>Other real estate owned [Member] | Discounted Appraisal [Member] | Upper range [Member]</t>
  </si>
  <si>
    <t>Mortgage servicing rights [Member] | Discounted Cash Flows [Member] | Lower range [Member]</t>
  </si>
  <si>
    <t>Mortgage servicing rights [Member] | Discounted Cash Flows [Member] | Upper range [Member]</t>
  </si>
  <si>
    <t>Fair Values of Assets and Liabilities (Fair Value of Financial Instruments) (Details) (USD $)</t>
  </si>
  <si>
    <t>Fair Value, Balance Sheet [Line Items]</t>
  </si>
  <si>
    <t>Carrying value [Member]</t>
  </si>
  <si>
    <t>Estimated fair value [Member]</t>
  </si>
  <si>
    <t>Interest Rate Swap [Member] | Carrying value [Member]</t>
  </si>
  <si>
    <t>Interest Rate Swap [Member] | Estimated fair value [Member]</t>
  </si>
  <si>
    <t>Interest Rate Locks and Forward Loan Sales Commitments [Member] | Carrying value [Member]</t>
  </si>
  <si>
    <t>Interest Rate Locks and Forward Loan Sales Commitments [Member] | Estimated fair value [Member]</t>
  </si>
  <si>
    <t>Interest Rate Locks and Forward Loan Sales Commitments [Member] | Level 1 [Member]</t>
  </si>
  <si>
    <t>Interest Rate Locks and Forward Loan Sales Commitments [Member] | Level 2 [Member]</t>
  </si>
  <si>
    <t>Interest Rate Locks and Forward Loan Sales Commitments [Member] | Level 3 [Member]</t>
  </si>
  <si>
    <t>Accumulated Other Comprehensive Income (Details) (USD $)</t>
  </si>
  <si>
    <t>Accumulated Other Comprehensive Income (Loss) [Roll Forward]</t>
  </si>
  <si>
    <t>Unrealized gains (losses) on available for sale securities [Member]</t>
  </si>
  <si>
    <t>Defined benefit plan items [Member]</t>
  </si>
  <si>
    <t>Accumulated Other Comprehensive Income Reclassifications out of Accumulated Other Comprehensive Income (Details) (USD $)</t>
  </si>
  <si>
    <t>Reclassification Adjustment out of Accumulated Other Comprehensive Income on Derivatives [Line Items]</t>
  </si>
  <si>
    <t>Reclassification out of Accumulated Other Comprehensive Income [Member]</t>
  </si>
  <si>
    <t>Unrealized gains (losses) on available for sale securities [Member] | Reclassification out of Accumulated Other Comprehensive Income [Member]</t>
  </si>
  <si>
    <t>Defined benefit plan items [Member] | Reclassification out of Accumulated Other Comprehensive Income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</si>
</sst>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u/>
      <sz val="10"/>
      <color theme="1"/>
      <name val="Inherit"/>
    </font>
    <font>
      <sz val="10"/>
      <color rgb="FF252525"/>
      <name val="Inherit"/>
    </font>
    <font>
      <i/>
      <sz val="8"/>
      <color theme="1"/>
      <name val="Inherit"/>
    </font>
    <font>
      <i/>
      <sz val="9"/>
      <color theme="1"/>
      <name val="Inherit"/>
    </font>
    <font>
      <sz val="9"/>
      <color theme="1"/>
      <name val="Inherit"/>
    </font>
    <font>
      <b/>
      <u/>
      <sz val="9"/>
      <color theme="1"/>
      <name val="Inherit"/>
    </font>
    <font>
      <sz val="10"/>
      <color rgb="FF000000"/>
      <name val="Times New Roman"/>
      <family val="1"/>
    </font>
    <font>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wrapText="1"/>
    </xf>
    <xf numFmtId="0" fontId="25" fillId="0" borderId="0" xfId="0" applyFont="1" applyAlignment="1">
      <alignment horizontal="left" wrapText="1"/>
    </xf>
    <xf numFmtId="0" fontId="19" fillId="0" borderId="0" xfId="0" applyFont="1" applyAlignment="1">
      <alignment wrapText="1"/>
    </xf>
    <xf numFmtId="0" fontId="26" fillId="0" borderId="0" xfId="0" applyFont="1" applyAlignment="1">
      <alignment horizontal="left" vertic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right" wrapText="1"/>
    </xf>
    <xf numFmtId="0" fontId="22" fillId="0" borderId="11" xfId="0" applyFont="1" applyBorder="1" applyAlignment="1">
      <alignment wrapText="1"/>
    </xf>
    <xf numFmtId="0" fontId="22" fillId="33" borderId="10" xfId="0" applyFont="1" applyFill="1" applyBorder="1" applyAlignment="1">
      <alignment wrapText="1"/>
    </xf>
    <xf numFmtId="0" fontId="22" fillId="0" borderId="10" xfId="0" applyFont="1" applyBorder="1" applyAlignment="1">
      <alignment wrapText="1"/>
    </xf>
    <xf numFmtId="0" fontId="20" fillId="33" borderId="0" xfId="0" applyFont="1" applyFill="1" applyAlignment="1">
      <alignment horizontal="left" wrapText="1"/>
    </xf>
    <xf numFmtId="0" fontId="19" fillId="0" borderId="0" xfId="0" applyFont="1" applyAlignment="1">
      <alignment wrapText="1"/>
    </xf>
    <xf numFmtId="0" fontId="22" fillId="0" borderId="0" xfId="0" applyFont="1" applyAlignment="1">
      <alignment wrapText="1"/>
    </xf>
    <xf numFmtId="0" fontId="22" fillId="0" borderId="10" xfId="0" applyFont="1" applyBorder="1" applyAlignment="1">
      <alignment horizontal="center" wrapText="1"/>
    </xf>
    <xf numFmtId="0" fontId="22" fillId="33" borderId="0" xfId="0" applyFont="1" applyFill="1" applyAlignment="1">
      <alignment wrapText="1"/>
    </xf>
    <xf numFmtId="0" fontId="22" fillId="33" borderId="11" xfId="0" applyFont="1" applyFill="1" applyBorder="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0" fontId="22" fillId="0" borderId="0" xfId="0" applyFont="1" applyAlignment="1">
      <alignment horizontal="righ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0" fontId="22" fillId="0" borderId="0" xfId="0" applyFont="1" applyAlignment="1">
      <alignment horizontal="left" wrapText="1" indent="2"/>
    </xf>
    <xf numFmtId="3" fontId="22" fillId="0" borderId="11" xfId="0" applyNumberFormat="1" applyFont="1" applyBorder="1" applyAlignment="1">
      <alignment horizontal="right" wrapText="1"/>
    </xf>
    <xf numFmtId="3" fontId="22" fillId="0" borderId="0" xfId="0" applyNumberFormat="1" applyFont="1" applyBorder="1" applyAlignment="1">
      <alignment horizontal="right" wrapText="1"/>
    </xf>
    <xf numFmtId="0" fontId="22" fillId="0" borderId="11" xfId="0" applyFont="1" applyBorder="1" applyAlignment="1">
      <alignment wrapText="1"/>
    </xf>
    <xf numFmtId="0" fontId="22" fillId="0" borderId="0" xfId="0" applyFont="1" applyBorder="1" applyAlignment="1">
      <alignment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0" fontId="22" fillId="0" borderId="11" xfId="0" applyFont="1" applyBorder="1" applyAlignment="1">
      <alignment horizontal="right" wrapText="1"/>
    </xf>
    <xf numFmtId="0" fontId="22" fillId="0" borderId="10" xfId="0" applyFont="1" applyBorder="1" applyAlignment="1">
      <alignment horizontal="right" wrapText="1"/>
    </xf>
    <xf numFmtId="0" fontId="22" fillId="33" borderId="11" xfId="0" applyFont="1" applyFill="1" applyBorder="1" applyAlignment="1">
      <alignment horizontal="left" wrapText="1"/>
    </xf>
    <xf numFmtId="0" fontId="22" fillId="33" borderId="14"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wrapText="1"/>
    </xf>
    <xf numFmtId="0" fontId="22" fillId="0" borderId="15" xfId="0" applyFont="1" applyBorder="1" applyAlignment="1">
      <alignment wrapText="1"/>
    </xf>
    <xf numFmtId="0" fontId="22" fillId="33" borderId="0" xfId="0" applyFont="1" applyFill="1" applyAlignment="1">
      <alignment horizontal="left" wrapText="1" indent="2"/>
    </xf>
    <xf numFmtId="0" fontId="22" fillId="0" borderId="12" xfId="0" applyFont="1" applyBorder="1" applyAlignment="1">
      <alignment horizontal="center" wrapText="1"/>
    </xf>
    <xf numFmtId="0" fontId="22" fillId="33" borderId="0" xfId="0" applyFont="1" applyFill="1" applyAlignment="1">
      <alignment horizontal="left" wrapText="1" indent="2"/>
    </xf>
    <xf numFmtId="0" fontId="22" fillId="33" borderId="11" xfId="0" applyFont="1" applyFill="1" applyBorder="1" applyAlignment="1">
      <alignment horizontal="right" wrapText="1"/>
    </xf>
    <xf numFmtId="0" fontId="22" fillId="33" borderId="14" xfId="0"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33" borderId="0" xfId="0" applyFont="1" applyFill="1" applyBorder="1" applyAlignment="1">
      <alignment horizontal="right" wrapText="1"/>
    </xf>
    <xf numFmtId="0" fontId="22" fillId="0" borderId="11" xfId="0" applyFont="1" applyBorder="1" applyAlignment="1">
      <alignment horizontal="left" wrapText="1"/>
    </xf>
    <xf numFmtId="0" fontId="22" fillId="0" borderId="14" xfId="0" applyFont="1" applyBorder="1" applyAlignment="1">
      <alignment horizontal="left" wrapText="1"/>
    </xf>
    <xf numFmtId="3" fontId="22" fillId="0" borderId="14" xfId="0" applyNumberFormat="1" applyFont="1" applyBorder="1" applyAlignment="1">
      <alignment horizontal="right" wrapText="1"/>
    </xf>
    <xf numFmtId="0" fontId="22" fillId="0" borderId="14" xfId="0" applyFont="1" applyBorder="1" applyAlignment="1">
      <alignment wrapText="1"/>
    </xf>
    <xf numFmtId="0" fontId="22" fillId="0" borderId="14" xfId="0" applyFont="1" applyBorder="1" applyAlignment="1">
      <alignment horizontal="righ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0" fillId="0" borderId="0" xfId="0" applyFont="1" applyAlignment="1">
      <alignment horizontal="left" wrapText="1"/>
    </xf>
    <xf numFmtId="0" fontId="27" fillId="0" borderId="0" xfId="0" applyFont="1" applyAlignment="1">
      <alignment horizontal="left" wrapText="1"/>
    </xf>
    <xf numFmtId="0" fontId="29" fillId="0" borderId="0" xfId="0" applyFont="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xf>
    <xf numFmtId="0" fontId="28" fillId="0" borderId="0" xfId="0" applyFont="1" applyAlignment="1">
      <alignment horizontal="left" wrapText="1" indent="1"/>
    </xf>
    <xf numFmtId="0" fontId="28" fillId="0" borderId="10" xfId="0" applyFont="1" applyBorder="1" applyAlignment="1">
      <alignment horizontal="center" wrapText="1"/>
    </xf>
    <xf numFmtId="0" fontId="28" fillId="33" borderId="10" xfId="0" applyFont="1" applyFill="1" applyBorder="1" applyAlignment="1">
      <alignment horizontal="center" wrapText="1"/>
    </xf>
    <xf numFmtId="0" fontId="28" fillId="33" borderId="12" xfId="0" applyFont="1" applyFill="1" applyBorder="1" applyAlignment="1">
      <alignment horizontal="center" wrapText="1"/>
    </xf>
    <xf numFmtId="0" fontId="28" fillId="33" borderId="0" xfId="0" applyFont="1" applyFill="1" applyAlignment="1">
      <alignment horizontal="left" wrapText="1"/>
    </xf>
    <xf numFmtId="0" fontId="28" fillId="33" borderId="0" xfId="0" applyFont="1" applyFill="1" applyAlignment="1">
      <alignment horizontal="right" wrapText="1"/>
    </xf>
    <xf numFmtId="3" fontId="28" fillId="33" borderId="0" xfId="0" applyNumberFormat="1" applyFont="1" applyFill="1" applyAlignment="1">
      <alignment horizontal="right" wrapText="1"/>
    </xf>
    <xf numFmtId="0" fontId="28" fillId="0" borderId="0" xfId="0" applyFont="1" applyAlignment="1">
      <alignment horizontal="left" wrapText="1"/>
    </xf>
    <xf numFmtId="0" fontId="28" fillId="0" borderId="0" xfId="0" applyFont="1" applyAlignment="1">
      <alignment horizontal="right" wrapText="1"/>
    </xf>
    <xf numFmtId="3" fontId="28" fillId="0" borderId="0" xfId="0" applyNumberFormat="1" applyFont="1" applyAlignment="1">
      <alignment horizontal="right" wrapText="1"/>
    </xf>
    <xf numFmtId="0" fontId="28" fillId="0" borderId="0" xfId="0" applyFont="1" applyAlignment="1">
      <alignment horizontal="left" wrapText="1" indent="1"/>
    </xf>
    <xf numFmtId="0" fontId="28" fillId="33" borderId="0" xfId="0" applyFont="1" applyFill="1" applyAlignment="1">
      <alignment horizontal="left" wrapText="1" indent="1"/>
    </xf>
    <xf numFmtId="0" fontId="28" fillId="0" borderId="10" xfId="0" applyFont="1" applyBorder="1" applyAlignment="1">
      <alignment horizontal="right" wrapText="1"/>
    </xf>
    <xf numFmtId="3" fontId="28" fillId="0" borderId="10" xfId="0" applyNumberFormat="1" applyFont="1" applyBorder="1" applyAlignment="1">
      <alignment horizontal="right" wrapText="1"/>
    </xf>
    <xf numFmtId="3" fontId="28" fillId="33" borderId="11" xfId="0" applyNumberFormat="1" applyFont="1" applyFill="1" applyBorder="1" applyAlignment="1">
      <alignment horizontal="right" wrapText="1"/>
    </xf>
    <xf numFmtId="3" fontId="28" fillId="33" borderId="10" xfId="0" applyNumberFormat="1" applyFont="1" applyFill="1" applyBorder="1" applyAlignment="1">
      <alignment horizontal="right" wrapText="1"/>
    </xf>
    <xf numFmtId="0" fontId="28" fillId="33" borderId="11" xfId="0" applyFont="1" applyFill="1" applyBorder="1" applyAlignment="1">
      <alignment horizontal="right" wrapText="1"/>
    </xf>
    <xf numFmtId="0" fontId="28" fillId="33" borderId="10" xfId="0" applyFont="1" applyFill="1" applyBorder="1" applyAlignment="1">
      <alignment horizontal="right" wrapText="1"/>
    </xf>
    <xf numFmtId="0" fontId="28" fillId="33" borderId="0" xfId="0" applyFont="1" applyFill="1" applyAlignment="1">
      <alignment wrapText="1"/>
    </xf>
    <xf numFmtId="0" fontId="28" fillId="0" borderId="11" xfId="0" applyFont="1" applyBorder="1" applyAlignment="1">
      <alignment horizontal="left" wrapText="1"/>
    </xf>
    <xf numFmtId="0" fontId="28" fillId="0" borderId="14" xfId="0" applyFont="1" applyBorder="1" applyAlignment="1">
      <alignment horizontal="left" wrapText="1"/>
    </xf>
    <xf numFmtId="3" fontId="28" fillId="0" borderId="11" xfId="0" applyNumberFormat="1" applyFont="1" applyBorder="1" applyAlignment="1">
      <alignment horizontal="right" wrapText="1"/>
    </xf>
    <xf numFmtId="3" fontId="28" fillId="0" borderId="14" xfId="0" applyNumberFormat="1" applyFont="1" applyBorder="1" applyAlignment="1">
      <alignment horizontal="right" wrapText="1"/>
    </xf>
    <xf numFmtId="0" fontId="28" fillId="0" borderId="11" xfId="0" applyFont="1" applyBorder="1" applyAlignment="1">
      <alignment horizontal="right" wrapText="1"/>
    </xf>
    <xf numFmtId="0" fontId="28" fillId="0" borderId="14" xfId="0" applyFont="1" applyBorder="1" applyAlignment="1">
      <alignment horizontal="right" wrapText="1"/>
    </xf>
    <xf numFmtId="0" fontId="26" fillId="0" borderId="0" xfId="0" applyFont="1" applyAlignment="1">
      <alignment horizontal="left" wrapText="1"/>
    </xf>
    <xf numFmtId="0" fontId="22" fillId="0" borderId="0" xfId="0" applyFont="1" applyAlignment="1">
      <alignment horizontal="center" wrapText="1"/>
    </xf>
    <xf numFmtId="0" fontId="22" fillId="0" borderId="0" xfId="0" applyFont="1" applyAlignment="1">
      <alignment horizontal="left" vertical="top" wrapText="1" indent="3"/>
    </xf>
    <xf numFmtId="0" fontId="22" fillId="0" borderId="0" xfId="0" applyFont="1" applyAlignment="1">
      <alignment horizontal="left" vertical="top" wrapText="1"/>
    </xf>
    <xf numFmtId="0" fontId="22" fillId="0" borderId="0" xfId="0" applyFont="1" applyBorder="1" applyAlignment="1">
      <alignment horizontal="left" wrapText="1"/>
    </xf>
    <xf numFmtId="0" fontId="22" fillId="0" borderId="0" xfId="0" applyFont="1" applyBorder="1" applyAlignment="1">
      <alignment horizontal="right" wrapText="1"/>
    </xf>
    <xf numFmtId="0" fontId="22" fillId="33" borderId="15" xfId="0" applyFont="1" applyFill="1" applyBorder="1" applyAlignment="1">
      <alignment wrapText="1"/>
    </xf>
    <xf numFmtId="0" fontId="27" fillId="0" borderId="0" xfId="0" applyFont="1" applyAlignment="1">
      <alignment horizontal="left" wrapText="1"/>
    </xf>
    <xf numFmtId="15" fontId="22" fillId="0" borderId="10" xfId="0" applyNumberFormat="1" applyFont="1" applyBorder="1" applyAlignment="1">
      <alignment horizontal="center" wrapText="1"/>
    </xf>
    <xf numFmtId="0" fontId="21" fillId="33" borderId="0" xfId="0" applyFont="1" applyFill="1" applyAlignment="1">
      <alignment horizontal="left" wrapText="1"/>
    </xf>
    <xf numFmtId="0" fontId="22" fillId="0" borderId="11" xfId="0" applyFont="1" applyBorder="1" applyAlignment="1">
      <alignment horizontal="center" wrapText="1"/>
    </xf>
    <xf numFmtId="0" fontId="26" fillId="0" borderId="0" xfId="0" applyFont="1" applyAlignment="1">
      <alignment horizontal="left" vertical="center" wrapText="1"/>
    </xf>
    <xf numFmtId="0" fontId="22" fillId="0" borderId="0" xfId="0" applyFont="1" applyBorder="1" applyAlignment="1">
      <alignment horizontal="center" wrapText="1"/>
    </xf>
    <xf numFmtId="0" fontId="0" fillId="0" borderId="10" xfId="0" applyBorder="1" applyAlignment="1">
      <alignment wrapText="1"/>
    </xf>
    <xf numFmtId="0" fontId="26" fillId="0" borderId="0" xfId="0" applyFont="1" applyAlignment="1">
      <alignment horizontal="left" vertical="top" wrapText="1"/>
    </xf>
    <xf numFmtId="0" fontId="26" fillId="0" borderId="0" xfId="0" applyFont="1" applyAlignment="1">
      <alignment horizontal="left" vertical="top" wrapText="1"/>
    </xf>
    <xf numFmtId="0" fontId="22" fillId="33" borderId="10" xfId="0" applyFont="1" applyFill="1" applyBorder="1" applyAlignment="1">
      <alignment horizontal="left" wrapText="1"/>
    </xf>
    <xf numFmtId="0" fontId="22" fillId="33" borderId="0" xfId="0" applyFont="1" applyFill="1" applyAlignment="1">
      <alignment horizontal="left" wrapText="1" indent="3"/>
    </xf>
    <xf numFmtId="0" fontId="22" fillId="33" borderId="15" xfId="0" applyFont="1" applyFill="1" applyBorder="1" applyAlignment="1">
      <alignment horizontal="left" wrapText="1"/>
    </xf>
    <xf numFmtId="15" fontId="22" fillId="0" borderId="12" xfId="0" applyNumberFormat="1" applyFont="1" applyBorder="1" applyAlignment="1">
      <alignment horizontal="center" wrapText="1"/>
    </xf>
    <xf numFmtId="0" fontId="22" fillId="33" borderId="12" xfId="0" applyFont="1" applyFill="1" applyBorder="1" applyAlignment="1">
      <alignment horizontal="right" wrapText="1"/>
    </xf>
    <xf numFmtId="0" fontId="22" fillId="33" borderId="15" xfId="0" applyFont="1" applyFill="1" applyBorder="1" applyAlignment="1">
      <alignment horizontal="right" wrapText="1"/>
    </xf>
    <xf numFmtId="0" fontId="28" fillId="0" borderId="12" xfId="0" applyFont="1" applyBorder="1" applyAlignment="1">
      <alignment horizontal="center" wrapText="1"/>
    </xf>
    <xf numFmtId="0" fontId="28" fillId="0" borderId="10" xfId="0" applyFont="1" applyBorder="1" applyAlignment="1">
      <alignment horizontal="left" wrapText="1"/>
    </xf>
    <xf numFmtId="0" fontId="28" fillId="33" borderId="11" xfId="0" applyFont="1" applyFill="1" applyBorder="1" applyAlignment="1">
      <alignment horizontal="left" wrapText="1"/>
    </xf>
    <xf numFmtId="0" fontId="28" fillId="33" borderId="14" xfId="0" applyFont="1" applyFill="1" applyBorder="1" applyAlignment="1">
      <alignment horizontal="left" wrapText="1"/>
    </xf>
    <xf numFmtId="3" fontId="28" fillId="33" borderId="14" xfId="0" applyNumberFormat="1" applyFont="1" applyFill="1" applyBorder="1" applyAlignment="1">
      <alignment horizontal="right" wrapText="1"/>
    </xf>
    <xf numFmtId="0" fontId="28" fillId="0" borderId="0" xfId="0" applyFont="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28" fillId="33" borderId="0" xfId="0" applyFont="1" applyFill="1" applyBorder="1" applyAlignment="1">
      <alignment horizontal="right" wrapText="1"/>
    </xf>
    <xf numFmtId="0" fontId="28" fillId="33" borderId="0" xfId="0" applyFont="1" applyFill="1" applyBorder="1" applyAlignment="1">
      <alignment horizontal="left" wrapText="1"/>
    </xf>
    <xf numFmtId="0" fontId="28" fillId="33" borderId="14" xfId="0" applyFont="1" applyFill="1" applyBorder="1" applyAlignment="1">
      <alignment horizontal="right" wrapText="1"/>
    </xf>
    <xf numFmtId="0" fontId="22" fillId="0" borderId="0" xfId="0" applyFont="1" applyAlignment="1">
      <alignment horizontal="left" vertical="top" wrapText="1" indent="2"/>
    </xf>
    <xf numFmtId="0" fontId="21" fillId="0" borderId="0" xfId="0" applyFont="1" applyAlignment="1">
      <alignment wrapText="1"/>
    </xf>
    <xf numFmtId="0" fontId="21" fillId="0" borderId="0" xfId="0" applyFont="1" applyAlignment="1">
      <alignment horizontal="left" wrapText="1"/>
    </xf>
    <xf numFmtId="0" fontId="22" fillId="33" borderId="0" xfId="0" applyFont="1" applyFill="1" applyBorder="1" applyAlignment="1">
      <alignment horizontal="left" wrapText="1"/>
    </xf>
    <xf numFmtId="0" fontId="22" fillId="0" borderId="10" xfId="0" applyFont="1" applyBorder="1" applyAlignment="1">
      <alignment horizontal="left" wrapText="1"/>
    </xf>
    <xf numFmtId="3" fontId="22" fillId="0" borderId="15" xfId="0" applyNumberFormat="1" applyFont="1" applyBorder="1" applyAlignment="1">
      <alignment horizontal="right" wrapText="1"/>
    </xf>
    <xf numFmtId="3" fontId="22" fillId="33" borderId="15" xfId="0" applyNumberFormat="1" applyFont="1" applyFill="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2" fillId="0" borderId="0" xfId="0" applyFont="1" applyAlignment="1">
      <alignment horizontal="left" wrapText="1" indent="1"/>
    </xf>
    <xf numFmtId="0" fontId="22" fillId="33" borderId="12" xfId="0" applyFont="1" applyFill="1" applyBorder="1" applyAlignment="1">
      <alignment horizontal="center"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27" fillId="0" borderId="0" xfId="0" applyFont="1" applyAlignment="1">
      <alignment horizontal="left" vertical="center" wrapText="1"/>
    </xf>
    <xf numFmtId="0" fontId="27" fillId="0" borderId="0" xfId="0" applyFont="1" applyAlignment="1">
      <alignment horizontal="left" vertical="center" wrapText="1"/>
    </xf>
    <xf numFmtId="0" fontId="22" fillId="33" borderId="0" xfId="0" applyFont="1" applyFill="1" applyAlignment="1">
      <alignment horizontal="center" wrapText="1"/>
    </xf>
    <xf numFmtId="0" fontId="19" fillId="0" borderId="0" xfId="0" applyFont="1" applyAlignment="1">
      <alignment horizontal="center" wrapText="1"/>
    </xf>
    <xf numFmtId="0" fontId="31" fillId="0" borderId="0" xfId="0" applyFont="1" applyAlignment="1">
      <alignment horizontal="lef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6" fillId="33" borderId="0" xfId="0" applyFont="1" applyFill="1" applyAlignment="1">
      <alignment horizontal="left" wrapText="1"/>
    </xf>
    <xf numFmtId="0" fontId="22" fillId="0" borderId="10" xfId="0" applyFont="1" applyBorder="1" applyAlignment="1">
      <alignment horizontal="left" wrapText="1"/>
    </xf>
    <xf numFmtId="0" fontId="20" fillId="0" borderId="0" xfId="0" applyFont="1" applyAlignment="1">
      <alignment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4" t="s">
        <v>9</v>
      </c>
      <c r="C6" s="4"/>
    </row>
    <row r="7" spans="1:3">
      <c r="A7" s="2" t="s">
        <v>10</v>
      </c>
      <c r="B7" s="4">
        <v>2015</v>
      </c>
      <c r="C7" s="4"/>
    </row>
    <row r="8" spans="1:3">
      <c r="A8" s="2" t="s">
        <v>11</v>
      </c>
      <c r="B8" s="5">
        <v>42094</v>
      </c>
      <c r="C8" s="4"/>
    </row>
    <row r="9" spans="1:3">
      <c r="A9" s="2" t="s">
        <v>12</v>
      </c>
      <c r="B9" s="4">
        <f>--12-31</f>
        <v>-19</v>
      </c>
      <c r="C9" s="4"/>
    </row>
    <row r="10" spans="1:3">
      <c r="A10" s="2" t="s">
        <v>13</v>
      </c>
      <c r="B10" s="4" t="s">
        <v>14</v>
      </c>
      <c r="C10" s="4"/>
    </row>
    <row r="11" spans="1:3">
      <c r="A11" s="2" t="s">
        <v>15</v>
      </c>
      <c r="B11" s="4">
        <v>764811</v>
      </c>
      <c r="C11" s="4"/>
    </row>
    <row r="12" spans="1:3">
      <c r="A12" s="2" t="s">
        <v>16</v>
      </c>
      <c r="B12" s="4" t="s">
        <v>17</v>
      </c>
      <c r="C12" s="4"/>
    </row>
    <row r="13" spans="1:3" ht="30">
      <c r="A13" s="2" t="s">
        <v>18</v>
      </c>
      <c r="B13" s="4"/>
      <c r="C13" s="6">
        <v>24181684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3"/>
  <sheetViews>
    <sheetView showGridLines="0" workbookViewId="0"/>
  </sheetViews>
  <sheetFormatPr defaultRowHeight="15"/>
  <cols>
    <col min="1" max="2" width="36.5703125" bestFit="1" customWidth="1"/>
    <col min="3" max="3" width="7.7109375" customWidth="1"/>
    <col min="4" max="5" width="29.28515625" customWidth="1"/>
    <col min="6" max="6" width="7.7109375" customWidth="1"/>
    <col min="7" max="7" width="15.42578125" customWidth="1"/>
    <col min="8" max="8" width="7.7109375" customWidth="1"/>
    <col min="9" max="9" width="29.28515625" customWidth="1"/>
    <col min="10" max="10" width="7.7109375" customWidth="1"/>
    <col min="11" max="11" width="29.28515625" customWidth="1"/>
    <col min="12" max="12" width="7.7109375" customWidth="1"/>
    <col min="13" max="13" width="29.28515625" customWidth="1"/>
    <col min="14" max="14" width="21.5703125" customWidth="1"/>
    <col min="15" max="15" width="35.42578125" customWidth="1"/>
    <col min="16" max="16" width="7.7109375" customWidth="1"/>
    <col min="17" max="18" width="29.28515625" customWidth="1"/>
    <col min="19" max="19" width="35.42578125" customWidth="1"/>
    <col min="20" max="20" width="7.7109375" customWidth="1"/>
    <col min="21" max="21" width="21.5703125" customWidth="1"/>
    <col min="22" max="22" width="35.42578125" customWidth="1"/>
  </cols>
  <sheetData>
    <row r="1" spans="1:22" ht="15" customHeight="1">
      <c r="A1" s="7" t="s">
        <v>222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223</v>
      </c>
      <c r="B3" s="10"/>
      <c r="C3" s="10"/>
      <c r="D3" s="10"/>
      <c r="E3" s="10"/>
      <c r="F3" s="10"/>
      <c r="G3" s="10"/>
      <c r="H3" s="10"/>
      <c r="I3" s="10"/>
      <c r="J3" s="10"/>
      <c r="K3" s="10"/>
      <c r="L3" s="10"/>
      <c r="M3" s="10"/>
      <c r="N3" s="10"/>
      <c r="O3" s="10"/>
      <c r="P3" s="10"/>
      <c r="Q3" s="10"/>
      <c r="R3" s="10"/>
      <c r="S3" s="10"/>
      <c r="T3" s="10"/>
      <c r="U3" s="10"/>
      <c r="V3" s="10"/>
    </row>
    <row r="4" spans="1:22">
      <c r="A4" s="11" t="s">
        <v>222</v>
      </c>
      <c r="B4" s="74" t="s">
        <v>222</v>
      </c>
      <c r="C4" s="74"/>
      <c r="D4" s="74"/>
      <c r="E4" s="74"/>
      <c r="F4" s="74"/>
      <c r="G4" s="74"/>
      <c r="H4" s="74"/>
      <c r="I4" s="74"/>
      <c r="J4" s="74"/>
      <c r="K4" s="74"/>
      <c r="L4" s="74"/>
      <c r="M4" s="74"/>
      <c r="N4" s="74"/>
      <c r="O4" s="74"/>
      <c r="P4" s="74"/>
      <c r="Q4" s="74"/>
      <c r="R4" s="74"/>
      <c r="S4" s="74"/>
      <c r="T4" s="74"/>
      <c r="U4" s="74"/>
      <c r="V4" s="74"/>
    </row>
    <row r="5" spans="1:22" ht="25.5" customHeight="1">
      <c r="A5" s="11"/>
      <c r="B5" s="35" t="s">
        <v>224</v>
      </c>
      <c r="C5" s="35"/>
      <c r="D5" s="35"/>
      <c r="E5" s="35"/>
      <c r="F5" s="35"/>
      <c r="G5" s="35"/>
      <c r="H5" s="35"/>
      <c r="I5" s="35"/>
      <c r="J5" s="35"/>
      <c r="K5" s="35"/>
      <c r="L5" s="35"/>
      <c r="M5" s="35"/>
      <c r="N5" s="35"/>
      <c r="O5" s="35"/>
      <c r="P5" s="35"/>
      <c r="Q5" s="35"/>
      <c r="R5" s="35"/>
      <c r="S5" s="35"/>
      <c r="T5" s="35"/>
      <c r="U5" s="35"/>
      <c r="V5" s="35"/>
    </row>
    <row r="6" spans="1:22" ht="25.5" customHeight="1">
      <c r="A6" s="11"/>
      <c r="B6" s="35" t="s">
        <v>225</v>
      </c>
      <c r="C6" s="35"/>
      <c r="D6" s="35"/>
      <c r="E6" s="35"/>
      <c r="F6" s="35"/>
      <c r="G6" s="35"/>
      <c r="H6" s="35"/>
      <c r="I6" s="35"/>
      <c r="J6" s="35"/>
      <c r="K6" s="35"/>
      <c r="L6" s="35"/>
      <c r="M6" s="35"/>
      <c r="N6" s="35"/>
      <c r="O6" s="35"/>
      <c r="P6" s="35"/>
      <c r="Q6" s="35"/>
      <c r="R6" s="35"/>
      <c r="S6" s="35"/>
      <c r="T6" s="35"/>
      <c r="U6" s="35"/>
      <c r="V6" s="35"/>
    </row>
    <row r="7" spans="1:22">
      <c r="A7" s="11"/>
      <c r="B7" s="31" t="s">
        <v>226</v>
      </c>
      <c r="C7" s="31"/>
      <c r="D7" s="31"/>
      <c r="E7" s="31"/>
      <c r="F7" s="31"/>
      <c r="G7" s="31"/>
      <c r="H7" s="31"/>
      <c r="I7" s="31"/>
      <c r="J7" s="31"/>
      <c r="K7" s="31"/>
      <c r="L7" s="31"/>
      <c r="M7" s="31"/>
      <c r="N7" s="31"/>
      <c r="O7" s="31"/>
      <c r="P7" s="31"/>
      <c r="Q7" s="31"/>
      <c r="R7" s="31"/>
      <c r="S7" s="31"/>
      <c r="T7" s="31"/>
      <c r="U7" s="31"/>
      <c r="V7" s="31"/>
    </row>
    <row r="8" spans="1:22">
      <c r="A8" s="11"/>
      <c r="B8" s="30"/>
      <c r="C8" s="30"/>
      <c r="D8" s="30"/>
      <c r="E8" s="30"/>
      <c r="F8" s="30"/>
      <c r="G8" s="30"/>
      <c r="H8" s="30"/>
      <c r="I8" s="30"/>
      <c r="J8" s="30"/>
      <c r="K8" s="30"/>
      <c r="L8" s="30"/>
      <c r="M8" s="30"/>
      <c r="N8" s="30"/>
      <c r="O8" s="30"/>
      <c r="P8" s="30"/>
      <c r="Q8" s="30"/>
      <c r="R8" s="30"/>
    </row>
    <row r="9" spans="1:22">
      <c r="A9" s="11"/>
      <c r="B9" s="19"/>
      <c r="C9" s="19"/>
      <c r="D9" s="19"/>
      <c r="E9" s="19"/>
      <c r="F9" s="19"/>
      <c r="G9" s="19"/>
      <c r="H9" s="19"/>
      <c r="I9" s="19"/>
      <c r="J9" s="19"/>
      <c r="K9" s="19"/>
      <c r="L9" s="19"/>
      <c r="M9" s="19"/>
      <c r="N9" s="19"/>
      <c r="O9" s="19"/>
      <c r="P9" s="19"/>
      <c r="Q9" s="19"/>
      <c r="R9" s="19"/>
    </row>
    <row r="10" spans="1:22">
      <c r="A10" s="11"/>
      <c r="B10" s="13" t="s">
        <v>227</v>
      </c>
      <c r="C10" s="17"/>
      <c r="D10" s="31"/>
      <c r="E10" s="31"/>
      <c r="F10" s="31"/>
      <c r="G10" s="17"/>
      <c r="H10" s="31"/>
      <c r="I10" s="31"/>
      <c r="J10" s="31"/>
      <c r="K10" s="17"/>
      <c r="L10" s="31"/>
      <c r="M10" s="31"/>
      <c r="N10" s="31"/>
      <c r="O10" s="17"/>
      <c r="P10" s="31"/>
      <c r="Q10" s="31"/>
      <c r="R10" s="31"/>
    </row>
    <row r="11" spans="1:22" ht="15.75" thickBot="1">
      <c r="A11" s="11"/>
      <c r="B11" s="20" t="s">
        <v>228</v>
      </c>
      <c r="C11" s="17"/>
      <c r="D11" s="32" t="s">
        <v>229</v>
      </c>
      <c r="E11" s="32"/>
      <c r="F11" s="32"/>
      <c r="G11" s="17"/>
      <c r="H11" s="32" t="s">
        <v>230</v>
      </c>
      <c r="I11" s="32"/>
      <c r="J11" s="32"/>
      <c r="K11" s="17"/>
      <c r="L11" s="32" t="s">
        <v>231</v>
      </c>
      <c r="M11" s="32"/>
      <c r="N11" s="32"/>
      <c r="O11" s="17"/>
      <c r="P11" s="32" t="s">
        <v>232</v>
      </c>
      <c r="Q11" s="32"/>
      <c r="R11" s="32"/>
    </row>
    <row r="12" spans="1:22">
      <c r="A12" s="11"/>
      <c r="B12" s="23" t="s">
        <v>233</v>
      </c>
      <c r="C12" s="24"/>
      <c r="D12" s="34"/>
      <c r="E12" s="34"/>
      <c r="F12" s="34"/>
      <c r="G12" s="24"/>
      <c r="H12" s="34"/>
      <c r="I12" s="34"/>
      <c r="J12" s="34"/>
      <c r="K12" s="24"/>
      <c r="L12" s="34"/>
      <c r="M12" s="34"/>
      <c r="N12" s="34"/>
      <c r="O12" s="24"/>
      <c r="P12" s="34"/>
      <c r="Q12" s="34"/>
      <c r="R12" s="34"/>
    </row>
    <row r="13" spans="1:22">
      <c r="A13" s="11"/>
      <c r="B13" s="35" t="s">
        <v>234</v>
      </c>
      <c r="C13" s="31"/>
      <c r="D13" s="35" t="s">
        <v>235</v>
      </c>
      <c r="E13" s="36">
        <v>2022</v>
      </c>
      <c r="F13" s="31"/>
      <c r="G13" s="31"/>
      <c r="H13" s="35" t="s">
        <v>235</v>
      </c>
      <c r="I13" s="37">
        <v>14</v>
      </c>
      <c r="J13" s="31"/>
      <c r="K13" s="31"/>
      <c r="L13" s="35" t="s">
        <v>235</v>
      </c>
      <c r="M13" s="37" t="s">
        <v>236</v>
      </c>
      <c r="N13" s="31"/>
      <c r="O13" s="31"/>
      <c r="P13" s="35" t="s">
        <v>235</v>
      </c>
      <c r="Q13" s="36">
        <v>2036</v>
      </c>
      <c r="R13" s="31"/>
    </row>
    <row r="14" spans="1:22">
      <c r="A14" s="11"/>
      <c r="B14" s="35"/>
      <c r="C14" s="31"/>
      <c r="D14" s="35"/>
      <c r="E14" s="36"/>
      <c r="F14" s="31"/>
      <c r="G14" s="31"/>
      <c r="H14" s="35"/>
      <c r="I14" s="37"/>
      <c r="J14" s="31"/>
      <c r="K14" s="31"/>
      <c r="L14" s="35"/>
      <c r="M14" s="37"/>
      <c r="N14" s="31"/>
      <c r="O14" s="31"/>
      <c r="P14" s="35"/>
      <c r="Q14" s="36"/>
      <c r="R14" s="31"/>
    </row>
    <row r="15" spans="1:22">
      <c r="A15" s="11"/>
      <c r="B15" s="38" t="s">
        <v>237</v>
      </c>
      <c r="C15" s="33"/>
      <c r="D15" s="39">
        <v>288622</v>
      </c>
      <c r="E15" s="39"/>
      <c r="F15" s="33"/>
      <c r="G15" s="33"/>
      <c r="H15" s="40">
        <v>899</v>
      </c>
      <c r="I15" s="40"/>
      <c r="J15" s="33"/>
      <c r="K15" s="33"/>
      <c r="L15" s="39">
        <v>3802</v>
      </c>
      <c r="M15" s="39"/>
      <c r="N15" s="33"/>
      <c r="O15" s="33"/>
      <c r="P15" s="39">
        <v>285719</v>
      </c>
      <c r="Q15" s="39"/>
      <c r="R15" s="33"/>
    </row>
    <row r="16" spans="1:22">
      <c r="A16" s="11"/>
      <c r="B16" s="38"/>
      <c r="C16" s="33"/>
      <c r="D16" s="39"/>
      <c r="E16" s="39"/>
      <c r="F16" s="33"/>
      <c r="G16" s="33"/>
      <c r="H16" s="40"/>
      <c r="I16" s="40"/>
      <c r="J16" s="33"/>
      <c r="K16" s="33"/>
      <c r="L16" s="39"/>
      <c r="M16" s="39"/>
      <c r="N16" s="33"/>
      <c r="O16" s="33"/>
      <c r="P16" s="39"/>
      <c r="Q16" s="39"/>
      <c r="R16" s="33"/>
    </row>
    <row r="17" spans="1:18">
      <c r="A17" s="11"/>
      <c r="B17" s="35" t="s">
        <v>238</v>
      </c>
      <c r="C17" s="31"/>
      <c r="D17" s="36">
        <v>15744</v>
      </c>
      <c r="E17" s="36"/>
      <c r="F17" s="31"/>
      <c r="G17" s="31"/>
      <c r="H17" s="37">
        <v>690</v>
      </c>
      <c r="I17" s="37"/>
      <c r="J17" s="31"/>
      <c r="K17" s="31"/>
      <c r="L17" s="37">
        <v>4</v>
      </c>
      <c r="M17" s="37"/>
      <c r="N17" s="31"/>
      <c r="O17" s="31"/>
      <c r="P17" s="36">
        <v>16430</v>
      </c>
      <c r="Q17" s="36"/>
      <c r="R17" s="31"/>
    </row>
    <row r="18" spans="1:18">
      <c r="A18" s="11"/>
      <c r="B18" s="35"/>
      <c r="C18" s="31"/>
      <c r="D18" s="36"/>
      <c r="E18" s="36"/>
      <c r="F18" s="31"/>
      <c r="G18" s="31"/>
      <c r="H18" s="37"/>
      <c r="I18" s="37"/>
      <c r="J18" s="31"/>
      <c r="K18" s="31"/>
      <c r="L18" s="37"/>
      <c r="M18" s="37"/>
      <c r="N18" s="31"/>
      <c r="O18" s="31"/>
      <c r="P18" s="36"/>
      <c r="Q18" s="36"/>
      <c r="R18" s="31"/>
    </row>
    <row r="19" spans="1:18">
      <c r="A19" s="11"/>
      <c r="B19" s="38" t="s">
        <v>239</v>
      </c>
      <c r="C19" s="33"/>
      <c r="D19" s="39">
        <v>22279</v>
      </c>
      <c r="E19" s="39"/>
      <c r="F19" s="33"/>
      <c r="G19" s="33"/>
      <c r="H19" s="40" t="s">
        <v>236</v>
      </c>
      <c r="I19" s="40"/>
      <c r="J19" s="33"/>
      <c r="K19" s="33"/>
      <c r="L19" s="40">
        <v>71</v>
      </c>
      <c r="M19" s="40"/>
      <c r="N19" s="33"/>
      <c r="O19" s="33"/>
      <c r="P19" s="39">
        <v>22208</v>
      </c>
      <c r="Q19" s="39"/>
      <c r="R19" s="33"/>
    </row>
    <row r="20" spans="1:18">
      <c r="A20" s="11"/>
      <c r="B20" s="38"/>
      <c r="C20" s="33"/>
      <c r="D20" s="39"/>
      <c r="E20" s="39"/>
      <c r="F20" s="33"/>
      <c r="G20" s="33"/>
      <c r="H20" s="40"/>
      <c r="I20" s="40"/>
      <c r="J20" s="33"/>
      <c r="K20" s="33"/>
      <c r="L20" s="40"/>
      <c r="M20" s="40"/>
      <c r="N20" s="33"/>
      <c r="O20" s="33"/>
      <c r="P20" s="39"/>
      <c r="Q20" s="39"/>
      <c r="R20" s="33"/>
    </row>
    <row r="21" spans="1:18">
      <c r="A21" s="11"/>
      <c r="B21" s="35" t="s">
        <v>240</v>
      </c>
      <c r="C21" s="31"/>
      <c r="D21" s="36">
        <v>10354</v>
      </c>
      <c r="E21" s="36"/>
      <c r="F21" s="31"/>
      <c r="G21" s="31"/>
      <c r="H21" s="37">
        <v>103</v>
      </c>
      <c r="I21" s="37"/>
      <c r="J21" s="31"/>
      <c r="K21" s="31"/>
      <c r="L21" s="37" t="s">
        <v>236</v>
      </c>
      <c r="M21" s="37"/>
      <c r="N21" s="31"/>
      <c r="O21" s="31"/>
      <c r="P21" s="36">
        <v>10457</v>
      </c>
      <c r="Q21" s="36"/>
      <c r="R21" s="31"/>
    </row>
    <row r="22" spans="1:18">
      <c r="A22" s="11"/>
      <c r="B22" s="35"/>
      <c r="C22" s="31"/>
      <c r="D22" s="36"/>
      <c r="E22" s="36"/>
      <c r="F22" s="31"/>
      <c r="G22" s="31"/>
      <c r="H22" s="37"/>
      <c r="I22" s="37"/>
      <c r="J22" s="31"/>
      <c r="K22" s="31"/>
      <c r="L22" s="37"/>
      <c r="M22" s="37"/>
      <c r="N22" s="31"/>
      <c r="O22" s="31"/>
      <c r="P22" s="36"/>
      <c r="Q22" s="36"/>
      <c r="R22" s="31"/>
    </row>
    <row r="23" spans="1:18">
      <c r="A23" s="11"/>
      <c r="B23" s="38" t="s">
        <v>241</v>
      </c>
      <c r="C23" s="33"/>
      <c r="D23" s="39">
        <v>31017</v>
      </c>
      <c r="E23" s="39"/>
      <c r="F23" s="33"/>
      <c r="G23" s="33"/>
      <c r="H23" s="40" t="s">
        <v>236</v>
      </c>
      <c r="I23" s="40"/>
      <c r="J23" s="33"/>
      <c r="K23" s="33"/>
      <c r="L23" s="40">
        <v>25</v>
      </c>
      <c r="M23" s="40"/>
      <c r="N23" s="33"/>
      <c r="O23" s="33"/>
      <c r="P23" s="39">
        <v>30992</v>
      </c>
      <c r="Q23" s="39"/>
      <c r="R23" s="33"/>
    </row>
    <row r="24" spans="1:18" ht="15.75" thickBot="1">
      <c r="A24" s="11"/>
      <c r="B24" s="38"/>
      <c r="C24" s="33"/>
      <c r="D24" s="41"/>
      <c r="E24" s="41"/>
      <c r="F24" s="42"/>
      <c r="G24" s="33"/>
      <c r="H24" s="43"/>
      <c r="I24" s="43"/>
      <c r="J24" s="42"/>
      <c r="K24" s="33"/>
      <c r="L24" s="43"/>
      <c r="M24" s="43"/>
      <c r="N24" s="42"/>
      <c r="O24" s="33"/>
      <c r="P24" s="41"/>
      <c r="Q24" s="41"/>
      <c r="R24" s="42"/>
    </row>
    <row r="25" spans="1:18">
      <c r="A25" s="11"/>
      <c r="B25" s="44" t="s">
        <v>242</v>
      </c>
      <c r="C25" s="31"/>
      <c r="D25" s="45">
        <v>370038</v>
      </c>
      <c r="E25" s="45"/>
      <c r="F25" s="47"/>
      <c r="G25" s="31"/>
      <c r="H25" s="45">
        <v>1706</v>
      </c>
      <c r="I25" s="45"/>
      <c r="J25" s="47"/>
      <c r="K25" s="31"/>
      <c r="L25" s="45">
        <v>3902</v>
      </c>
      <c r="M25" s="45"/>
      <c r="N25" s="47"/>
      <c r="O25" s="31"/>
      <c r="P25" s="45">
        <v>367842</v>
      </c>
      <c r="Q25" s="45"/>
      <c r="R25" s="47"/>
    </row>
    <row r="26" spans="1:18">
      <c r="A26" s="11"/>
      <c r="B26" s="44"/>
      <c r="C26" s="31"/>
      <c r="D26" s="46"/>
      <c r="E26" s="46"/>
      <c r="F26" s="48"/>
      <c r="G26" s="31"/>
      <c r="H26" s="46"/>
      <c r="I26" s="46"/>
      <c r="J26" s="48"/>
      <c r="K26" s="31"/>
      <c r="L26" s="46"/>
      <c r="M26" s="46"/>
      <c r="N26" s="48"/>
      <c r="O26" s="31"/>
      <c r="P26" s="46"/>
      <c r="Q26" s="46"/>
      <c r="R26" s="48"/>
    </row>
    <row r="27" spans="1:18">
      <c r="A27" s="11"/>
      <c r="B27" s="23" t="s">
        <v>243</v>
      </c>
      <c r="C27" s="24"/>
      <c r="D27" s="33"/>
      <c r="E27" s="33"/>
      <c r="F27" s="33"/>
      <c r="G27" s="24"/>
      <c r="H27" s="33"/>
      <c r="I27" s="33"/>
      <c r="J27" s="33"/>
      <c r="K27" s="24"/>
      <c r="L27" s="33"/>
      <c r="M27" s="33"/>
      <c r="N27" s="33"/>
      <c r="O27" s="24"/>
      <c r="P27" s="33"/>
      <c r="Q27" s="33"/>
      <c r="R27" s="33"/>
    </row>
    <row r="28" spans="1:18">
      <c r="A28" s="11"/>
      <c r="B28" s="35" t="s">
        <v>237</v>
      </c>
      <c r="C28" s="31"/>
      <c r="D28" s="36">
        <v>130496</v>
      </c>
      <c r="E28" s="36"/>
      <c r="F28" s="31"/>
      <c r="G28" s="31"/>
      <c r="H28" s="37">
        <v>590</v>
      </c>
      <c r="I28" s="37"/>
      <c r="J28" s="31"/>
      <c r="K28" s="31"/>
      <c r="L28" s="37">
        <v>372</v>
      </c>
      <c r="M28" s="37"/>
      <c r="N28" s="31"/>
      <c r="O28" s="31"/>
      <c r="P28" s="36">
        <v>130714</v>
      </c>
      <c r="Q28" s="36"/>
      <c r="R28" s="31"/>
    </row>
    <row r="29" spans="1:18">
      <c r="A29" s="11"/>
      <c r="B29" s="35"/>
      <c r="C29" s="31"/>
      <c r="D29" s="36"/>
      <c r="E29" s="36"/>
      <c r="F29" s="31"/>
      <c r="G29" s="31"/>
      <c r="H29" s="37"/>
      <c r="I29" s="37"/>
      <c r="J29" s="31"/>
      <c r="K29" s="31"/>
      <c r="L29" s="37"/>
      <c r="M29" s="37"/>
      <c r="N29" s="31"/>
      <c r="O29" s="31"/>
      <c r="P29" s="36"/>
      <c r="Q29" s="36"/>
      <c r="R29" s="31"/>
    </row>
    <row r="30" spans="1:18">
      <c r="A30" s="11"/>
      <c r="B30" s="38" t="s">
        <v>240</v>
      </c>
      <c r="C30" s="33"/>
      <c r="D30" s="39">
        <v>10063</v>
      </c>
      <c r="E30" s="39"/>
      <c r="F30" s="33"/>
      <c r="G30" s="33"/>
      <c r="H30" s="40">
        <v>182</v>
      </c>
      <c r="I30" s="40"/>
      <c r="J30" s="33"/>
      <c r="K30" s="33"/>
      <c r="L30" s="40" t="s">
        <v>236</v>
      </c>
      <c r="M30" s="40"/>
      <c r="N30" s="33"/>
      <c r="O30" s="33"/>
      <c r="P30" s="39">
        <v>10245</v>
      </c>
      <c r="Q30" s="39"/>
      <c r="R30" s="33"/>
    </row>
    <row r="31" spans="1:18" ht="15.75" thickBot="1">
      <c r="A31" s="11"/>
      <c r="B31" s="38"/>
      <c r="C31" s="33"/>
      <c r="D31" s="41"/>
      <c r="E31" s="41"/>
      <c r="F31" s="42"/>
      <c r="G31" s="33"/>
      <c r="H31" s="43"/>
      <c r="I31" s="43"/>
      <c r="J31" s="42"/>
      <c r="K31" s="33"/>
      <c r="L31" s="43"/>
      <c r="M31" s="43"/>
      <c r="N31" s="42"/>
      <c r="O31" s="33"/>
      <c r="P31" s="41"/>
      <c r="Q31" s="41"/>
      <c r="R31" s="42"/>
    </row>
    <row r="32" spans="1:18">
      <c r="A32" s="11"/>
      <c r="B32" s="35" t="s">
        <v>244</v>
      </c>
      <c r="C32" s="31"/>
      <c r="D32" s="45">
        <v>140559</v>
      </c>
      <c r="E32" s="45"/>
      <c r="F32" s="47"/>
      <c r="G32" s="31"/>
      <c r="H32" s="51">
        <v>772</v>
      </c>
      <c r="I32" s="51"/>
      <c r="J32" s="47"/>
      <c r="K32" s="31"/>
      <c r="L32" s="51">
        <v>372</v>
      </c>
      <c r="M32" s="51"/>
      <c r="N32" s="47"/>
      <c r="O32" s="31"/>
      <c r="P32" s="45">
        <v>140959</v>
      </c>
      <c r="Q32" s="45"/>
      <c r="R32" s="47"/>
    </row>
    <row r="33" spans="1:18" ht="15.75" thickBot="1">
      <c r="A33" s="11"/>
      <c r="B33" s="35"/>
      <c r="C33" s="31"/>
      <c r="D33" s="49"/>
      <c r="E33" s="49"/>
      <c r="F33" s="50"/>
      <c r="G33" s="31"/>
      <c r="H33" s="52"/>
      <c r="I33" s="52"/>
      <c r="J33" s="50"/>
      <c r="K33" s="31"/>
      <c r="L33" s="52"/>
      <c r="M33" s="52"/>
      <c r="N33" s="50"/>
      <c r="O33" s="31"/>
      <c r="P33" s="49"/>
      <c r="Q33" s="49"/>
      <c r="R33" s="50"/>
    </row>
    <row r="34" spans="1:18">
      <c r="A34" s="11"/>
      <c r="B34" s="38" t="s">
        <v>245</v>
      </c>
      <c r="C34" s="33"/>
      <c r="D34" s="53" t="s">
        <v>235</v>
      </c>
      <c r="E34" s="55">
        <v>510597</v>
      </c>
      <c r="F34" s="34"/>
      <c r="G34" s="33"/>
      <c r="H34" s="53" t="s">
        <v>235</v>
      </c>
      <c r="I34" s="55">
        <v>2478</v>
      </c>
      <c r="J34" s="34"/>
      <c r="K34" s="33"/>
      <c r="L34" s="53" t="s">
        <v>235</v>
      </c>
      <c r="M34" s="55">
        <v>4274</v>
      </c>
      <c r="N34" s="34"/>
      <c r="O34" s="33"/>
      <c r="P34" s="53" t="s">
        <v>235</v>
      </c>
      <c r="Q34" s="55">
        <v>508801</v>
      </c>
      <c r="R34" s="34"/>
    </row>
    <row r="35" spans="1:18" ht="15.75" thickBot="1">
      <c r="A35" s="11"/>
      <c r="B35" s="38"/>
      <c r="C35" s="33"/>
      <c r="D35" s="54"/>
      <c r="E35" s="56"/>
      <c r="F35" s="57"/>
      <c r="G35" s="33"/>
      <c r="H35" s="54"/>
      <c r="I35" s="56"/>
      <c r="J35" s="57"/>
      <c r="K35" s="33"/>
      <c r="L35" s="54"/>
      <c r="M35" s="56"/>
      <c r="N35" s="57"/>
      <c r="O35" s="33"/>
      <c r="P35" s="54"/>
      <c r="Q35" s="56"/>
      <c r="R35" s="57"/>
    </row>
    <row r="36" spans="1:18" ht="15.75" thickTop="1">
      <c r="A36" s="11"/>
      <c r="B36" s="17"/>
      <c r="C36" s="17"/>
      <c r="D36" s="58"/>
      <c r="E36" s="58"/>
      <c r="F36" s="58"/>
      <c r="G36" s="17"/>
      <c r="H36" s="58"/>
      <c r="I36" s="58"/>
      <c r="J36" s="58"/>
      <c r="K36" s="17"/>
      <c r="L36" s="58"/>
      <c r="M36" s="58"/>
      <c r="N36" s="58"/>
      <c r="O36" s="17"/>
      <c r="P36" s="58"/>
      <c r="Q36" s="58"/>
      <c r="R36" s="58"/>
    </row>
    <row r="37" spans="1:18">
      <c r="A37" s="11"/>
      <c r="B37" s="29" t="s">
        <v>246</v>
      </c>
      <c r="C37" s="24"/>
      <c r="D37" s="33"/>
      <c r="E37" s="33"/>
      <c r="F37" s="33"/>
      <c r="G37" s="24"/>
      <c r="H37" s="33"/>
      <c r="I37" s="33"/>
      <c r="J37" s="33"/>
      <c r="K37" s="24"/>
      <c r="L37" s="33"/>
      <c r="M37" s="33"/>
      <c r="N37" s="33"/>
      <c r="O37" s="24"/>
      <c r="P37" s="33"/>
      <c r="Q37" s="33"/>
      <c r="R37" s="33"/>
    </row>
    <row r="38" spans="1:18" ht="15.75" thickBot="1">
      <c r="A38" s="11"/>
      <c r="B38" s="20" t="s">
        <v>228</v>
      </c>
      <c r="C38" s="17"/>
      <c r="D38" s="32" t="s">
        <v>229</v>
      </c>
      <c r="E38" s="32"/>
      <c r="F38" s="32"/>
      <c r="G38" s="17"/>
      <c r="H38" s="32" t="s">
        <v>230</v>
      </c>
      <c r="I38" s="32"/>
      <c r="J38" s="32"/>
      <c r="K38" s="17"/>
      <c r="L38" s="32" t="s">
        <v>231</v>
      </c>
      <c r="M38" s="32"/>
      <c r="N38" s="32"/>
      <c r="O38" s="17"/>
      <c r="P38" s="32" t="s">
        <v>232</v>
      </c>
      <c r="Q38" s="32"/>
      <c r="R38" s="32"/>
    </row>
    <row r="39" spans="1:18">
      <c r="A39" s="11"/>
      <c r="B39" s="23" t="s">
        <v>233</v>
      </c>
      <c r="C39" s="24"/>
      <c r="D39" s="34"/>
      <c r="E39" s="34"/>
      <c r="F39" s="34"/>
      <c r="G39" s="24"/>
      <c r="H39" s="34"/>
      <c r="I39" s="34"/>
      <c r="J39" s="34"/>
      <c r="K39" s="24"/>
      <c r="L39" s="34"/>
      <c r="M39" s="34"/>
      <c r="N39" s="34"/>
      <c r="O39" s="24"/>
      <c r="P39" s="34"/>
      <c r="Q39" s="34"/>
      <c r="R39" s="34"/>
    </row>
    <row r="40" spans="1:18">
      <c r="A40" s="11"/>
      <c r="B40" s="35" t="s">
        <v>234</v>
      </c>
      <c r="C40" s="31"/>
      <c r="D40" s="35" t="s">
        <v>235</v>
      </c>
      <c r="E40" s="36">
        <v>2028</v>
      </c>
      <c r="F40" s="31"/>
      <c r="G40" s="31"/>
      <c r="H40" s="35" t="s">
        <v>235</v>
      </c>
      <c r="I40" s="37">
        <v>16</v>
      </c>
      <c r="J40" s="31"/>
      <c r="K40" s="31"/>
      <c r="L40" s="35" t="s">
        <v>235</v>
      </c>
      <c r="M40" s="37" t="s">
        <v>236</v>
      </c>
      <c r="N40" s="31"/>
      <c r="O40" s="31"/>
      <c r="P40" s="35" t="s">
        <v>235</v>
      </c>
      <c r="Q40" s="36">
        <v>2044</v>
      </c>
      <c r="R40" s="31"/>
    </row>
    <row r="41" spans="1:18">
      <c r="A41" s="11"/>
      <c r="B41" s="35"/>
      <c r="C41" s="31"/>
      <c r="D41" s="35"/>
      <c r="E41" s="36"/>
      <c r="F41" s="31"/>
      <c r="G41" s="31"/>
      <c r="H41" s="35"/>
      <c r="I41" s="37"/>
      <c r="J41" s="31"/>
      <c r="K41" s="31"/>
      <c r="L41" s="35"/>
      <c r="M41" s="37"/>
      <c r="N41" s="31"/>
      <c r="O41" s="31"/>
      <c r="P41" s="35"/>
      <c r="Q41" s="36"/>
      <c r="R41" s="31"/>
    </row>
    <row r="42" spans="1:18">
      <c r="A42" s="11"/>
      <c r="B42" s="38" t="s">
        <v>237</v>
      </c>
      <c r="C42" s="33"/>
      <c r="D42" s="39">
        <v>295300</v>
      </c>
      <c r="E42" s="39"/>
      <c r="F42" s="33"/>
      <c r="G42" s="33"/>
      <c r="H42" s="40">
        <v>438</v>
      </c>
      <c r="I42" s="40"/>
      <c r="J42" s="33"/>
      <c r="K42" s="33"/>
      <c r="L42" s="39">
        <v>5593</v>
      </c>
      <c r="M42" s="39"/>
      <c r="N42" s="33"/>
      <c r="O42" s="33"/>
      <c r="P42" s="39">
        <v>290145</v>
      </c>
      <c r="Q42" s="39"/>
      <c r="R42" s="33"/>
    </row>
    <row r="43" spans="1:18">
      <c r="A43" s="11"/>
      <c r="B43" s="38"/>
      <c r="C43" s="33"/>
      <c r="D43" s="39"/>
      <c r="E43" s="39"/>
      <c r="F43" s="33"/>
      <c r="G43" s="33"/>
      <c r="H43" s="40"/>
      <c r="I43" s="40"/>
      <c r="J43" s="33"/>
      <c r="K43" s="33"/>
      <c r="L43" s="39"/>
      <c r="M43" s="39"/>
      <c r="N43" s="33"/>
      <c r="O43" s="33"/>
      <c r="P43" s="39"/>
      <c r="Q43" s="39"/>
      <c r="R43" s="33"/>
    </row>
    <row r="44" spans="1:18">
      <c r="A44" s="11"/>
      <c r="B44" s="35" t="s">
        <v>238</v>
      </c>
      <c r="C44" s="31"/>
      <c r="D44" s="36">
        <v>16455</v>
      </c>
      <c r="E44" s="36"/>
      <c r="F44" s="31"/>
      <c r="G44" s="31"/>
      <c r="H44" s="37">
        <v>820</v>
      </c>
      <c r="I44" s="37"/>
      <c r="J44" s="31"/>
      <c r="K44" s="31"/>
      <c r="L44" s="37">
        <v>4</v>
      </c>
      <c r="M44" s="37"/>
      <c r="N44" s="31"/>
      <c r="O44" s="31"/>
      <c r="P44" s="36">
        <v>17271</v>
      </c>
      <c r="Q44" s="36"/>
      <c r="R44" s="31"/>
    </row>
    <row r="45" spans="1:18">
      <c r="A45" s="11"/>
      <c r="B45" s="35"/>
      <c r="C45" s="31"/>
      <c r="D45" s="36"/>
      <c r="E45" s="36"/>
      <c r="F45" s="31"/>
      <c r="G45" s="31"/>
      <c r="H45" s="37"/>
      <c r="I45" s="37"/>
      <c r="J45" s="31"/>
      <c r="K45" s="31"/>
      <c r="L45" s="37"/>
      <c r="M45" s="37"/>
      <c r="N45" s="31"/>
      <c r="O45" s="31"/>
      <c r="P45" s="36"/>
      <c r="Q45" s="36"/>
      <c r="R45" s="31"/>
    </row>
    <row r="46" spans="1:18">
      <c r="A46" s="11"/>
      <c r="B46" s="38" t="s">
        <v>239</v>
      </c>
      <c r="C46" s="33"/>
      <c r="D46" s="39">
        <v>22377</v>
      </c>
      <c r="E46" s="39"/>
      <c r="F46" s="33"/>
      <c r="G46" s="33"/>
      <c r="H46" s="40" t="s">
        <v>236</v>
      </c>
      <c r="I46" s="40"/>
      <c r="J46" s="33"/>
      <c r="K46" s="33"/>
      <c r="L46" s="40">
        <v>419</v>
      </c>
      <c r="M46" s="40"/>
      <c r="N46" s="33"/>
      <c r="O46" s="33"/>
      <c r="P46" s="39">
        <v>21958</v>
      </c>
      <c r="Q46" s="39"/>
      <c r="R46" s="33"/>
    </row>
    <row r="47" spans="1:18">
      <c r="A47" s="11"/>
      <c r="B47" s="38"/>
      <c r="C47" s="33"/>
      <c r="D47" s="39"/>
      <c r="E47" s="39"/>
      <c r="F47" s="33"/>
      <c r="G47" s="33"/>
      <c r="H47" s="40"/>
      <c r="I47" s="40"/>
      <c r="J47" s="33"/>
      <c r="K47" s="33"/>
      <c r="L47" s="40"/>
      <c r="M47" s="40"/>
      <c r="N47" s="33"/>
      <c r="O47" s="33"/>
      <c r="P47" s="39"/>
      <c r="Q47" s="39"/>
      <c r="R47" s="33"/>
    </row>
    <row r="48" spans="1:18">
      <c r="A48" s="11"/>
      <c r="B48" s="35" t="s">
        <v>240</v>
      </c>
      <c r="C48" s="31"/>
      <c r="D48" s="36">
        <v>10365</v>
      </c>
      <c r="E48" s="36"/>
      <c r="F48" s="31"/>
      <c r="G48" s="31"/>
      <c r="H48" s="37" t="s">
        <v>236</v>
      </c>
      <c r="I48" s="37"/>
      <c r="J48" s="31"/>
      <c r="K48" s="31"/>
      <c r="L48" s="37">
        <v>150</v>
      </c>
      <c r="M48" s="37"/>
      <c r="N48" s="31"/>
      <c r="O48" s="31"/>
      <c r="P48" s="36">
        <v>10215</v>
      </c>
      <c r="Q48" s="36"/>
      <c r="R48" s="31"/>
    </row>
    <row r="49" spans="1:22">
      <c r="A49" s="11"/>
      <c r="B49" s="35"/>
      <c r="C49" s="31"/>
      <c r="D49" s="36"/>
      <c r="E49" s="36"/>
      <c r="F49" s="31"/>
      <c r="G49" s="31"/>
      <c r="H49" s="37"/>
      <c r="I49" s="37"/>
      <c r="J49" s="31"/>
      <c r="K49" s="31"/>
      <c r="L49" s="37"/>
      <c r="M49" s="37"/>
      <c r="N49" s="31"/>
      <c r="O49" s="31"/>
      <c r="P49" s="36"/>
      <c r="Q49" s="36"/>
      <c r="R49" s="31"/>
    </row>
    <row r="50" spans="1:22">
      <c r="A50" s="11"/>
      <c r="B50" s="38" t="s">
        <v>241</v>
      </c>
      <c r="C50" s="33"/>
      <c r="D50" s="39">
        <v>8399</v>
      </c>
      <c r="E50" s="39"/>
      <c r="F50" s="33"/>
      <c r="G50" s="33"/>
      <c r="H50" s="40">
        <v>8</v>
      </c>
      <c r="I50" s="40"/>
      <c r="J50" s="33"/>
      <c r="K50" s="33"/>
      <c r="L50" s="40" t="s">
        <v>236</v>
      </c>
      <c r="M50" s="40"/>
      <c r="N50" s="33"/>
      <c r="O50" s="33"/>
      <c r="P50" s="39">
        <v>8407</v>
      </c>
      <c r="Q50" s="39"/>
      <c r="R50" s="33"/>
    </row>
    <row r="51" spans="1:22" ht="15.75" thickBot="1">
      <c r="A51" s="11"/>
      <c r="B51" s="38"/>
      <c r="C51" s="33"/>
      <c r="D51" s="41"/>
      <c r="E51" s="41"/>
      <c r="F51" s="42"/>
      <c r="G51" s="33"/>
      <c r="H51" s="43"/>
      <c r="I51" s="43"/>
      <c r="J51" s="42"/>
      <c r="K51" s="33"/>
      <c r="L51" s="43"/>
      <c r="M51" s="43"/>
      <c r="N51" s="42"/>
      <c r="O51" s="33"/>
      <c r="P51" s="41"/>
      <c r="Q51" s="41"/>
      <c r="R51" s="42"/>
    </row>
    <row r="52" spans="1:22">
      <c r="A52" s="11"/>
      <c r="B52" s="44" t="s">
        <v>242</v>
      </c>
      <c r="C52" s="31"/>
      <c r="D52" s="45">
        <v>354924</v>
      </c>
      <c r="E52" s="45"/>
      <c r="F52" s="47"/>
      <c r="G52" s="31"/>
      <c r="H52" s="45">
        <v>1282</v>
      </c>
      <c r="I52" s="45"/>
      <c r="J52" s="47"/>
      <c r="K52" s="31"/>
      <c r="L52" s="45">
        <v>6166</v>
      </c>
      <c r="M52" s="45"/>
      <c r="N52" s="47"/>
      <c r="O52" s="31"/>
      <c r="P52" s="45">
        <v>350040</v>
      </c>
      <c r="Q52" s="45"/>
      <c r="R52" s="47"/>
    </row>
    <row r="53" spans="1:22">
      <c r="A53" s="11"/>
      <c r="B53" s="44"/>
      <c r="C53" s="31"/>
      <c r="D53" s="46"/>
      <c r="E53" s="46"/>
      <c r="F53" s="48"/>
      <c r="G53" s="31"/>
      <c r="H53" s="46"/>
      <c r="I53" s="46"/>
      <c r="J53" s="48"/>
      <c r="K53" s="31"/>
      <c r="L53" s="46"/>
      <c r="M53" s="46"/>
      <c r="N53" s="48"/>
      <c r="O53" s="31"/>
      <c r="P53" s="46"/>
      <c r="Q53" s="46"/>
      <c r="R53" s="48"/>
    </row>
    <row r="54" spans="1:22">
      <c r="A54" s="11"/>
      <c r="B54" s="23" t="s">
        <v>243</v>
      </c>
      <c r="C54" s="24"/>
      <c r="D54" s="33"/>
      <c r="E54" s="33"/>
      <c r="F54" s="33"/>
      <c r="G54" s="24"/>
      <c r="H54" s="33"/>
      <c r="I54" s="33"/>
      <c r="J54" s="33"/>
      <c r="K54" s="24"/>
      <c r="L54" s="33"/>
      <c r="M54" s="33"/>
      <c r="N54" s="33"/>
      <c r="O54" s="24"/>
      <c r="P54" s="33"/>
      <c r="Q54" s="33"/>
      <c r="R54" s="33"/>
    </row>
    <row r="55" spans="1:22">
      <c r="A55" s="11"/>
      <c r="B55" s="35" t="s">
        <v>237</v>
      </c>
      <c r="C55" s="31"/>
      <c r="D55" s="36">
        <v>132396</v>
      </c>
      <c r="E55" s="36"/>
      <c r="F55" s="31"/>
      <c r="G55" s="31"/>
      <c r="H55" s="37">
        <v>116</v>
      </c>
      <c r="I55" s="37"/>
      <c r="J55" s="31"/>
      <c r="K55" s="31"/>
      <c r="L55" s="36">
        <v>1635</v>
      </c>
      <c r="M55" s="36"/>
      <c r="N55" s="31"/>
      <c r="O55" s="31"/>
      <c r="P55" s="36">
        <v>130877</v>
      </c>
      <c r="Q55" s="36"/>
      <c r="R55" s="31"/>
    </row>
    <row r="56" spans="1:22">
      <c r="A56" s="11"/>
      <c r="B56" s="35"/>
      <c r="C56" s="31"/>
      <c r="D56" s="36"/>
      <c r="E56" s="36"/>
      <c r="F56" s="31"/>
      <c r="G56" s="31"/>
      <c r="H56" s="37"/>
      <c r="I56" s="37"/>
      <c r="J56" s="31"/>
      <c r="K56" s="31"/>
      <c r="L56" s="36"/>
      <c r="M56" s="36"/>
      <c r="N56" s="31"/>
      <c r="O56" s="31"/>
      <c r="P56" s="36"/>
      <c r="Q56" s="36"/>
      <c r="R56" s="31"/>
    </row>
    <row r="57" spans="1:22">
      <c r="A57" s="11"/>
      <c r="B57" s="38" t="s">
        <v>240</v>
      </c>
      <c r="C57" s="33"/>
      <c r="D57" s="39">
        <v>10065</v>
      </c>
      <c r="E57" s="39"/>
      <c r="F57" s="33"/>
      <c r="G57" s="33"/>
      <c r="H57" s="40" t="s">
        <v>236</v>
      </c>
      <c r="I57" s="40"/>
      <c r="J57" s="33"/>
      <c r="K57" s="33"/>
      <c r="L57" s="40">
        <v>67</v>
      </c>
      <c r="M57" s="40"/>
      <c r="N57" s="33"/>
      <c r="O57" s="33"/>
      <c r="P57" s="39">
        <v>9998</v>
      </c>
      <c r="Q57" s="39"/>
      <c r="R57" s="33"/>
    </row>
    <row r="58" spans="1:22" ht="15.75" thickBot="1">
      <c r="A58" s="11"/>
      <c r="B58" s="38"/>
      <c r="C58" s="33"/>
      <c r="D58" s="41"/>
      <c r="E58" s="41"/>
      <c r="F58" s="42"/>
      <c r="G58" s="33"/>
      <c r="H58" s="43"/>
      <c r="I58" s="43"/>
      <c r="J58" s="42"/>
      <c r="K58" s="33"/>
      <c r="L58" s="43"/>
      <c r="M58" s="43"/>
      <c r="N58" s="42"/>
      <c r="O58" s="33"/>
      <c r="P58" s="41"/>
      <c r="Q58" s="41"/>
      <c r="R58" s="42"/>
    </row>
    <row r="59" spans="1:22">
      <c r="A59" s="11"/>
      <c r="B59" s="35" t="s">
        <v>244</v>
      </c>
      <c r="C59" s="31"/>
      <c r="D59" s="45">
        <v>142461</v>
      </c>
      <c r="E59" s="45"/>
      <c r="F59" s="47"/>
      <c r="G59" s="31"/>
      <c r="H59" s="51">
        <v>116</v>
      </c>
      <c r="I59" s="51"/>
      <c r="J59" s="47"/>
      <c r="K59" s="31"/>
      <c r="L59" s="45">
        <v>1702</v>
      </c>
      <c r="M59" s="45"/>
      <c r="N59" s="47"/>
      <c r="O59" s="31"/>
      <c r="P59" s="45">
        <v>140875</v>
      </c>
      <c r="Q59" s="45"/>
      <c r="R59" s="47"/>
    </row>
    <row r="60" spans="1:22" ht="15.75" thickBot="1">
      <c r="A60" s="11"/>
      <c r="B60" s="35"/>
      <c r="C60" s="31"/>
      <c r="D60" s="49"/>
      <c r="E60" s="49"/>
      <c r="F60" s="50"/>
      <c r="G60" s="31"/>
      <c r="H60" s="52"/>
      <c r="I60" s="52"/>
      <c r="J60" s="50"/>
      <c r="K60" s="31"/>
      <c r="L60" s="49"/>
      <c r="M60" s="49"/>
      <c r="N60" s="50"/>
      <c r="O60" s="31"/>
      <c r="P60" s="49"/>
      <c r="Q60" s="49"/>
      <c r="R60" s="50"/>
    </row>
    <row r="61" spans="1:22">
      <c r="A61" s="11"/>
      <c r="B61" s="38" t="s">
        <v>245</v>
      </c>
      <c r="C61" s="33"/>
      <c r="D61" s="53" t="s">
        <v>235</v>
      </c>
      <c r="E61" s="55">
        <v>497385</v>
      </c>
      <c r="F61" s="34"/>
      <c r="G61" s="33"/>
      <c r="H61" s="53" t="s">
        <v>235</v>
      </c>
      <c r="I61" s="55">
        <v>1398</v>
      </c>
      <c r="J61" s="34"/>
      <c r="K61" s="33"/>
      <c r="L61" s="53" t="s">
        <v>235</v>
      </c>
      <c r="M61" s="55">
        <v>7868</v>
      </c>
      <c r="N61" s="34"/>
      <c r="O61" s="33"/>
      <c r="P61" s="53" t="s">
        <v>235</v>
      </c>
      <c r="Q61" s="55">
        <v>490915</v>
      </c>
      <c r="R61" s="34"/>
    </row>
    <row r="62" spans="1:22" ht="15.75" thickBot="1">
      <c r="A62" s="11"/>
      <c r="B62" s="38"/>
      <c r="C62" s="33"/>
      <c r="D62" s="54"/>
      <c r="E62" s="56"/>
      <c r="F62" s="57"/>
      <c r="G62" s="33"/>
      <c r="H62" s="54"/>
      <c r="I62" s="56"/>
      <c r="J62" s="57"/>
      <c r="K62" s="33"/>
      <c r="L62" s="54"/>
      <c r="M62" s="56"/>
      <c r="N62" s="57"/>
      <c r="O62" s="33"/>
      <c r="P62" s="54"/>
      <c r="Q62" s="56"/>
      <c r="R62" s="57"/>
    </row>
    <row r="63" spans="1:22" ht="25.5" customHeight="1" thickTop="1">
      <c r="A63" s="11"/>
      <c r="B63" s="35" t="s">
        <v>247</v>
      </c>
      <c r="C63" s="35"/>
      <c r="D63" s="35"/>
      <c r="E63" s="35"/>
      <c r="F63" s="35"/>
      <c r="G63" s="35"/>
      <c r="H63" s="35"/>
      <c r="I63" s="35"/>
      <c r="J63" s="35"/>
      <c r="K63" s="35"/>
      <c r="L63" s="35"/>
      <c r="M63" s="35"/>
      <c r="N63" s="35"/>
      <c r="O63" s="35"/>
      <c r="P63" s="35"/>
      <c r="Q63" s="35"/>
      <c r="R63" s="35"/>
      <c r="S63" s="35"/>
      <c r="T63" s="35"/>
      <c r="U63" s="35"/>
      <c r="V63" s="35"/>
    </row>
    <row r="64" spans="1:22" ht="25.5" customHeight="1">
      <c r="A64" s="11"/>
      <c r="B64" s="35" t="s">
        <v>248</v>
      </c>
      <c r="C64" s="35"/>
      <c r="D64" s="35"/>
      <c r="E64" s="35"/>
      <c r="F64" s="35"/>
      <c r="G64" s="35"/>
      <c r="H64" s="35"/>
      <c r="I64" s="35"/>
      <c r="J64" s="35"/>
      <c r="K64" s="35"/>
      <c r="L64" s="35"/>
      <c r="M64" s="35"/>
      <c r="N64" s="35"/>
      <c r="O64" s="35"/>
      <c r="P64" s="35"/>
      <c r="Q64" s="35"/>
      <c r="R64" s="35"/>
      <c r="S64" s="35"/>
      <c r="T64" s="35"/>
      <c r="U64" s="35"/>
      <c r="V64" s="35"/>
    </row>
    <row r="65" spans="1:22">
      <c r="A65" s="11"/>
      <c r="B65" s="35" t="s">
        <v>249</v>
      </c>
      <c r="C65" s="35"/>
      <c r="D65" s="35"/>
      <c r="E65" s="35"/>
      <c r="F65" s="35"/>
      <c r="G65" s="35"/>
      <c r="H65" s="35"/>
      <c r="I65" s="35"/>
      <c r="J65" s="35"/>
      <c r="K65" s="35"/>
      <c r="L65" s="35"/>
      <c r="M65" s="35"/>
      <c r="N65" s="35"/>
      <c r="O65" s="35"/>
      <c r="P65" s="35"/>
      <c r="Q65" s="35"/>
      <c r="R65" s="35"/>
      <c r="S65" s="35"/>
      <c r="T65" s="35"/>
      <c r="U65" s="35"/>
      <c r="V65" s="35"/>
    </row>
    <row r="66" spans="1:22">
      <c r="A66" s="11"/>
      <c r="B66" s="35" t="s">
        <v>250</v>
      </c>
      <c r="C66" s="35"/>
      <c r="D66" s="35"/>
      <c r="E66" s="35"/>
      <c r="F66" s="35"/>
      <c r="G66" s="35"/>
      <c r="H66" s="35"/>
      <c r="I66" s="35"/>
      <c r="J66" s="35"/>
      <c r="K66" s="35"/>
      <c r="L66" s="35"/>
      <c r="M66" s="35"/>
      <c r="N66" s="35"/>
      <c r="O66" s="35"/>
      <c r="P66" s="35"/>
      <c r="Q66" s="35"/>
      <c r="R66" s="35"/>
      <c r="S66" s="35"/>
      <c r="T66" s="35"/>
      <c r="U66" s="35"/>
      <c r="V66" s="35"/>
    </row>
    <row r="67" spans="1:22" ht="25.5" customHeight="1">
      <c r="A67" s="11"/>
      <c r="B67" s="35" t="s">
        <v>251</v>
      </c>
      <c r="C67" s="35"/>
      <c r="D67" s="35"/>
      <c r="E67" s="35"/>
      <c r="F67" s="35"/>
      <c r="G67" s="35"/>
      <c r="H67" s="35"/>
      <c r="I67" s="35"/>
      <c r="J67" s="35"/>
      <c r="K67" s="35"/>
      <c r="L67" s="35"/>
      <c r="M67" s="35"/>
      <c r="N67" s="35"/>
      <c r="O67" s="35"/>
      <c r="P67" s="35"/>
      <c r="Q67" s="35"/>
      <c r="R67" s="35"/>
      <c r="S67" s="35"/>
      <c r="T67" s="35"/>
      <c r="U67" s="35"/>
      <c r="V67" s="35"/>
    </row>
    <row r="68" spans="1:22">
      <c r="A68" s="11"/>
      <c r="B68" s="30"/>
      <c r="C68" s="30"/>
      <c r="D68" s="30"/>
      <c r="E68" s="30"/>
      <c r="F68" s="30"/>
      <c r="G68" s="30"/>
      <c r="H68" s="30"/>
      <c r="I68" s="30"/>
      <c r="J68" s="30"/>
      <c r="K68" s="30"/>
      <c r="L68" s="30"/>
      <c r="M68" s="30"/>
      <c r="N68" s="30"/>
      <c r="O68" s="30"/>
      <c r="P68" s="30"/>
      <c r="Q68" s="30"/>
      <c r="R68" s="30"/>
      <c r="S68" s="30"/>
      <c r="T68" s="30"/>
      <c r="U68" s="30"/>
      <c r="V68" s="30"/>
    </row>
    <row r="69" spans="1:22">
      <c r="A69" s="11"/>
      <c r="B69" s="19"/>
      <c r="C69" s="19"/>
      <c r="D69" s="19"/>
      <c r="E69" s="19"/>
      <c r="F69" s="19"/>
      <c r="G69" s="19"/>
      <c r="H69" s="19"/>
      <c r="I69" s="19"/>
      <c r="J69" s="19"/>
      <c r="K69" s="19"/>
      <c r="L69" s="19"/>
      <c r="M69" s="19"/>
      <c r="N69" s="19"/>
      <c r="O69" s="19"/>
      <c r="P69" s="19"/>
      <c r="Q69" s="19"/>
      <c r="R69" s="19"/>
      <c r="S69" s="19"/>
      <c r="T69" s="19"/>
      <c r="U69" s="19"/>
      <c r="V69" s="19"/>
    </row>
    <row r="70" spans="1:22" ht="15.75" thickBot="1">
      <c r="A70" s="11"/>
      <c r="B70" s="17"/>
      <c r="C70" s="32" t="s">
        <v>252</v>
      </c>
      <c r="D70" s="32"/>
      <c r="E70" s="32"/>
      <c r="F70" s="32"/>
      <c r="G70" s="32"/>
      <c r="H70" s="32"/>
      <c r="I70" s="17"/>
      <c r="J70" s="32" t="s">
        <v>253</v>
      </c>
      <c r="K70" s="32"/>
      <c r="L70" s="32"/>
      <c r="M70" s="32"/>
      <c r="N70" s="32"/>
      <c r="O70" s="32"/>
      <c r="P70" s="17"/>
      <c r="Q70" s="32" t="s">
        <v>132</v>
      </c>
      <c r="R70" s="32"/>
      <c r="S70" s="32"/>
      <c r="T70" s="32"/>
      <c r="U70" s="32"/>
      <c r="V70" s="32"/>
    </row>
    <row r="71" spans="1:22" ht="15.75" thickBot="1">
      <c r="A71" s="11"/>
      <c r="B71" s="20" t="s">
        <v>228</v>
      </c>
      <c r="C71" s="60" t="s">
        <v>232</v>
      </c>
      <c r="D71" s="60"/>
      <c r="E71" s="60"/>
      <c r="F71" s="60" t="s">
        <v>231</v>
      </c>
      <c r="G71" s="60"/>
      <c r="H71" s="60"/>
      <c r="I71" s="17"/>
      <c r="J71" s="60" t="s">
        <v>232</v>
      </c>
      <c r="K71" s="60"/>
      <c r="L71" s="60"/>
      <c r="M71" s="60" t="s">
        <v>231</v>
      </c>
      <c r="N71" s="60"/>
      <c r="O71" s="60"/>
      <c r="P71" s="17"/>
      <c r="Q71" s="60" t="s">
        <v>232</v>
      </c>
      <c r="R71" s="60"/>
      <c r="S71" s="60"/>
      <c r="T71" s="60" t="s">
        <v>231</v>
      </c>
      <c r="U71" s="60"/>
      <c r="V71" s="60"/>
    </row>
    <row r="72" spans="1:22">
      <c r="A72" s="11"/>
      <c r="B72" s="29" t="s">
        <v>227</v>
      </c>
      <c r="C72" s="34"/>
      <c r="D72" s="34"/>
      <c r="E72" s="34"/>
      <c r="F72" s="34"/>
      <c r="G72" s="34"/>
      <c r="H72" s="34"/>
      <c r="I72" s="24"/>
      <c r="J72" s="34"/>
      <c r="K72" s="34"/>
      <c r="L72" s="34"/>
      <c r="M72" s="34"/>
      <c r="N72" s="34"/>
      <c r="O72" s="34"/>
      <c r="P72" s="24"/>
      <c r="Q72" s="34"/>
      <c r="R72" s="34"/>
      <c r="S72" s="34"/>
      <c r="T72" s="34"/>
      <c r="U72" s="34"/>
      <c r="V72" s="34"/>
    </row>
    <row r="73" spans="1:22">
      <c r="A73" s="11"/>
      <c r="B73" s="15" t="s">
        <v>233</v>
      </c>
      <c r="C73" s="31"/>
      <c r="D73" s="31"/>
      <c r="E73" s="31"/>
      <c r="F73" s="31"/>
      <c r="G73" s="31"/>
      <c r="H73" s="31"/>
      <c r="I73" s="17"/>
      <c r="J73" s="31"/>
      <c r="K73" s="31"/>
      <c r="L73" s="31"/>
      <c r="M73" s="31"/>
      <c r="N73" s="31"/>
      <c r="O73" s="31"/>
      <c r="P73" s="17"/>
      <c r="Q73" s="31"/>
      <c r="R73" s="31"/>
      <c r="S73" s="31"/>
      <c r="T73" s="31"/>
      <c r="U73" s="31"/>
      <c r="V73" s="31"/>
    </row>
    <row r="74" spans="1:22">
      <c r="A74" s="11"/>
      <c r="B74" s="38" t="s">
        <v>237</v>
      </c>
      <c r="C74" s="38" t="s">
        <v>235</v>
      </c>
      <c r="D74" s="39">
        <v>80677</v>
      </c>
      <c r="E74" s="33"/>
      <c r="F74" s="38" t="s">
        <v>235</v>
      </c>
      <c r="G74" s="40">
        <v>557</v>
      </c>
      <c r="H74" s="33"/>
      <c r="I74" s="33"/>
      <c r="J74" s="38" t="s">
        <v>235</v>
      </c>
      <c r="K74" s="39">
        <v>145265</v>
      </c>
      <c r="L74" s="33"/>
      <c r="M74" s="38" t="s">
        <v>235</v>
      </c>
      <c r="N74" s="39">
        <v>3245</v>
      </c>
      <c r="O74" s="33"/>
      <c r="P74" s="33"/>
      <c r="Q74" s="38" t="s">
        <v>235</v>
      </c>
      <c r="R74" s="39">
        <v>225942</v>
      </c>
      <c r="S74" s="33"/>
      <c r="T74" s="38" t="s">
        <v>235</v>
      </c>
      <c r="U74" s="39">
        <v>3802</v>
      </c>
      <c r="V74" s="33"/>
    </row>
    <row r="75" spans="1:22">
      <c r="A75" s="11"/>
      <c r="B75" s="38"/>
      <c r="C75" s="38"/>
      <c r="D75" s="39"/>
      <c r="E75" s="33"/>
      <c r="F75" s="38"/>
      <c r="G75" s="40"/>
      <c r="H75" s="33"/>
      <c r="I75" s="33"/>
      <c r="J75" s="38"/>
      <c r="K75" s="39"/>
      <c r="L75" s="33"/>
      <c r="M75" s="38"/>
      <c r="N75" s="39"/>
      <c r="O75" s="33"/>
      <c r="P75" s="33"/>
      <c r="Q75" s="38"/>
      <c r="R75" s="39"/>
      <c r="S75" s="33"/>
      <c r="T75" s="38"/>
      <c r="U75" s="39"/>
      <c r="V75" s="33"/>
    </row>
    <row r="76" spans="1:22">
      <c r="A76" s="11"/>
      <c r="B76" s="35" t="s">
        <v>238</v>
      </c>
      <c r="C76" s="36">
        <v>1135</v>
      </c>
      <c r="D76" s="36"/>
      <c r="E76" s="31"/>
      <c r="F76" s="37">
        <v>4</v>
      </c>
      <c r="G76" s="37"/>
      <c r="H76" s="31"/>
      <c r="I76" s="31"/>
      <c r="J76" s="37" t="s">
        <v>236</v>
      </c>
      <c r="K76" s="37"/>
      <c r="L76" s="31"/>
      <c r="M76" s="37" t="s">
        <v>236</v>
      </c>
      <c r="N76" s="37"/>
      <c r="O76" s="31"/>
      <c r="P76" s="31"/>
      <c r="Q76" s="36">
        <v>1135</v>
      </c>
      <c r="R76" s="36"/>
      <c r="S76" s="31"/>
      <c r="T76" s="37">
        <v>4</v>
      </c>
      <c r="U76" s="37"/>
      <c r="V76" s="31"/>
    </row>
    <row r="77" spans="1:22">
      <c r="A77" s="11"/>
      <c r="B77" s="35"/>
      <c r="C77" s="36"/>
      <c r="D77" s="36"/>
      <c r="E77" s="31"/>
      <c r="F77" s="37"/>
      <c r="G77" s="37"/>
      <c r="H77" s="31"/>
      <c r="I77" s="31"/>
      <c r="J77" s="37"/>
      <c r="K77" s="37"/>
      <c r="L77" s="31"/>
      <c r="M77" s="37"/>
      <c r="N77" s="37"/>
      <c r="O77" s="31"/>
      <c r="P77" s="31"/>
      <c r="Q77" s="36"/>
      <c r="R77" s="36"/>
      <c r="S77" s="31"/>
      <c r="T77" s="37"/>
      <c r="U77" s="37"/>
      <c r="V77" s="31"/>
    </row>
    <row r="78" spans="1:22">
      <c r="A78" s="11"/>
      <c r="B78" s="38" t="s">
        <v>239</v>
      </c>
      <c r="C78" s="39">
        <v>22208</v>
      </c>
      <c r="D78" s="39"/>
      <c r="E78" s="33"/>
      <c r="F78" s="40">
        <v>71</v>
      </c>
      <c r="G78" s="40"/>
      <c r="H78" s="33"/>
      <c r="I78" s="33"/>
      <c r="J78" s="40" t="s">
        <v>236</v>
      </c>
      <c r="K78" s="40"/>
      <c r="L78" s="33"/>
      <c r="M78" s="40" t="s">
        <v>236</v>
      </c>
      <c r="N78" s="40"/>
      <c r="O78" s="33"/>
      <c r="P78" s="33"/>
      <c r="Q78" s="39">
        <v>22208</v>
      </c>
      <c r="R78" s="39"/>
      <c r="S78" s="33"/>
      <c r="T78" s="40">
        <v>71</v>
      </c>
      <c r="U78" s="40"/>
      <c r="V78" s="33"/>
    </row>
    <row r="79" spans="1:22">
      <c r="A79" s="11"/>
      <c r="B79" s="38"/>
      <c r="C79" s="39"/>
      <c r="D79" s="39"/>
      <c r="E79" s="33"/>
      <c r="F79" s="40"/>
      <c r="G79" s="40"/>
      <c r="H79" s="33"/>
      <c r="I79" s="33"/>
      <c r="J79" s="40"/>
      <c r="K79" s="40"/>
      <c r="L79" s="33"/>
      <c r="M79" s="40"/>
      <c r="N79" s="40"/>
      <c r="O79" s="33"/>
      <c r="P79" s="33"/>
      <c r="Q79" s="39"/>
      <c r="R79" s="39"/>
      <c r="S79" s="33"/>
      <c r="T79" s="40"/>
      <c r="U79" s="40"/>
      <c r="V79" s="33"/>
    </row>
    <row r="80" spans="1:22">
      <c r="A80" s="11"/>
      <c r="B80" s="35" t="s">
        <v>254</v>
      </c>
      <c r="C80" s="36">
        <v>30992</v>
      </c>
      <c r="D80" s="36"/>
      <c r="E80" s="31"/>
      <c r="F80" s="37">
        <v>25</v>
      </c>
      <c r="G80" s="37"/>
      <c r="H80" s="31"/>
      <c r="I80" s="31"/>
      <c r="J80" s="31"/>
      <c r="K80" s="31"/>
      <c r="L80" s="31"/>
      <c r="M80" s="31"/>
      <c r="N80" s="31"/>
      <c r="O80" s="31"/>
      <c r="P80" s="31"/>
      <c r="Q80" s="36">
        <v>30992</v>
      </c>
      <c r="R80" s="36"/>
      <c r="S80" s="31"/>
      <c r="T80" s="37">
        <v>25</v>
      </c>
      <c r="U80" s="37"/>
      <c r="V80" s="31"/>
    </row>
    <row r="81" spans="1:22" ht="15.75" thickBot="1">
      <c r="A81" s="11"/>
      <c r="B81" s="35"/>
      <c r="C81" s="49"/>
      <c r="D81" s="49"/>
      <c r="E81" s="50"/>
      <c r="F81" s="52"/>
      <c r="G81" s="52"/>
      <c r="H81" s="50"/>
      <c r="I81" s="31"/>
      <c r="J81" s="50"/>
      <c r="K81" s="50"/>
      <c r="L81" s="50"/>
      <c r="M81" s="50"/>
      <c r="N81" s="50"/>
      <c r="O81" s="50"/>
      <c r="P81" s="31"/>
      <c r="Q81" s="49"/>
      <c r="R81" s="49"/>
      <c r="S81" s="50"/>
      <c r="T81" s="52"/>
      <c r="U81" s="52"/>
      <c r="V81" s="50"/>
    </row>
    <row r="82" spans="1:22">
      <c r="A82" s="11"/>
      <c r="B82" s="61" t="s">
        <v>242</v>
      </c>
      <c r="C82" s="55">
        <v>135012</v>
      </c>
      <c r="D82" s="55"/>
      <c r="E82" s="34"/>
      <c r="F82" s="62">
        <v>657</v>
      </c>
      <c r="G82" s="62"/>
      <c r="H82" s="34"/>
      <c r="I82" s="33"/>
      <c r="J82" s="55">
        <v>145265</v>
      </c>
      <c r="K82" s="55"/>
      <c r="L82" s="34"/>
      <c r="M82" s="55">
        <v>3245</v>
      </c>
      <c r="N82" s="55"/>
      <c r="O82" s="34"/>
      <c r="P82" s="33"/>
      <c r="Q82" s="55">
        <v>280277</v>
      </c>
      <c r="R82" s="55"/>
      <c r="S82" s="34"/>
      <c r="T82" s="55">
        <v>3902</v>
      </c>
      <c r="U82" s="55"/>
      <c r="V82" s="34"/>
    </row>
    <row r="83" spans="1:22">
      <c r="A83" s="11"/>
      <c r="B83" s="61"/>
      <c r="C83" s="39"/>
      <c r="D83" s="39"/>
      <c r="E83" s="33"/>
      <c r="F83" s="40"/>
      <c r="G83" s="40"/>
      <c r="H83" s="33"/>
      <c r="I83" s="33"/>
      <c r="J83" s="39"/>
      <c r="K83" s="39"/>
      <c r="L83" s="33"/>
      <c r="M83" s="39"/>
      <c r="N83" s="39"/>
      <c r="O83" s="33"/>
      <c r="P83" s="33"/>
      <c r="Q83" s="39"/>
      <c r="R83" s="39"/>
      <c r="S83" s="33"/>
      <c r="T83" s="39"/>
      <c r="U83" s="39"/>
      <c r="V83" s="33"/>
    </row>
    <row r="84" spans="1:22">
      <c r="A84" s="11"/>
      <c r="B84" s="15" t="s">
        <v>243</v>
      </c>
      <c r="C84" s="31"/>
      <c r="D84" s="31"/>
      <c r="E84" s="31"/>
      <c r="F84" s="31"/>
      <c r="G84" s="31"/>
      <c r="H84" s="31"/>
      <c r="I84" s="17"/>
      <c r="J84" s="31"/>
      <c r="K84" s="31"/>
      <c r="L84" s="31"/>
      <c r="M84" s="31"/>
      <c r="N84" s="31"/>
      <c r="O84" s="31"/>
      <c r="P84" s="17"/>
      <c r="Q84" s="31"/>
      <c r="R84" s="31"/>
      <c r="S84" s="31"/>
      <c r="T84" s="31"/>
      <c r="U84" s="31"/>
      <c r="V84" s="31"/>
    </row>
    <row r="85" spans="1:22">
      <c r="A85" s="11"/>
      <c r="B85" s="38" t="s">
        <v>237</v>
      </c>
      <c r="C85" s="39">
        <v>34426</v>
      </c>
      <c r="D85" s="39"/>
      <c r="E85" s="33"/>
      <c r="F85" s="40">
        <v>80</v>
      </c>
      <c r="G85" s="40"/>
      <c r="H85" s="33"/>
      <c r="I85" s="33"/>
      <c r="J85" s="39">
        <v>39603</v>
      </c>
      <c r="K85" s="39"/>
      <c r="L85" s="33"/>
      <c r="M85" s="40">
        <v>292</v>
      </c>
      <c r="N85" s="40"/>
      <c r="O85" s="33"/>
      <c r="P85" s="33"/>
      <c r="Q85" s="39">
        <v>74029</v>
      </c>
      <c r="R85" s="39"/>
      <c r="S85" s="33"/>
      <c r="T85" s="40">
        <v>372</v>
      </c>
      <c r="U85" s="40"/>
      <c r="V85" s="33"/>
    </row>
    <row r="86" spans="1:22" ht="15.75" thickBot="1">
      <c r="A86" s="11"/>
      <c r="B86" s="38"/>
      <c r="C86" s="41"/>
      <c r="D86" s="41"/>
      <c r="E86" s="42"/>
      <c r="F86" s="43"/>
      <c r="G86" s="43"/>
      <c r="H86" s="42"/>
      <c r="I86" s="33"/>
      <c r="J86" s="41"/>
      <c r="K86" s="41"/>
      <c r="L86" s="42"/>
      <c r="M86" s="43"/>
      <c r="N86" s="43"/>
      <c r="O86" s="42"/>
      <c r="P86" s="33"/>
      <c r="Q86" s="41"/>
      <c r="R86" s="41"/>
      <c r="S86" s="42"/>
      <c r="T86" s="43"/>
      <c r="U86" s="43"/>
      <c r="V86" s="42"/>
    </row>
    <row r="87" spans="1:22">
      <c r="A87" s="11"/>
      <c r="B87" s="44" t="s">
        <v>255</v>
      </c>
      <c r="C87" s="45">
        <v>34426</v>
      </c>
      <c r="D87" s="45"/>
      <c r="E87" s="47"/>
      <c r="F87" s="51">
        <v>80</v>
      </c>
      <c r="G87" s="51"/>
      <c r="H87" s="47"/>
      <c r="I87" s="31"/>
      <c r="J87" s="45">
        <v>39603</v>
      </c>
      <c r="K87" s="45"/>
      <c r="L87" s="47"/>
      <c r="M87" s="51">
        <v>292</v>
      </c>
      <c r="N87" s="51"/>
      <c r="O87" s="47"/>
      <c r="P87" s="31"/>
      <c r="Q87" s="45">
        <v>74029</v>
      </c>
      <c r="R87" s="45"/>
      <c r="S87" s="47"/>
      <c r="T87" s="51">
        <v>372</v>
      </c>
      <c r="U87" s="51"/>
      <c r="V87" s="47"/>
    </row>
    <row r="88" spans="1:22" ht="15.75" thickBot="1">
      <c r="A88" s="11"/>
      <c r="B88" s="44"/>
      <c r="C88" s="49"/>
      <c r="D88" s="49"/>
      <c r="E88" s="50"/>
      <c r="F88" s="52"/>
      <c r="G88" s="52"/>
      <c r="H88" s="50"/>
      <c r="I88" s="31"/>
      <c r="J88" s="49"/>
      <c r="K88" s="49"/>
      <c r="L88" s="50"/>
      <c r="M88" s="52"/>
      <c r="N88" s="52"/>
      <c r="O88" s="50"/>
      <c r="P88" s="31"/>
      <c r="Q88" s="49"/>
      <c r="R88" s="49"/>
      <c r="S88" s="50"/>
      <c r="T88" s="52"/>
      <c r="U88" s="52"/>
      <c r="V88" s="50"/>
    </row>
    <row r="89" spans="1:22">
      <c r="A89" s="11"/>
      <c r="B89" s="38" t="s">
        <v>132</v>
      </c>
      <c r="C89" s="53" t="s">
        <v>235</v>
      </c>
      <c r="D89" s="55">
        <v>169438</v>
      </c>
      <c r="E89" s="34"/>
      <c r="F89" s="53" t="s">
        <v>235</v>
      </c>
      <c r="G89" s="62">
        <v>737</v>
      </c>
      <c r="H89" s="34"/>
      <c r="I89" s="33"/>
      <c r="J89" s="53" t="s">
        <v>235</v>
      </c>
      <c r="K89" s="55">
        <v>184868</v>
      </c>
      <c r="L89" s="34"/>
      <c r="M89" s="53" t="s">
        <v>235</v>
      </c>
      <c r="N89" s="55">
        <v>3537</v>
      </c>
      <c r="O89" s="34"/>
      <c r="P89" s="33"/>
      <c r="Q89" s="53" t="s">
        <v>235</v>
      </c>
      <c r="R89" s="55">
        <v>354306</v>
      </c>
      <c r="S89" s="34"/>
      <c r="T89" s="53" t="s">
        <v>235</v>
      </c>
      <c r="U89" s="55">
        <v>4274</v>
      </c>
      <c r="V89" s="34"/>
    </row>
    <row r="90" spans="1:22" ht="15.75" thickBot="1">
      <c r="A90" s="11"/>
      <c r="B90" s="38"/>
      <c r="C90" s="54"/>
      <c r="D90" s="56"/>
      <c r="E90" s="57"/>
      <c r="F90" s="54"/>
      <c r="G90" s="63"/>
      <c r="H90" s="57"/>
      <c r="I90" s="33"/>
      <c r="J90" s="54"/>
      <c r="K90" s="56"/>
      <c r="L90" s="57"/>
      <c r="M90" s="54"/>
      <c r="N90" s="56"/>
      <c r="O90" s="57"/>
      <c r="P90" s="33"/>
      <c r="Q90" s="54"/>
      <c r="R90" s="56"/>
      <c r="S90" s="57"/>
      <c r="T90" s="54"/>
      <c r="U90" s="56"/>
      <c r="V90" s="57"/>
    </row>
    <row r="91" spans="1:22" ht="15.75" thickTop="1">
      <c r="A91" s="11"/>
      <c r="B91" s="17"/>
      <c r="C91" s="58"/>
      <c r="D91" s="58"/>
      <c r="E91" s="58"/>
      <c r="F91" s="58"/>
      <c r="G91" s="58"/>
      <c r="H91" s="58"/>
      <c r="I91" s="17"/>
      <c r="J91" s="58"/>
      <c r="K91" s="58"/>
      <c r="L91" s="58"/>
      <c r="M91" s="58"/>
      <c r="N91" s="58"/>
      <c r="O91" s="58"/>
      <c r="P91" s="17"/>
      <c r="Q91" s="58"/>
      <c r="R91" s="58"/>
      <c r="S91" s="58"/>
      <c r="T91" s="58"/>
      <c r="U91" s="58"/>
      <c r="V91" s="58"/>
    </row>
    <row r="92" spans="1:22">
      <c r="A92" s="11"/>
      <c r="B92" s="29" t="s">
        <v>246</v>
      </c>
      <c r="C92" s="33"/>
      <c r="D92" s="33"/>
      <c r="E92" s="33"/>
      <c r="F92" s="33"/>
      <c r="G92" s="33"/>
      <c r="H92" s="33"/>
      <c r="I92" s="24"/>
      <c r="J92" s="33"/>
      <c r="K92" s="33"/>
      <c r="L92" s="33"/>
      <c r="M92" s="33"/>
      <c r="N92" s="33"/>
      <c r="O92" s="33"/>
      <c r="P92" s="24"/>
      <c r="Q92" s="33"/>
      <c r="R92" s="33"/>
      <c r="S92" s="33"/>
      <c r="T92" s="33"/>
      <c r="U92" s="33"/>
      <c r="V92" s="33"/>
    </row>
    <row r="93" spans="1:22">
      <c r="A93" s="11"/>
      <c r="B93" s="15" t="s">
        <v>256</v>
      </c>
      <c r="C93" s="31"/>
      <c r="D93" s="31"/>
      <c r="E93" s="31"/>
      <c r="F93" s="31"/>
      <c r="G93" s="31"/>
      <c r="H93" s="31"/>
      <c r="I93" s="17"/>
      <c r="J93" s="31"/>
      <c r="K93" s="31"/>
      <c r="L93" s="31"/>
      <c r="M93" s="31"/>
      <c r="N93" s="31"/>
      <c r="O93" s="31"/>
      <c r="P93" s="17"/>
      <c r="Q93" s="31"/>
      <c r="R93" s="31"/>
      <c r="S93" s="31"/>
      <c r="T93" s="31"/>
      <c r="U93" s="31"/>
      <c r="V93" s="31"/>
    </row>
    <row r="94" spans="1:22">
      <c r="A94" s="11"/>
      <c r="B94" s="38" t="s">
        <v>237</v>
      </c>
      <c r="C94" s="38" t="s">
        <v>235</v>
      </c>
      <c r="D94" s="40" t="s">
        <v>236</v>
      </c>
      <c r="E94" s="33"/>
      <c r="F94" s="38" t="s">
        <v>235</v>
      </c>
      <c r="G94" s="40" t="s">
        <v>236</v>
      </c>
      <c r="H94" s="33"/>
      <c r="I94" s="33"/>
      <c r="J94" s="38" t="s">
        <v>235</v>
      </c>
      <c r="K94" s="39">
        <v>245457</v>
      </c>
      <c r="L94" s="33"/>
      <c r="M94" s="38" t="s">
        <v>235</v>
      </c>
      <c r="N94" s="39">
        <v>5593</v>
      </c>
      <c r="O94" s="33"/>
      <c r="P94" s="33"/>
      <c r="Q94" s="38" t="s">
        <v>235</v>
      </c>
      <c r="R94" s="39">
        <v>245457</v>
      </c>
      <c r="S94" s="33"/>
      <c r="T94" s="38" t="s">
        <v>235</v>
      </c>
      <c r="U94" s="39">
        <v>5593</v>
      </c>
      <c r="V94" s="33"/>
    </row>
    <row r="95" spans="1:22">
      <c r="A95" s="11"/>
      <c r="B95" s="38"/>
      <c r="C95" s="38"/>
      <c r="D95" s="40"/>
      <c r="E95" s="33"/>
      <c r="F95" s="38"/>
      <c r="G95" s="40"/>
      <c r="H95" s="33"/>
      <c r="I95" s="33"/>
      <c r="J95" s="38"/>
      <c r="K95" s="39"/>
      <c r="L95" s="33"/>
      <c r="M95" s="38"/>
      <c r="N95" s="39"/>
      <c r="O95" s="33"/>
      <c r="P95" s="33"/>
      <c r="Q95" s="38"/>
      <c r="R95" s="39"/>
      <c r="S95" s="33"/>
      <c r="T95" s="38"/>
      <c r="U95" s="39"/>
      <c r="V95" s="33"/>
    </row>
    <row r="96" spans="1:22">
      <c r="A96" s="11"/>
      <c r="B96" s="35" t="s">
        <v>238</v>
      </c>
      <c r="C96" s="36">
        <v>1154</v>
      </c>
      <c r="D96" s="36"/>
      <c r="E96" s="31"/>
      <c r="F96" s="37">
        <v>4</v>
      </c>
      <c r="G96" s="37"/>
      <c r="H96" s="31"/>
      <c r="I96" s="31"/>
      <c r="J96" s="37" t="s">
        <v>236</v>
      </c>
      <c r="K96" s="37"/>
      <c r="L96" s="31"/>
      <c r="M96" s="37" t="s">
        <v>236</v>
      </c>
      <c r="N96" s="37"/>
      <c r="O96" s="31"/>
      <c r="P96" s="31"/>
      <c r="Q96" s="36">
        <v>1154</v>
      </c>
      <c r="R96" s="36"/>
      <c r="S96" s="31"/>
      <c r="T96" s="37">
        <v>4</v>
      </c>
      <c r="U96" s="37"/>
      <c r="V96" s="31"/>
    </row>
    <row r="97" spans="1:22">
      <c r="A97" s="11"/>
      <c r="B97" s="35"/>
      <c r="C97" s="36"/>
      <c r="D97" s="36"/>
      <c r="E97" s="31"/>
      <c r="F97" s="37"/>
      <c r="G97" s="37"/>
      <c r="H97" s="31"/>
      <c r="I97" s="31"/>
      <c r="J97" s="37"/>
      <c r="K97" s="37"/>
      <c r="L97" s="31"/>
      <c r="M97" s="37"/>
      <c r="N97" s="37"/>
      <c r="O97" s="31"/>
      <c r="P97" s="31"/>
      <c r="Q97" s="36"/>
      <c r="R97" s="36"/>
      <c r="S97" s="31"/>
      <c r="T97" s="37"/>
      <c r="U97" s="37"/>
      <c r="V97" s="31"/>
    </row>
    <row r="98" spans="1:22">
      <c r="A98" s="11"/>
      <c r="B98" s="38" t="s">
        <v>239</v>
      </c>
      <c r="C98" s="40" t="s">
        <v>236</v>
      </c>
      <c r="D98" s="40"/>
      <c r="E98" s="33"/>
      <c r="F98" s="40" t="s">
        <v>236</v>
      </c>
      <c r="G98" s="40"/>
      <c r="H98" s="33"/>
      <c r="I98" s="33"/>
      <c r="J98" s="39">
        <v>21958</v>
      </c>
      <c r="K98" s="39"/>
      <c r="L98" s="33"/>
      <c r="M98" s="40">
        <v>419</v>
      </c>
      <c r="N98" s="40"/>
      <c r="O98" s="33"/>
      <c r="P98" s="33"/>
      <c r="Q98" s="39">
        <v>21958</v>
      </c>
      <c r="R98" s="39"/>
      <c r="S98" s="33"/>
      <c r="T98" s="40">
        <v>419</v>
      </c>
      <c r="U98" s="40"/>
      <c r="V98" s="33"/>
    </row>
    <row r="99" spans="1:22">
      <c r="A99" s="11"/>
      <c r="B99" s="38"/>
      <c r="C99" s="40"/>
      <c r="D99" s="40"/>
      <c r="E99" s="33"/>
      <c r="F99" s="40"/>
      <c r="G99" s="40"/>
      <c r="H99" s="33"/>
      <c r="I99" s="33"/>
      <c r="J99" s="39"/>
      <c r="K99" s="39"/>
      <c r="L99" s="33"/>
      <c r="M99" s="40"/>
      <c r="N99" s="40"/>
      <c r="O99" s="33"/>
      <c r="P99" s="33"/>
      <c r="Q99" s="39"/>
      <c r="R99" s="39"/>
      <c r="S99" s="33"/>
      <c r="T99" s="40"/>
      <c r="U99" s="40"/>
      <c r="V99" s="33"/>
    </row>
    <row r="100" spans="1:22">
      <c r="A100" s="11"/>
      <c r="B100" s="35" t="s">
        <v>240</v>
      </c>
      <c r="C100" s="37" t="s">
        <v>236</v>
      </c>
      <c r="D100" s="37"/>
      <c r="E100" s="31"/>
      <c r="F100" s="37" t="s">
        <v>236</v>
      </c>
      <c r="G100" s="37"/>
      <c r="H100" s="31"/>
      <c r="I100" s="31"/>
      <c r="J100" s="36">
        <v>10215</v>
      </c>
      <c r="K100" s="36"/>
      <c r="L100" s="31"/>
      <c r="M100" s="37">
        <v>150</v>
      </c>
      <c r="N100" s="37"/>
      <c r="O100" s="31"/>
      <c r="P100" s="31"/>
      <c r="Q100" s="36">
        <v>10215</v>
      </c>
      <c r="R100" s="36"/>
      <c r="S100" s="31"/>
      <c r="T100" s="37">
        <v>150</v>
      </c>
      <c r="U100" s="37"/>
      <c r="V100" s="31"/>
    </row>
    <row r="101" spans="1:22" ht="15.75" thickBot="1">
      <c r="A101" s="11"/>
      <c r="B101" s="35"/>
      <c r="C101" s="52"/>
      <c r="D101" s="52"/>
      <c r="E101" s="50"/>
      <c r="F101" s="52"/>
      <c r="G101" s="52"/>
      <c r="H101" s="50"/>
      <c r="I101" s="31"/>
      <c r="J101" s="49"/>
      <c r="K101" s="49"/>
      <c r="L101" s="50"/>
      <c r="M101" s="52"/>
      <c r="N101" s="52"/>
      <c r="O101" s="50"/>
      <c r="P101" s="31"/>
      <c r="Q101" s="49"/>
      <c r="R101" s="49"/>
      <c r="S101" s="50"/>
      <c r="T101" s="52"/>
      <c r="U101" s="52"/>
      <c r="V101" s="50"/>
    </row>
    <row r="102" spans="1:22">
      <c r="A102" s="11"/>
      <c r="B102" s="61" t="s">
        <v>242</v>
      </c>
      <c r="C102" s="55">
        <v>1154</v>
      </c>
      <c r="D102" s="55"/>
      <c r="E102" s="34"/>
      <c r="F102" s="62">
        <v>4</v>
      </c>
      <c r="G102" s="62"/>
      <c r="H102" s="34"/>
      <c r="I102" s="33"/>
      <c r="J102" s="55">
        <v>277630</v>
      </c>
      <c r="K102" s="55"/>
      <c r="L102" s="34"/>
      <c r="M102" s="55">
        <v>6162</v>
      </c>
      <c r="N102" s="55"/>
      <c r="O102" s="34"/>
      <c r="P102" s="33"/>
      <c r="Q102" s="55">
        <v>278784</v>
      </c>
      <c r="R102" s="55"/>
      <c r="S102" s="34"/>
      <c r="T102" s="55">
        <v>6166</v>
      </c>
      <c r="U102" s="55"/>
      <c r="V102" s="34"/>
    </row>
    <row r="103" spans="1:22">
      <c r="A103" s="11"/>
      <c r="B103" s="61"/>
      <c r="C103" s="64"/>
      <c r="D103" s="64"/>
      <c r="E103" s="65"/>
      <c r="F103" s="66"/>
      <c r="G103" s="66"/>
      <c r="H103" s="65"/>
      <c r="I103" s="33"/>
      <c r="J103" s="64"/>
      <c r="K103" s="64"/>
      <c r="L103" s="65"/>
      <c r="M103" s="64"/>
      <c r="N103" s="64"/>
      <c r="O103" s="65"/>
      <c r="P103" s="33"/>
      <c r="Q103" s="64"/>
      <c r="R103" s="64"/>
      <c r="S103" s="65"/>
      <c r="T103" s="64"/>
      <c r="U103" s="64"/>
      <c r="V103" s="65"/>
    </row>
    <row r="104" spans="1:22">
      <c r="A104" s="11"/>
      <c r="B104" s="15" t="s">
        <v>243</v>
      </c>
      <c r="C104" s="31"/>
      <c r="D104" s="31"/>
      <c r="E104" s="31"/>
      <c r="F104" s="31"/>
      <c r="G104" s="31"/>
      <c r="H104" s="31"/>
      <c r="I104" s="17"/>
      <c r="J104" s="31"/>
      <c r="K104" s="31"/>
      <c r="L104" s="31"/>
      <c r="M104" s="31"/>
      <c r="N104" s="31"/>
      <c r="O104" s="31"/>
      <c r="P104" s="17"/>
      <c r="Q104" s="31"/>
      <c r="R104" s="31"/>
      <c r="S104" s="31"/>
      <c r="T104" s="31"/>
      <c r="U104" s="31"/>
      <c r="V104" s="31"/>
    </row>
    <row r="105" spans="1:22">
      <c r="A105" s="11"/>
      <c r="B105" s="38" t="s">
        <v>237</v>
      </c>
      <c r="C105" s="40" t="s">
        <v>236</v>
      </c>
      <c r="D105" s="40"/>
      <c r="E105" s="33"/>
      <c r="F105" s="40" t="s">
        <v>236</v>
      </c>
      <c r="G105" s="40"/>
      <c r="H105" s="33"/>
      <c r="I105" s="33"/>
      <c r="J105" s="39">
        <v>112878</v>
      </c>
      <c r="K105" s="39"/>
      <c r="L105" s="33"/>
      <c r="M105" s="39">
        <v>1635</v>
      </c>
      <c r="N105" s="39"/>
      <c r="O105" s="33"/>
      <c r="P105" s="33"/>
      <c r="Q105" s="39">
        <v>112878</v>
      </c>
      <c r="R105" s="39"/>
      <c r="S105" s="33"/>
      <c r="T105" s="39">
        <v>1635</v>
      </c>
      <c r="U105" s="39"/>
      <c r="V105" s="33"/>
    </row>
    <row r="106" spans="1:22">
      <c r="A106" s="11"/>
      <c r="B106" s="38"/>
      <c r="C106" s="40"/>
      <c r="D106" s="40"/>
      <c r="E106" s="33"/>
      <c r="F106" s="40"/>
      <c r="G106" s="40"/>
      <c r="H106" s="33"/>
      <c r="I106" s="33"/>
      <c r="J106" s="39"/>
      <c r="K106" s="39"/>
      <c r="L106" s="33"/>
      <c r="M106" s="39"/>
      <c r="N106" s="39"/>
      <c r="O106" s="33"/>
      <c r="P106" s="33"/>
      <c r="Q106" s="39"/>
      <c r="R106" s="39"/>
      <c r="S106" s="33"/>
      <c r="T106" s="39"/>
      <c r="U106" s="39"/>
      <c r="V106" s="33"/>
    </row>
    <row r="107" spans="1:22">
      <c r="A107" s="11"/>
      <c r="B107" s="35" t="s">
        <v>240</v>
      </c>
      <c r="C107" s="37" t="s">
        <v>236</v>
      </c>
      <c r="D107" s="37"/>
      <c r="E107" s="31"/>
      <c r="F107" s="37" t="s">
        <v>236</v>
      </c>
      <c r="G107" s="37"/>
      <c r="H107" s="31"/>
      <c r="I107" s="31"/>
      <c r="J107" s="36">
        <v>9998</v>
      </c>
      <c r="K107" s="36"/>
      <c r="L107" s="31"/>
      <c r="M107" s="37">
        <v>67</v>
      </c>
      <c r="N107" s="37"/>
      <c r="O107" s="31"/>
      <c r="P107" s="31"/>
      <c r="Q107" s="36">
        <v>9998</v>
      </c>
      <c r="R107" s="36"/>
      <c r="S107" s="31"/>
      <c r="T107" s="37">
        <v>67</v>
      </c>
      <c r="U107" s="37"/>
      <c r="V107" s="31"/>
    </row>
    <row r="108" spans="1:22" ht="15.75" thickBot="1">
      <c r="A108" s="11"/>
      <c r="B108" s="35"/>
      <c r="C108" s="52"/>
      <c r="D108" s="52"/>
      <c r="E108" s="50"/>
      <c r="F108" s="52"/>
      <c r="G108" s="52"/>
      <c r="H108" s="50"/>
      <c r="I108" s="31"/>
      <c r="J108" s="49"/>
      <c r="K108" s="49"/>
      <c r="L108" s="50"/>
      <c r="M108" s="52"/>
      <c r="N108" s="52"/>
      <c r="O108" s="50"/>
      <c r="P108" s="31"/>
      <c r="Q108" s="49"/>
      <c r="R108" s="49"/>
      <c r="S108" s="50"/>
      <c r="T108" s="52"/>
      <c r="U108" s="52"/>
      <c r="V108" s="50"/>
    </row>
    <row r="109" spans="1:22">
      <c r="A109" s="11"/>
      <c r="B109" s="61" t="s">
        <v>255</v>
      </c>
      <c r="C109" s="62" t="s">
        <v>236</v>
      </c>
      <c r="D109" s="62"/>
      <c r="E109" s="34"/>
      <c r="F109" s="62" t="s">
        <v>236</v>
      </c>
      <c r="G109" s="62"/>
      <c r="H109" s="34"/>
      <c r="I109" s="33"/>
      <c r="J109" s="55">
        <v>122876</v>
      </c>
      <c r="K109" s="55"/>
      <c r="L109" s="34"/>
      <c r="M109" s="55">
        <v>1702</v>
      </c>
      <c r="N109" s="55"/>
      <c r="O109" s="34"/>
      <c r="P109" s="33"/>
      <c r="Q109" s="55">
        <v>122876</v>
      </c>
      <c r="R109" s="55"/>
      <c r="S109" s="34"/>
      <c r="T109" s="55">
        <v>1702</v>
      </c>
      <c r="U109" s="55"/>
      <c r="V109" s="34"/>
    </row>
    <row r="110" spans="1:22" ht="15.75" thickBot="1">
      <c r="A110" s="11"/>
      <c r="B110" s="61"/>
      <c r="C110" s="43"/>
      <c r="D110" s="43"/>
      <c r="E110" s="42"/>
      <c r="F110" s="43"/>
      <c r="G110" s="43"/>
      <c r="H110" s="42"/>
      <c r="I110" s="33"/>
      <c r="J110" s="41"/>
      <c r="K110" s="41"/>
      <c r="L110" s="42"/>
      <c r="M110" s="41"/>
      <c r="N110" s="41"/>
      <c r="O110" s="42"/>
      <c r="P110" s="33"/>
      <c r="Q110" s="41"/>
      <c r="R110" s="41"/>
      <c r="S110" s="42"/>
      <c r="T110" s="41"/>
      <c r="U110" s="41"/>
      <c r="V110" s="42"/>
    </row>
    <row r="111" spans="1:22">
      <c r="A111" s="11"/>
      <c r="B111" s="35" t="s">
        <v>132</v>
      </c>
      <c r="C111" s="67" t="s">
        <v>235</v>
      </c>
      <c r="D111" s="45">
        <v>1154</v>
      </c>
      <c r="E111" s="47"/>
      <c r="F111" s="67" t="s">
        <v>235</v>
      </c>
      <c r="G111" s="51">
        <v>4</v>
      </c>
      <c r="H111" s="47"/>
      <c r="I111" s="31"/>
      <c r="J111" s="67" t="s">
        <v>235</v>
      </c>
      <c r="K111" s="45">
        <v>400506</v>
      </c>
      <c r="L111" s="47"/>
      <c r="M111" s="67" t="s">
        <v>235</v>
      </c>
      <c r="N111" s="45">
        <v>7864</v>
      </c>
      <c r="O111" s="47"/>
      <c r="P111" s="31"/>
      <c r="Q111" s="67" t="s">
        <v>235</v>
      </c>
      <c r="R111" s="45">
        <v>401660</v>
      </c>
      <c r="S111" s="47"/>
      <c r="T111" s="67" t="s">
        <v>235</v>
      </c>
      <c r="U111" s="45">
        <v>7868</v>
      </c>
      <c r="V111" s="47"/>
    </row>
    <row r="112" spans="1:22" ht="15.75" thickBot="1">
      <c r="A112" s="11"/>
      <c r="B112" s="35"/>
      <c r="C112" s="68"/>
      <c r="D112" s="69"/>
      <c r="E112" s="70"/>
      <c r="F112" s="68"/>
      <c r="G112" s="71"/>
      <c r="H112" s="70"/>
      <c r="I112" s="31"/>
      <c r="J112" s="68"/>
      <c r="K112" s="69"/>
      <c r="L112" s="70"/>
      <c r="M112" s="68"/>
      <c r="N112" s="69"/>
      <c r="O112" s="70"/>
      <c r="P112" s="31"/>
      <c r="Q112" s="68"/>
      <c r="R112" s="69"/>
      <c r="S112" s="70"/>
      <c r="T112" s="68"/>
      <c r="U112" s="69"/>
      <c r="V112" s="70"/>
    </row>
    <row r="113" spans="1:22" ht="15.75" thickTop="1">
      <c r="A113" s="11"/>
      <c r="B113" s="35" t="s">
        <v>257</v>
      </c>
      <c r="C113" s="35"/>
      <c r="D113" s="35"/>
      <c r="E113" s="35"/>
      <c r="F113" s="35"/>
      <c r="G113" s="35"/>
      <c r="H113" s="35"/>
      <c r="I113" s="35"/>
      <c r="J113" s="35"/>
      <c r="K113" s="35"/>
      <c r="L113" s="35"/>
      <c r="M113" s="35"/>
      <c r="N113" s="35"/>
      <c r="O113" s="35"/>
      <c r="P113" s="35"/>
      <c r="Q113" s="35"/>
      <c r="R113" s="35"/>
      <c r="S113" s="35"/>
      <c r="T113" s="35"/>
      <c r="U113" s="35"/>
      <c r="V113" s="35"/>
    </row>
    <row r="114" spans="1:22">
      <c r="A114" s="11"/>
      <c r="B114" s="35" t="s">
        <v>258</v>
      </c>
      <c r="C114" s="35"/>
      <c r="D114" s="35"/>
      <c r="E114" s="35"/>
      <c r="F114" s="35"/>
      <c r="G114" s="35"/>
      <c r="H114" s="35"/>
      <c r="I114" s="35"/>
      <c r="J114" s="35"/>
      <c r="K114" s="35"/>
      <c r="L114" s="35"/>
      <c r="M114" s="35"/>
      <c r="N114" s="35"/>
      <c r="O114" s="35"/>
      <c r="P114" s="35"/>
      <c r="Q114" s="35"/>
      <c r="R114" s="35"/>
      <c r="S114" s="35"/>
      <c r="T114" s="35"/>
      <c r="U114" s="35"/>
      <c r="V114" s="35"/>
    </row>
    <row r="115" spans="1:22">
      <c r="A115" s="11"/>
      <c r="B115" s="10"/>
      <c r="C115" s="10"/>
      <c r="D115" s="10"/>
      <c r="E115" s="10"/>
      <c r="F115" s="10"/>
      <c r="G115" s="10"/>
      <c r="H115" s="10"/>
      <c r="I115" s="10"/>
      <c r="J115" s="10"/>
      <c r="K115" s="10"/>
      <c r="L115" s="10"/>
      <c r="M115" s="10"/>
      <c r="N115" s="10"/>
      <c r="O115" s="10"/>
      <c r="P115" s="10"/>
      <c r="Q115" s="10"/>
      <c r="R115" s="10"/>
      <c r="S115" s="10"/>
      <c r="T115" s="10"/>
      <c r="U115" s="10"/>
      <c r="V115" s="10"/>
    </row>
    <row r="116" spans="1:22">
      <c r="A116" s="11"/>
      <c r="B116" s="31" t="s">
        <v>259</v>
      </c>
      <c r="C116" s="31"/>
      <c r="D116" s="31"/>
      <c r="E116" s="31"/>
      <c r="F116" s="31"/>
      <c r="G116" s="31"/>
      <c r="H116" s="31"/>
      <c r="I116" s="31"/>
      <c r="J116" s="31"/>
      <c r="K116" s="31"/>
      <c r="L116" s="31"/>
      <c r="M116" s="31"/>
      <c r="N116" s="31"/>
      <c r="O116" s="31"/>
      <c r="P116" s="31"/>
      <c r="Q116" s="31"/>
      <c r="R116" s="31"/>
      <c r="S116" s="31"/>
      <c r="T116" s="31"/>
      <c r="U116" s="31"/>
      <c r="V116" s="31"/>
    </row>
    <row r="117" spans="1:22">
      <c r="A117" s="11"/>
      <c r="B117" s="30"/>
      <c r="C117" s="30"/>
      <c r="D117" s="30"/>
      <c r="E117" s="30"/>
      <c r="F117" s="30"/>
      <c r="G117" s="30"/>
      <c r="H117" s="30"/>
      <c r="I117" s="30"/>
      <c r="J117" s="30"/>
      <c r="K117" s="30"/>
      <c r="L117" s="30"/>
      <c r="M117" s="30"/>
      <c r="N117" s="30"/>
      <c r="O117" s="30"/>
      <c r="P117" s="30"/>
      <c r="Q117" s="30"/>
      <c r="R117" s="30"/>
    </row>
    <row r="118" spans="1:22">
      <c r="A118" s="11"/>
      <c r="B118" s="19"/>
      <c r="C118" s="19"/>
      <c r="D118" s="19"/>
      <c r="E118" s="19"/>
      <c r="F118" s="19"/>
      <c r="G118" s="19"/>
      <c r="H118" s="19"/>
      <c r="I118" s="19"/>
      <c r="J118" s="19"/>
      <c r="K118" s="19"/>
      <c r="L118" s="19"/>
      <c r="M118" s="19"/>
      <c r="N118" s="19"/>
      <c r="O118" s="19"/>
      <c r="P118" s="19"/>
      <c r="Q118" s="19"/>
      <c r="R118" s="19"/>
    </row>
    <row r="119" spans="1:22" ht="15.75" thickBot="1">
      <c r="A119" s="11"/>
      <c r="B119" s="24"/>
      <c r="C119" s="24"/>
      <c r="D119" s="73" t="s">
        <v>256</v>
      </c>
      <c r="E119" s="73"/>
      <c r="F119" s="73"/>
      <c r="G119" s="73"/>
      <c r="H119" s="73"/>
      <c r="I119" s="73"/>
      <c r="J119" s="73"/>
      <c r="K119" s="24"/>
      <c r="L119" s="73" t="s">
        <v>260</v>
      </c>
      <c r="M119" s="73"/>
      <c r="N119" s="73"/>
      <c r="O119" s="73"/>
      <c r="P119" s="73"/>
      <c r="Q119" s="73"/>
      <c r="R119" s="73"/>
    </row>
    <row r="120" spans="1:22" ht="15.75" thickBot="1">
      <c r="A120" s="11"/>
      <c r="B120" s="20" t="s">
        <v>228</v>
      </c>
      <c r="C120" s="17"/>
      <c r="D120" s="60" t="s">
        <v>229</v>
      </c>
      <c r="E120" s="60"/>
      <c r="F120" s="60"/>
      <c r="G120" s="17"/>
      <c r="H120" s="60" t="s">
        <v>232</v>
      </c>
      <c r="I120" s="60"/>
      <c r="J120" s="60"/>
      <c r="K120" s="17"/>
      <c r="L120" s="60" t="s">
        <v>229</v>
      </c>
      <c r="M120" s="60"/>
      <c r="N120" s="60"/>
      <c r="O120" s="26"/>
      <c r="P120" s="60" t="s">
        <v>232</v>
      </c>
      <c r="Q120" s="60"/>
      <c r="R120" s="60"/>
    </row>
    <row r="121" spans="1:22">
      <c r="A121" s="11"/>
      <c r="B121" s="23" t="s">
        <v>261</v>
      </c>
      <c r="C121" s="24"/>
      <c r="D121" s="34"/>
      <c r="E121" s="34"/>
      <c r="F121" s="34"/>
      <c r="G121" s="24"/>
      <c r="H121" s="34"/>
      <c r="I121" s="34"/>
      <c r="J121" s="34"/>
      <c r="K121" s="24"/>
      <c r="L121" s="34"/>
      <c r="M121" s="34"/>
      <c r="N121" s="34"/>
      <c r="O121" s="24"/>
      <c r="P121" s="34"/>
      <c r="Q121" s="34"/>
      <c r="R121" s="34"/>
    </row>
    <row r="122" spans="1:22">
      <c r="A122" s="11"/>
      <c r="B122" s="44" t="s">
        <v>262</v>
      </c>
      <c r="C122" s="31"/>
      <c r="D122" s="35" t="s">
        <v>235</v>
      </c>
      <c r="E122" s="36">
        <v>2022</v>
      </c>
      <c r="F122" s="31"/>
      <c r="G122" s="31"/>
      <c r="H122" s="35" t="s">
        <v>235</v>
      </c>
      <c r="I122" s="36">
        <v>2036</v>
      </c>
      <c r="J122" s="31"/>
      <c r="K122" s="31"/>
      <c r="L122" s="35" t="s">
        <v>235</v>
      </c>
      <c r="M122" s="37" t="s">
        <v>236</v>
      </c>
      <c r="N122" s="31"/>
      <c r="O122" s="31"/>
      <c r="P122" s="35" t="s">
        <v>235</v>
      </c>
      <c r="Q122" s="37" t="s">
        <v>236</v>
      </c>
      <c r="R122" s="31"/>
    </row>
    <row r="123" spans="1:22">
      <c r="A123" s="11"/>
      <c r="B123" s="44"/>
      <c r="C123" s="31"/>
      <c r="D123" s="35"/>
      <c r="E123" s="36"/>
      <c r="F123" s="31"/>
      <c r="G123" s="31"/>
      <c r="H123" s="35"/>
      <c r="I123" s="36"/>
      <c r="J123" s="31"/>
      <c r="K123" s="31"/>
      <c r="L123" s="35"/>
      <c r="M123" s="37"/>
      <c r="N123" s="31"/>
      <c r="O123" s="31"/>
      <c r="P123" s="35"/>
      <c r="Q123" s="37"/>
      <c r="R123" s="31"/>
    </row>
    <row r="124" spans="1:22" ht="26.25">
      <c r="A124" s="11"/>
      <c r="B124" s="23" t="s">
        <v>237</v>
      </c>
      <c r="C124" s="24"/>
      <c r="D124" s="33"/>
      <c r="E124" s="33"/>
      <c r="F124" s="33"/>
      <c r="G124" s="24"/>
      <c r="H124" s="33"/>
      <c r="I124" s="33"/>
      <c r="J124" s="33"/>
      <c r="K124" s="24"/>
      <c r="L124" s="33"/>
      <c r="M124" s="33"/>
      <c r="N124" s="33"/>
      <c r="O124" s="24"/>
      <c r="P124" s="33"/>
      <c r="Q124" s="33"/>
      <c r="R124" s="33"/>
    </row>
    <row r="125" spans="1:22">
      <c r="A125" s="11"/>
      <c r="B125" s="44" t="s">
        <v>263</v>
      </c>
      <c r="C125" s="31"/>
      <c r="D125" s="36">
        <v>2200</v>
      </c>
      <c r="E125" s="36"/>
      <c r="F125" s="31"/>
      <c r="G125" s="31"/>
      <c r="H125" s="36">
        <v>2263</v>
      </c>
      <c r="I125" s="36"/>
      <c r="J125" s="31"/>
      <c r="K125" s="31"/>
      <c r="L125" s="37" t="s">
        <v>236</v>
      </c>
      <c r="M125" s="37"/>
      <c r="N125" s="31"/>
      <c r="O125" s="31"/>
      <c r="P125" s="37" t="s">
        <v>236</v>
      </c>
      <c r="Q125" s="37"/>
      <c r="R125" s="31"/>
    </row>
    <row r="126" spans="1:22">
      <c r="A126" s="11"/>
      <c r="B126" s="44"/>
      <c r="C126" s="31"/>
      <c r="D126" s="36"/>
      <c r="E126" s="36"/>
      <c r="F126" s="31"/>
      <c r="G126" s="31"/>
      <c r="H126" s="36"/>
      <c r="I126" s="36"/>
      <c r="J126" s="31"/>
      <c r="K126" s="31"/>
      <c r="L126" s="37"/>
      <c r="M126" s="37"/>
      <c r="N126" s="31"/>
      <c r="O126" s="31"/>
      <c r="P126" s="37"/>
      <c r="Q126" s="37"/>
      <c r="R126" s="31"/>
    </row>
    <row r="127" spans="1:22">
      <c r="A127" s="11"/>
      <c r="B127" s="61" t="s">
        <v>264</v>
      </c>
      <c r="C127" s="33"/>
      <c r="D127" s="39">
        <v>286422</v>
      </c>
      <c r="E127" s="39"/>
      <c r="F127" s="33"/>
      <c r="G127" s="33"/>
      <c r="H127" s="39">
        <v>283456</v>
      </c>
      <c r="I127" s="39"/>
      <c r="J127" s="33"/>
      <c r="K127" s="33"/>
      <c r="L127" s="39">
        <v>130496</v>
      </c>
      <c r="M127" s="39"/>
      <c r="N127" s="33"/>
      <c r="O127" s="33"/>
      <c r="P127" s="39">
        <v>130714</v>
      </c>
      <c r="Q127" s="39"/>
      <c r="R127" s="33"/>
    </row>
    <row r="128" spans="1:22">
      <c r="A128" s="11"/>
      <c r="B128" s="61"/>
      <c r="C128" s="33"/>
      <c r="D128" s="39"/>
      <c r="E128" s="39"/>
      <c r="F128" s="33"/>
      <c r="G128" s="33"/>
      <c r="H128" s="39"/>
      <c r="I128" s="39"/>
      <c r="J128" s="33"/>
      <c r="K128" s="33"/>
      <c r="L128" s="39"/>
      <c r="M128" s="39"/>
      <c r="N128" s="33"/>
      <c r="O128" s="33"/>
      <c r="P128" s="39"/>
      <c r="Q128" s="39"/>
      <c r="R128" s="33"/>
    </row>
    <row r="129" spans="1:18" ht="26.25">
      <c r="A129" s="11"/>
      <c r="B129" s="15" t="s">
        <v>238</v>
      </c>
      <c r="C129" s="17"/>
      <c r="D129" s="31"/>
      <c r="E129" s="31"/>
      <c r="F129" s="31"/>
      <c r="G129" s="17"/>
      <c r="H129" s="31"/>
      <c r="I129" s="31"/>
      <c r="J129" s="31"/>
      <c r="K129" s="17"/>
      <c r="L129" s="31"/>
      <c r="M129" s="31"/>
      <c r="N129" s="31"/>
      <c r="O129" s="17"/>
      <c r="P129" s="31"/>
      <c r="Q129" s="31"/>
      <c r="R129" s="31"/>
    </row>
    <row r="130" spans="1:18">
      <c r="A130" s="11"/>
      <c r="B130" s="61" t="s">
        <v>264</v>
      </c>
      <c r="C130" s="33"/>
      <c r="D130" s="39">
        <v>15744</v>
      </c>
      <c r="E130" s="39"/>
      <c r="F130" s="33"/>
      <c r="G130" s="33"/>
      <c r="H130" s="39">
        <v>16430</v>
      </c>
      <c r="I130" s="39"/>
      <c r="J130" s="33"/>
      <c r="K130" s="33"/>
      <c r="L130" s="40" t="s">
        <v>236</v>
      </c>
      <c r="M130" s="40"/>
      <c r="N130" s="33"/>
      <c r="O130" s="33"/>
      <c r="P130" s="40" t="s">
        <v>236</v>
      </c>
      <c r="Q130" s="40"/>
      <c r="R130" s="33"/>
    </row>
    <row r="131" spans="1:18">
      <c r="A131" s="11"/>
      <c r="B131" s="61"/>
      <c r="C131" s="33"/>
      <c r="D131" s="39"/>
      <c r="E131" s="39"/>
      <c r="F131" s="33"/>
      <c r="G131" s="33"/>
      <c r="H131" s="39"/>
      <c r="I131" s="39"/>
      <c r="J131" s="33"/>
      <c r="K131" s="33"/>
      <c r="L131" s="40"/>
      <c r="M131" s="40"/>
      <c r="N131" s="33"/>
      <c r="O131" s="33"/>
      <c r="P131" s="40"/>
      <c r="Q131" s="40"/>
      <c r="R131" s="33"/>
    </row>
    <row r="132" spans="1:18" ht="26.25">
      <c r="A132" s="11"/>
      <c r="B132" s="15" t="s">
        <v>239</v>
      </c>
      <c r="C132" s="17"/>
      <c r="D132" s="31"/>
      <c r="E132" s="31"/>
      <c r="F132" s="31"/>
      <c r="G132" s="17"/>
      <c r="H132" s="31"/>
      <c r="I132" s="31"/>
      <c r="J132" s="31"/>
      <c r="K132" s="17"/>
      <c r="L132" s="31"/>
      <c r="M132" s="31"/>
      <c r="N132" s="31"/>
      <c r="O132" s="17"/>
      <c r="P132" s="31"/>
      <c r="Q132" s="31"/>
      <c r="R132" s="31"/>
    </row>
    <row r="133" spans="1:18">
      <c r="A133" s="11"/>
      <c r="B133" s="61" t="s">
        <v>263</v>
      </c>
      <c r="C133" s="33"/>
      <c r="D133" s="39">
        <v>22279</v>
      </c>
      <c r="E133" s="39"/>
      <c r="F133" s="33"/>
      <c r="G133" s="33"/>
      <c r="H133" s="39">
        <v>22208</v>
      </c>
      <c r="I133" s="39"/>
      <c r="J133" s="33"/>
      <c r="K133" s="33"/>
      <c r="L133" s="40" t="s">
        <v>236</v>
      </c>
      <c r="M133" s="40"/>
      <c r="N133" s="33"/>
      <c r="O133" s="33"/>
      <c r="P133" s="40" t="s">
        <v>236</v>
      </c>
      <c r="Q133" s="40"/>
      <c r="R133" s="33"/>
    </row>
    <row r="134" spans="1:18">
      <c r="A134" s="11"/>
      <c r="B134" s="61"/>
      <c r="C134" s="33"/>
      <c r="D134" s="39"/>
      <c r="E134" s="39"/>
      <c r="F134" s="33"/>
      <c r="G134" s="33"/>
      <c r="H134" s="39"/>
      <c r="I134" s="39"/>
      <c r="J134" s="33"/>
      <c r="K134" s="33"/>
      <c r="L134" s="40"/>
      <c r="M134" s="40"/>
      <c r="N134" s="33"/>
      <c r="O134" s="33"/>
      <c r="P134" s="40"/>
      <c r="Q134" s="40"/>
      <c r="R134" s="33"/>
    </row>
    <row r="135" spans="1:18" ht="26.25">
      <c r="A135" s="11"/>
      <c r="B135" s="15" t="s">
        <v>240</v>
      </c>
      <c r="C135" s="17"/>
      <c r="D135" s="31"/>
      <c r="E135" s="31"/>
      <c r="F135" s="31"/>
      <c r="G135" s="17"/>
      <c r="H135" s="31"/>
      <c r="I135" s="31"/>
      <c r="J135" s="31"/>
      <c r="K135" s="17"/>
      <c r="L135" s="31"/>
      <c r="M135" s="31"/>
      <c r="N135" s="31"/>
      <c r="O135" s="17"/>
      <c r="P135" s="31"/>
      <c r="Q135" s="31"/>
      <c r="R135" s="31"/>
    </row>
    <row r="136" spans="1:18">
      <c r="A136" s="11"/>
      <c r="B136" s="61" t="s">
        <v>264</v>
      </c>
      <c r="C136" s="33"/>
      <c r="D136" s="39">
        <v>10354</v>
      </c>
      <c r="E136" s="39"/>
      <c r="F136" s="33"/>
      <c r="G136" s="33"/>
      <c r="H136" s="39">
        <v>10457</v>
      </c>
      <c r="I136" s="39"/>
      <c r="J136" s="33"/>
      <c r="K136" s="33"/>
      <c r="L136" s="39">
        <v>10063</v>
      </c>
      <c r="M136" s="39"/>
      <c r="N136" s="33"/>
      <c r="O136" s="33"/>
      <c r="P136" s="39">
        <v>10245</v>
      </c>
      <c r="Q136" s="39"/>
      <c r="R136" s="33"/>
    </row>
    <row r="137" spans="1:18">
      <c r="A137" s="11"/>
      <c r="B137" s="61"/>
      <c r="C137" s="33"/>
      <c r="D137" s="39"/>
      <c r="E137" s="39"/>
      <c r="F137" s="33"/>
      <c r="G137" s="33"/>
      <c r="H137" s="39"/>
      <c r="I137" s="39"/>
      <c r="J137" s="33"/>
      <c r="K137" s="33"/>
      <c r="L137" s="39"/>
      <c r="M137" s="39"/>
      <c r="N137" s="33"/>
      <c r="O137" s="33"/>
      <c r="P137" s="39"/>
      <c r="Q137" s="39"/>
      <c r="R137" s="33"/>
    </row>
    <row r="138" spans="1:18">
      <c r="A138" s="11"/>
      <c r="B138" s="15" t="s">
        <v>241</v>
      </c>
      <c r="C138" s="17"/>
      <c r="D138" s="31"/>
      <c r="E138" s="31"/>
      <c r="F138" s="31"/>
      <c r="G138" s="17"/>
      <c r="H138" s="31"/>
      <c r="I138" s="31"/>
      <c r="J138" s="31"/>
      <c r="K138" s="17"/>
      <c r="L138" s="31"/>
      <c r="M138" s="31"/>
      <c r="N138" s="31"/>
      <c r="O138" s="17"/>
      <c r="P138" s="31"/>
      <c r="Q138" s="31"/>
      <c r="R138" s="31"/>
    </row>
    <row r="139" spans="1:18">
      <c r="A139" s="11"/>
      <c r="B139" s="61" t="s">
        <v>262</v>
      </c>
      <c r="C139" s="33"/>
      <c r="D139" s="39">
        <v>31017</v>
      </c>
      <c r="E139" s="39"/>
      <c r="F139" s="33"/>
      <c r="G139" s="33"/>
      <c r="H139" s="39">
        <v>30992</v>
      </c>
      <c r="I139" s="39"/>
      <c r="J139" s="33"/>
      <c r="K139" s="33"/>
      <c r="L139" s="40" t="s">
        <v>236</v>
      </c>
      <c r="M139" s="40"/>
      <c r="N139" s="33"/>
      <c r="O139" s="33"/>
      <c r="P139" s="40" t="s">
        <v>236</v>
      </c>
      <c r="Q139" s="40"/>
      <c r="R139" s="33"/>
    </row>
    <row r="140" spans="1:18" ht="15.75" thickBot="1">
      <c r="A140" s="11"/>
      <c r="B140" s="61"/>
      <c r="C140" s="33"/>
      <c r="D140" s="41"/>
      <c r="E140" s="41"/>
      <c r="F140" s="42"/>
      <c r="G140" s="33"/>
      <c r="H140" s="41"/>
      <c r="I140" s="41"/>
      <c r="J140" s="42"/>
      <c r="K140" s="33"/>
      <c r="L140" s="43"/>
      <c r="M140" s="43"/>
      <c r="N140" s="42"/>
      <c r="O140" s="33"/>
      <c r="P140" s="43"/>
      <c r="Q140" s="43"/>
      <c r="R140" s="42"/>
    </row>
    <row r="141" spans="1:18">
      <c r="A141" s="11"/>
      <c r="B141" s="44" t="s">
        <v>132</v>
      </c>
      <c r="C141" s="31"/>
      <c r="D141" s="67" t="s">
        <v>235</v>
      </c>
      <c r="E141" s="45">
        <v>370038</v>
      </c>
      <c r="F141" s="47"/>
      <c r="G141" s="31"/>
      <c r="H141" s="67" t="s">
        <v>235</v>
      </c>
      <c r="I141" s="45">
        <v>367842</v>
      </c>
      <c r="J141" s="47"/>
      <c r="K141" s="31"/>
      <c r="L141" s="67" t="s">
        <v>235</v>
      </c>
      <c r="M141" s="45">
        <v>140559</v>
      </c>
      <c r="N141" s="47"/>
      <c r="O141" s="31"/>
      <c r="P141" s="67" t="s">
        <v>235</v>
      </c>
      <c r="Q141" s="45">
        <v>140959</v>
      </c>
      <c r="R141" s="47"/>
    </row>
    <row r="142" spans="1:18" ht="15.75" thickBot="1">
      <c r="A142" s="11"/>
      <c r="B142" s="44"/>
      <c r="C142" s="31"/>
      <c r="D142" s="68"/>
      <c r="E142" s="69"/>
      <c r="F142" s="70"/>
      <c r="G142" s="31"/>
      <c r="H142" s="68"/>
      <c r="I142" s="69"/>
      <c r="J142" s="70"/>
      <c r="K142" s="31"/>
      <c r="L142" s="68"/>
      <c r="M142" s="69"/>
      <c r="N142" s="70"/>
      <c r="O142" s="31"/>
      <c r="P142" s="68"/>
      <c r="Q142" s="69"/>
      <c r="R142" s="70"/>
    </row>
    <row r="143" spans="1:18" ht="15.75" thickTop="1"/>
  </sheetData>
  <mergeCells count="829">
    <mergeCell ref="B113:V113"/>
    <mergeCell ref="B114:V114"/>
    <mergeCell ref="B115:V115"/>
    <mergeCell ref="B116:V116"/>
    <mergeCell ref="B6:V6"/>
    <mergeCell ref="B7:V7"/>
    <mergeCell ref="B63:V63"/>
    <mergeCell ref="B64:V64"/>
    <mergeCell ref="B65:V65"/>
    <mergeCell ref="B66:V66"/>
    <mergeCell ref="P141:P142"/>
    <mergeCell ref="Q141:Q142"/>
    <mergeCell ref="R141:R142"/>
    <mergeCell ref="A1:A2"/>
    <mergeCell ref="B1:V1"/>
    <mergeCell ref="B2:V2"/>
    <mergeCell ref="B3:V3"/>
    <mergeCell ref="A4:A142"/>
    <mergeCell ref="B4:V4"/>
    <mergeCell ref="B5:V5"/>
    <mergeCell ref="J141:J142"/>
    <mergeCell ref="K141:K142"/>
    <mergeCell ref="L141:L142"/>
    <mergeCell ref="M141:M142"/>
    <mergeCell ref="N141:N142"/>
    <mergeCell ref="O141:O142"/>
    <mergeCell ref="P139:Q140"/>
    <mergeCell ref="R139:R140"/>
    <mergeCell ref="B141:B142"/>
    <mergeCell ref="C141:C142"/>
    <mergeCell ref="D141:D142"/>
    <mergeCell ref="E141:E142"/>
    <mergeCell ref="F141:F142"/>
    <mergeCell ref="G141:G142"/>
    <mergeCell ref="H141:H142"/>
    <mergeCell ref="I141:I142"/>
    <mergeCell ref="H139:I140"/>
    <mergeCell ref="J139:J140"/>
    <mergeCell ref="K139:K140"/>
    <mergeCell ref="L139:M140"/>
    <mergeCell ref="N139:N140"/>
    <mergeCell ref="O139:O140"/>
    <mergeCell ref="R136:R137"/>
    <mergeCell ref="D138:F138"/>
    <mergeCell ref="H138:J138"/>
    <mergeCell ref="L138:N138"/>
    <mergeCell ref="P138:R138"/>
    <mergeCell ref="B139:B140"/>
    <mergeCell ref="C139:C140"/>
    <mergeCell ref="D139:E140"/>
    <mergeCell ref="F139:F140"/>
    <mergeCell ref="G139:G140"/>
    <mergeCell ref="J136:J137"/>
    <mergeCell ref="K136:K137"/>
    <mergeCell ref="L136:M137"/>
    <mergeCell ref="N136:N137"/>
    <mergeCell ref="O136:O137"/>
    <mergeCell ref="P136:Q137"/>
    <mergeCell ref="B136:B137"/>
    <mergeCell ref="C136:C137"/>
    <mergeCell ref="D136:E137"/>
    <mergeCell ref="F136:F137"/>
    <mergeCell ref="G136:G137"/>
    <mergeCell ref="H136:I137"/>
    <mergeCell ref="P133:Q134"/>
    <mergeCell ref="R133:R134"/>
    <mergeCell ref="D135:F135"/>
    <mergeCell ref="H135:J135"/>
    <mergeCell ref="L135:N135"/>
    <mergeCell ref="P135:R135"/>
    <mergeCell ref="H133:I134"/>
    <mergeCell ref="J133:J134"/>
    <mergeCell ref="K133:K134"/>
    <mergeCell ref="L133:M134"/>
    <mergeCell ref="N133:N134"/>
    <mergeCell ref="O133:O134"/>
    <mergeCell ref="R130:R131"/>
    <mergeCell ref="D132:F132"/>
    <mergeCell ref="H132:J132"/>
    <mergeCell ref="L132:N132"/>
    <mergeCell ref="P132:R132"/>
    <mergeCell ref="B133:B134"/>
    <mergeCell ref="C133:C134"/>
    <mergeCell ref="D133:E134"/>
    <mergeCell ref="F133:F134"/>
    <mergeCell ref="G133:G134"/>
    <mergeCell ref="J130:J131"/>
    <mergeCell ref="K130:K131"/>
    <mergeCell ref="L130:M131"/>
    <mergeCell ref="N130:N131"/>
    <mergeCell ref="O130:O131"/>
    <mergeCell ref="P130:Q131"/>
    <mergeCell ref="B130:B131"/>
    <mergeCell ref="C130:C131"/>
    <mergeCell ref="D130:E131"/>
    <mergeCell ref="F130:F131"/>
    <mergeCell ref="G130:G131"/>
    <mergeCell ref="H130:I131"/>
    <mergeCell ref="N127:N128"/>
    <mergeCell ref="O127:O128"/>
    <mergeCell ref="P127:Q128"/>
    <mergeCell ref="R127:R128"/>
    <mergeCell ref="D129:F129"/>
    <mergeCell ref="H129:J129"/>
    <mergeCell ref="L129:N129"/>
    <mergeCell ref="P129:R129"/>
    <mergeCell ref="R125:R126"/>
    <mergeCell ref="B127:B128"/>
    <mergeCell ref="C127:C128"/>
    <mergeCell ref="D127:E128"/>
    <mergeCell ref="F127:F128"/>
    <mergeCell ref="G127:G128"/>
    <mergeCell ref="H127:I128"/>
    <mergeCell ref="J127:J128"/>
    <mergeCell ref="K127:K128"/>
    <mergeCell ref="L127:M128"/>
    <mergeCell ref="J125:J126"/>
    <mergeCell ref="K125:K126"/>
    <mergeCell ref="L125:M126"/>
    <mergeCell ref="N125:N126"/>
    <mergeCell ref="O125:O126"/>
    <mergeCell ref="P125:Q126"/>
    <mergeCell ref="B125:B126"/>
    <mergeCell ref="C125:C126"/>
    <mergeCell ref="D125:E126"/>
    <mergeCell ref="F125:F126"/>
    <mergeCell ref="G125:G126"/>
    <mergeCell ref="H125:I126"/>
    <mergeCell ref="N122:N123"/>
    <mergeCell ref="O122:O123"/>
    <mergeCell ref="P122:P123"/>
    <mergeCell ref="Q122:Q123"/>
    <mergeCell ref="R122:R123"/>
    <mergeCell ref="D124:F124"/>
    <mergeCell ref="H124:J124"/>
    <mergeCell ref="L124:N124"/>
    <mergeCell ref="P124:R124"/>
    <mergeCell ref="H122:H123"/>
    <mergeCell ref="I122:I123"/>
    <mergeCell ref="J122:J123"/>
    <mergeCell ref="K122:K123"/>
    <mergeCell ref="L122:L123"/>
    <mergeCell ref="M122:M123"/>
    <mergeCell ref="D121:F121"/>
    <mergeCell ref="H121:J121"/>
    <mergeCell ref="L121:N121"/>
    <mergeCell ref="P121:R121"/>
    <mergeCell ref="B122:B123"/>
    <mergeCell ref="C122:C123"/>
    <mergeCell ref="D122:D123"/>
    <mergeCell ref="E122:E123"/>
    <mergeCell ref="F122:F123"/>
    <mergeCell ref="G122:G123"/>
    <mergeCell ref="B117:R117"/>
    <mergeCell ref="D119:J119"/>
    <mergeCell ref="L119:R119"/>
    <mergeCell ref="D120:F120"/>
    <mergeCell ref="H120:J120"/>
    <mergeCell ref="L120:N120"/>
    <mergeCell ref="P120:R120"/>
    <mergeCell ref="Q111:Q112"/>
    <mergeCell ref="R111:R112"/>
    <mergeCell ref="S111:S112"/>
    <mergeCell ref="T111:T112"/>
    <mergeCell ref="U111:U112"/>
    <mergeCell ref="V111:V112"/>
    <mergeCell ref="K111:K112"/>
    <mergeCell ref="L111:L112"/>
    <mergeCell ref="M111:M112"/>
    <mergeCell ref="N111:N112"/>
    <mergeCell ref="O111:O112"/>
    <mergeCell ref="P111:P112"/>
    <mergeCell ref="V109:V110"/>
    <mergeCell ref="B111:B112"/>
    <mergeCell ref="C111:C112"/>
    <mergeCell ref="D111:D112"/>
    <mergeCell ref="E111:E112"/>
    <mergeCell ref="F111:F112"/>
    <mergeCell ref="G111:G112"/>
    <mergeCell ref="H111:H112"/>
    <mergeCell ref="I111:I112"/>
    <mergeCell ref="J111:J112"/>
    <mergeCell ref="M109:N110"/>
    <mergeCell ref="O109:O110"/>
    <mergeCell ref="P109:P110"/>
    <mergeCell ref="Q109:R110"/>
    <mergeCell ref="S109:S110"/>
    <mergeCell ref="T109:U110"/>
    <mergeCell ref="T107:U108"/>
    <mergeCell ref="V107:V108"/>
    <mergeCell ref="B109:B110"/>
    <mergeCell ref="C109:D110"/>
    <mergeCell ref="E109:E110"/>
    <mergeCell ref="F109:G110"/>
    <mergeCell ref="H109:H110"/>
    <mergeCell ref="I109:I110"/>
    <mergeCell ref="J109:K110"/>
    <mergeCell ref="L109:L110"/>
    <mergeCell ref="L107:L108"/>
    <mergeCell ref="M107:N108"/>
    <mergeCell ref="O107:O108"/>
    <mergeCell ref="P107:P108"/>
    <mergeCell ref="Q107:R108"/>
    <mergeCell ref="S107:S108"/>
    <mergeCell ref="S105:S106"/>
    <mergeCell ref="T105:U106"/>
    <mergeCell ref="V105:V106"/>
    <mergeCell ref="B107:B108"/>
    <mergeCell ref="C107:D108"/>
    <mergeCell ref="E107:E108"/>
    <mergeCell ref="F107:G108"/>
    <mergeCell ref="H107:H108"/>
    <mergeCell ref="I107:I108"/>
    <mergeCell ref="J107:K108"/>
    <mergeCell ref="J105:K106"/>
    <mergeCell ref="L105:L106"/>
    <mergeCell ref="M105:N106"/>
    <mergeCell ref="O105:O106"/>
    <mergeCell ref="P105:P106"/>
    <mergeCell ref="Q105:R106"/>
    <mergeCell ref="B105:B106"/>
    <mergeCell ref="C105:D106"/>
    <mergeCell ref="E105:E106"/>
    <mergeCell ref="F105:G106"/>
    <mergeCell ref="H105:H106"/>
    <mergeCell ref="I105:I106"/>
    <mergeCell ref="S102:S103"/>
    <mergeCell ref="T102:U103"/>
    <mergeCell ref="V102:V103"/>
    <mergeCell ref="C104:E104"/>
    <mergeCell ref="F104:H104"/>
    <mergeCell ref="J104:L104"/>
    <mergeCell ref="M104:O104"/>
    <mergeCell ref="Q104:S104"/>
    <mergeCell ref="T104:V104"/>
    <mergeCell ref="J102:K103"/>
    <mergeCell ref="L102:L103"/>
    <mergeCell ref="M102:N103"/>
    <mergeCell ref="O102:O103"/>
    <mergeCell ref="P102:P103"/>
    <mergeCell ref="Q102:R103"/>
    <mergeCell ref="B102:B103"/>
    <mergeCell ref="C102:D103"/>
    <mergeCell ref="E102:E103"/>
    <mergeCell ref="F102:G103"/>
    <mergeCell ref="H102:H103"/>
    <mergeCell ref="I102:I103"/>
    <mergeCell ref="O100:O101"/>
    <mergeCell ref="P100:P101"/>
    <mergeCell ref="Q100:R101"/>
    <mergeCell ref="S100:S101"/>
    <mergeCell ref="T100:U101"/>
    <mergeCell ref="V100:V101"/>
    <mergeCell ref="V98:V99"/>
    <mergeCell ref="B100:B101"/>
    <mergeCell ref="C100:D101"/>
    <mergeCell ref="E100:E101"/>
    <mergeCell ref="F100:G101"/>
    <mergeCell ref="H100:H101"/>
    <mergeCell ref="I100:I101"/>
    <mergeCell ref="J100:K101"/>
    <mergeCell ref="L100:L101"/>
    <mergeCell ref="M100:N101"/>
    <mergeCell ref="M98:N99"/>
    <mergeCell ref="O98:O99"/>
    <mergeCell ref="P98:P99"/>
    <mergeCell ref="Q98:R99"/>
    <mergeCell ref="S98:S99"/>
    <mergeCell ref="T98:U99"/>
    <mergeCell ref="T96:U97"/>
    <mergeCell ref="V96:V97"/>
    <mergeCell ref="B98:B99"/>
    <mergeCell ref="C98:D99"/>
    <mergeCell ref="E98:E99"/>
    <mergeCell ref="F98:G99"/>
    <mergeCell ref="H98:H99"/>
    <mergeCell ref="I98:I99"/>
    <mergeCell ref="J98:K99"/>
    <mergeCell ref="L98:L99"/>
    <mergeCell ref="L96:L97"/>
    <mergeCell ref="M96:N97"/>
    <mergeCell ref="O96:O97"/>
    <mergeCell ref="P96:P97"/>
    <mergeCell ref="Q96:R97"/>
    <mergeCell ref="S96:S97"/>
    <mergeCell ref="T94:T95"/>
    <mergeCell ref="U94:U95"/>
    <mergeCell ref="V94:V95"/>
    <mergeCell ref="B96:B97"/>
    <mergeCell ref="C96:D97"/>
    <mergeCell ref="E96:E97"/>
    <mergeCell ref="F96:G97"/>
    <mergeCell ref="H96:H97"/>
    <mergeCell ref="I96:I97"/>
    <mergeCell ref="J96:K97"/>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C93:E93"/>
    <mergeCell ref="F93:H93"/>
    <mergeCell ref="J93:L93"/>
    <mergeCell ref="M93:O93"/>
    <mergeCell ref="Q93:S93"/>
    <mergeCell ref="T93:V93"/>
    <mergeCell ref="C92:E92"/>
    <mergeCell ref="F92:H92"/>
    <mergeCell ref="J92:L92"/>
    <mergeCell ref="M92:O92"/>
    <mergeCell ref="Q92:S92"/>
    <mergeCell ref="T92:V92"/>
    <mergeCell ref="V89:V90"/>
    <mergeCell ref="C91:E91"/>
    <mergeCell ref="F91:H91"/>
    <mergeCell ref="J91:L91"/>
    <mergeCell ref="M91:O91"/>
    <mergeCell ref="Q91:S91"/>
    <mergeCell ref="T91:V91"/>
    <mergeCell ref="P89:P90"/>
    <mergeCell ref="Q89:Q90"/>
    <mergeCell ref="R89:R90"/>
    <mergeCell ref="S89:S90"/>
    <mergeCell ref="T89:T90"/>
    <mergeCell ref="U89:U90"/>
    <mergeCell ref="J89:J90"/>
    <mergeCell ref="K89:K90"/>
    <mergeCell ref="L89:L90"/>
    <mergeCell ref="M89:M90"/>
    <mergeCell ref="N89:N90"/>
    <mergeCell ref="O89:O90"/>
    <mergeCell ref="T87:U88"/>
    <mergeCell ref="V87:V88"/>
    <mergeCell ref="B89:B90"/>
    <mergeCell ref="C89:C90"/>
    <mergeCell ref="D89:D90"/>
    <mergeCell ref="E89:E90"/>
    <mergeCell ref="F89:F90"/>
    <mergeCell ref="G89:G90"/>
    <mergeCell ref="H89:H90"/>
    <mergeCell ref="I89:I90"/>
    <mergeCell ref="L87:L88"/>
    <mergeCell ref="M87:N88"/>
    <mergeCell ref="O87:O88"/>
    <mergeCell ref="P87:P88"/>
    <mergeCell ref="Q87:R88"/>
    <mergeCell ref="S87:S88"/>
    <mergeCell ref="S85:S86"/>
    <mergeCell ref="T85:U86"/>
    <mergeCell ref="V85:V86"/>
    <mergeCell ref="B87:B88"/>
    <mergeCell ref="C87:D88"/>
    <mergeCell ref="E87:E88"/>
    <mergeCell ref="F87:G88"/>
    <mergeCell ref="H87:H88"/>
    <mergeCell ref="I87:I88"/>
    <mergeCell ref="J87:K88"/>
    <mergeCell ref="J85:K86"/>
    <mergeCell ref="L85:L86"/>
    <mergeCell ref="M85:N86"/>
    <mergeCell ref="O85:O86"/>
    <mergeCell ref="P85:P86"/>
    <mergeCell ref="Q85:R86"/>
    <mergeCell ref="B85:B86"/>
    <mergeCell ref="C85:D86"/>
    <mergeCell ref="E85:E86"/>
    <mergeCell ref="F85:G86"/>
    <mergeCell ref="H85:H86"/>
    <mergeCell ref="I85:I86"/>
    <mergeCell ref="S82:S83"/>
    <mergeCell ref="T82:U83"/>
    <mergeCell ref="V82:V83"/>
    <mergeCell ref="C84:E84"/>
    <mergeCell ref="F84:H84"/>
    <mergeCell ref="J84:L84"/>
    <mergeCell ref="M84:O84"/>
    <mergeCell ref="Q84:S84"/>
    <mergeCell ref="T84:V84"/>
    <mergeCell ref="J82:K83"/>
    <mergeCell ref="L82:L83"/>
    <mergeCell ref="M82:N83"/>
    <mergeCell ref="O82:O83"/>
    <mergeCell ref="P82:P83"/>
    <mergeCell ref="Q82:R83"/>
    <mergeCell ref="Q80:R81"/>
    <mergeCell ref="S80:S81"/>
    <mergeCell ref="T80:U81"/>
    <mergeCell ref="V80:V81"/>
    <mergeCell ref="B82:B83"/>
    <mergeCell ref="C82:D83"/>
    <mergeCell ref="E82:E83"/>
    <mergeCell ref="F82:G83"/>
    <mergeCell ref="H82:H83"/>
    <mergeCell ref="I82:I83"/>
    <mergeCell ref="V78:V79"/>
    <mergeCell ref="B80:B81"/>
    <mergeCell ref="C80:D81"/>
    <mergeCell ref="E80:E81"/>
    <mergeCell ref="F80:G81"/>
    <mergeCell ref="H80:H81"/>
    <mergeCell ref="I80:I81"/>
    <mergeCell ref="J80:L81"/>
    <mergeCell ref="M80:O81"/>
    <mergeCell ref="P80:P81"/>
    <mergeCell ref="M78:N79"/>
    <mergeCell ref="O78:O79"/>
    <mergeCell ref="P78:P79"/>
    <mergeCell ref="Q78:R79"/>
    <mergeCell ref="S78:S79"/>
    <mergeCell ref="T78:U79"/>
    <mergeCell ref="T76:U77"/>
    <mergeCell ref="V76:V77"/>
    <mergeCell ref="B78:B79"/>
    <mergeCell ref="C78:D79"/>
    <mergeCell ref="E78:E79"/>
    <mergeCell ref="F78:G79"/>
    <mergeCell ref="H78:H79"/>
    <mergeCell ref="I78:I79"/>
    <mergeCell ref="J78:K79"/>
    <mergeCell ref="L78:L79"/>
    <mergeCell ref="L76:L77"/>
    <mergeCell ref="M76:N77"/>
    <mergeCell ref="O76:O77"/>
    <mergeCell ref="P76:P77"/>
    <mergeCell ref="Q76:R77"/>
    <mergeCell ref="S76:S77"/>
    <mergeCell ref="T74:T75"/>
    <mergeCell ref="U74:U75"/>
    <mergeCell ref="V74:V75"/>
    <mergeCell ref="B76:B77"/>
    <mergeCell ref="C76:D77"/>
    <mergeCell ref="E76:E77"/>
    <mergeCell ref="F76:G77"/>
    <mergeCell ref="H76:H77"/>
    <mergeCell ref="I76:I77"/>
    <mergeCell ref="J76:K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C73:E73"/>
    <mergeCell ref="F73:H73"/>
    <mergeCell ref="J73:L73"/>
    <mergeCell ref="M73:O73"/>
    <mergeCell ref="Q73:S73"/>
    <mergeCell ref="T73:V73"/>
    <mergeCell ref="C72:E72"/>
    <mergeCell ref="F72:H72"/>
    <mergeCell ref="J72:L72"/>
    <mergeCell ref="M72:O72"/>
    <mergeCell ref="Q72:S72"/>
    <mergeCell ref="T72:V72"/>
    <mergeCell ref="C71:E71"/>
    <mergeCell ref="F71:H71"/>
    <mergeCell ref="J71:L71"/>
    <mergeCell ref="M71:O71"/>
    <mergeCell ref="Q71:S71"/>
    <mergeCell ref="T71:V71"/>
    <mergeCell ref="Q61:Q62"/>
    <mergeCell ref="R61:R62"/>
    <mergeCell ref="B68:V68"/>
    <mergeCell ref="C70:H70"/>
    <mergeCell ref="J70:O70"/>
    <mergeCell ref="Q70:V70"/>
    <mergeCell ref="B67:V67"/>
    <mergeCell ref="K61:K62"/>
    <mergeCell ref="L61:L62"/>
    <mergeCell ref="M61:M62"/>
    <mergeCell ref="N61:N62"/>
    <mergeCell ref="O61:O62"/>
    <mergeCell ref="P61:P62"/>
    <mergeCell ref="R59:R60"/>
    <mergeCell ref="B61:B62"/>
    <mergeCell ref="C61:C62"/>
    <mergeCell ref="D61:D62"/>
    <mergeCell ref="E61:E62"/>
    <mergeCell ref="F61:F62"/>
    <mergeCell ref="G61:G62"/>
    <mergeCell ref="H61:H62"/>
    <mergeCell ref="I61:I62"/>
    <mergeCell ref="J61:J62"/>
    <mergeCell ref="J59:J60"/>
    <mergeCell ref="K59:K60"/>
    <mergeCell ref="L59:M60"/>
    <mergeCell ref="N59:N60"/>
    <mergeCell ref="O59:O60"/>
    <mergeCell ref="P59:Q60"/>
    <mergeCell ref="N57:N58"/>
    <mergeCell ref="O57:O58"/>
    <mergeCell ref="P57:Q58"/>
    <mergeCell ref="R57:R58"/>
    <mergeCell ref="B59:B60"/>
    <mergeCell ref="C59:C60"/>
    <mergeCell ref="D59:E60"/>
    <mergeCell ref="F59:F60"/>
    <mergeCell ref="G59:G60"/>
    <mergeCell ref="H59:I60"/>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B55:B56"/>
    <mergeCell ref="C55:C56"/>
    <mergeCell ref="D55:E56"/>
    <mergeCell ref="F55:F56"/>
    <mergeCell ref="G55:G56"/>
    <mergeCell ref="H55:I56"/>
    <mergeCell ref="L52:M53"/>
    <mergeCell ref="N52:N53"/>
    <mergeCell ref="O52:O53"/>
    <mergeCell ref="P52:Q53"/>
    <mergeCell ref="R52:R53"/>
    <mergeCell ref="D54:F54"/>
    <mergeCell ref="H54:J54"/>
    <mergeCell ref="L54:N54"/>
    <mergeCell ref="P54:R54"/>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D39:F39"/>
    <mergeCell ref="H39:J39"/>
    <mergeCell ref="L39:N39"/>
    <mergeCell ref="P39:R39"/>
    <mergeCell ref="B40:B41"/>
    <mergeCell ref="C40:C41"/>
    <mergeCell ref="D40:D41"/>
    <mergeCell ref="E40:E41"/>
    <mergeCell ref="F40:F41"/>
    <mergeCell ref="G40:G41"/>
    <mergeCell ref="D37:F37"/>
    <mergeCell ref="H37:J37"/>
    <mergeCell ref="L37:N37"/>
    <mergeCell ref="P37:R37"/>
    <mergeCell ref="D38:F38"/>
    <mergeCell ref="H38:J38"/>
    <mergeCell ref="L38:N38"/>
    <mergeCell ref="P38:R38"/>
    <mergeCell ref="Q34:Q35"/>
    <mergeCell ref="R34:R35"/>
    <mergeCell ref="D36:F36"/>
    <mergeCell ref="H36:J36"/>
    <mergeCell ref="L36:N36"/>
    <mergeCell ref="P36:R36"/>
    <mergeCell ref="K34:K35"/>
    <mergeCell ref="L34:L35"/>
    <mergeCell ref="M34:M35"/>
    <mergeCell ref="N34:N35"/>
    <mergeCell ref="O34:O35"/>
    <mergeCell ref="P34:P35"/>
    <mergeCell ref="R32:R33"/>
    <mergeCell ref="B34:B35"/>
    <mergeCell ref="C34:C35"/>
    <mergeCell ref="D34:D35"/>
    <mergeCell ref="E34:E35"/>
    <mergeCell ref="F34:F35"/>
    <mergeCell ref="G34:G35"/>
    <mergeCell ref="H34:H35"/>
    <mergeCell ref="I34:I35"/>
    <mergeCell ref="J34:J35"/>
    <mergeCell ref="J32:J33"/>
    <mergeCell ref="K32:K33"/>
    <mergeCell ref="L32:M33"/>
    <mergeCell ref="N32:N33"/>
    <mergeCell ref="O32:O33"/>
    <mergeCell ref="P32:Q33"/>
    <mergeCell ref="N30:N31"/>
    <mergeCell ref="O30:O31"/>
    <mergeCell ref="P30:Q31"/>
    <mergeCell ref="R30:R31"/>
    <mergeCell ref="B32:B33"/>
    <mergeCell ref="C32:C33"/>
    <mergeCell ref="D32:E33"/>
    <mergeCell ref="F32:F33"/>
    <mergeCell ref="G32:G33"/>
    <mergeCell ref="H32:I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B28:B29"/>
    <mergeCell ref="C28:C29"/>
    <mergeCell ref="D28:E29"/>
    <mergeCell ref="F28:F29"/>
    <mergeCell ref="G28:G29"/>
    <mergeCell ref="H28:I29"/>
    <mergeCell ref="L25:M26"/>
    <mergeCell ref="N25:N26"/>
    <mergeCell ref="O25:O26"/>
    <mergeCell ref="P25:Q26"/>
    <mergeCell ref="R25:R26"/>
    <mergeCell ref="D27:F27"/>
    <mergeCell ref="H27:J27"/>
    <mergeCell ref="L27:N27"/>
    <mergeCell ref="P27:R27"/>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D10:F10"/>
    <mergeCell ref="H10:J10"/>
    <mergeCell ref="L10:N10"/>
    <mergeCell ref="P10:R10"/>
    <mergeCell ref="D11:F11"/>
    <mergeCell ref="H11:J11"/>
    <mergeCell ref="L11:N11"/>
    <mergeCell ref="P11:R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6"/>
  <sheetViews>
    <sheetView showGridLines="0" workbookViewId="0"/>
  </sheetViews>
  <sheetFormatPr defaultRowHeight="15"/>
  <cols>
    <col min="1" max="1" width="34" bestFit="1" customWidth="1"/>
    <col min="2" max="3" width="36.5703125" bestFit="1" customWidth="1"/>
    <col min="4" max="4" width="11" customWidth="1"/>
    <col min="5" max="5" width="36.5703125" customWidth="1"/>
    <col min="6" max="6" width="11" customWidth="1"/>
    <col min="7" max="7" width="8.140625" customWidth="1"/>
    <col min="8" max="8" width="11" customWidth="1"/>
    <col min="9" max="9" width="31.28515625" customWidth="1"/>
    <col min="10" max="10" width="11" customWidth="1"/>
    <col min="11" max="11" width="8.140625" customWidth="1"/>
    <col min="12" max="12" width="11" customWidth="1"/>
    <col min="13" max="13" width="31.28515625" customWidth="1"/>
    <col min="14" max="14" width="6.42578125" customWidth="1"/>
    <col min="15" max="15" width="11" customWidth="1"/>
    <col min="16" max="16" width="8.140625" customWidth="1"/>
    <col min="17" max="17" width="31.28515625" customWidth="1"/>
    <col min="18" max="18" width="8.140625" customWidth="1"/>
    <col min="19" max="19" width="16.42578125" customWidth="1"/>
    <col min="20" max="20" width="8.140625" customWidth="1"/>
    <col min="21" max="21" width="36.5703125" customWidth="1"/>
    <col min="22" max="22" width="8.140625" customWidth="1"/>
    <col min="23" max="23" width="16.42578125" customWidth="1"/>
    <col min="24" max="24" width="8.140625" customWidth="1"/>
    <col min="25" max="25" width="36.5703125" customWidth="1"/>
    <col min="26" max="26" width="6.42578125" customWidth="1"/>
    <col min="27" max="27" width="36.5703125" customWidth="1"/>
    <col min="28" max="28" width="8.140625" customWidth="1"/>
    <col min="29" max="30" width="36.5703125" customWidth="1"/>
  </cols>
  <sheetData>
    <row r="1" spans="1:30" ht="15" customHeight="1">
      <c r="A1" s="7" t="s">
        <v>265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266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c r="A4" s="11" t="s">
        <v>265</v>
      </c>
      <c r="B4" s="74" t="s">
        <v>265</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1:30">
      <c r="A5" s="11"/>
      <c r="B5" s="138" t="s">
        <v>205</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row>
    <row r="6" spans="1:30" ht="25.5" customHeight="1">
      <c r="A6" s="11"/>
      <c r="B6" s="31" t="s">
        <v>267</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0">
      <c r="A7" s="11"/>
      <c r="B7" s="31" t="s">
        <v>268</v>
      </c>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row>
    <row r="8" spans="1:30">
      <c r="A8" s="11"/>
      <c r="B8" s="31" t="s">
        <v>269</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row>
    <row r="9" spans="1:30" ht="25.5" customHeight="1">
      <c r="A9" s="11"/>
      <c r="B9" s="31" t="s">
        <v>270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row>
    <row r="10" spans="1:30">
      <c r="A10" s="11"/>
      <c r="B10" s="31" t="s">
        <v>271</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row>
    <row r="11" spans="1:30">
      <c r="A11" s="11"/>
      <c r="B11" s="35" t="s">
        <v>272</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row>
    <row r="12" spans="1:30">
      <c r="A12" s="11"/>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row>
    <row r="13" spans="1:30">
      <c r="A13" s="11"/>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row>
    <row r="14" spans="1:30" ht="15.75" thickBot="1">
      <c r="A14" s="11"/>
      <c r="B14" s="75" t="s">
        <v>228</v>
      </c>
      <c r="C14" s="17"/>
      <c r="D14" s="80" t="s">
        <v>273</v>
      </c>
      <c r="E14" s="80"/>
      <c r="F14" s="80"/>
      <c r="G14" s="80"/>
      <c r="H14" s="80"/>
      <c r="I14" s="80"/>
      <c r="J14" s="80"/>
      <c r="K14" s="80"/>
      <c r="L14" s="80"/>
      <c r="M14" s="80"/>
      <c r="N14" s="80"/>
      <c r="O14" s="17"/>
      <c r="P14" s="31"/>
      <c r="Q14" s="31"/>
      <c r="R14" s="31"/>
      <c r="S14" s="17"/>
      <c r="T14" s="31"/>
      <c r="U14" s="31"/>
      <c r="V14" s="31"/>
      <c r="W14" s="17"/>
      <c r="X14" s="31"/>
      <c r="Y14" s="31"/>
      <c r="Z14" s="31"/>
      <c r="AA14" s="17"/>
      <c r="AB14" s="31"/>
      <c r="AC14" s="31"/>
      <c r="AD14" s="31"/>
    </row>
    <row r="15" spans="1:30" ht="15.75" thickBot="1">
      <c r="A15" s="11"/>
      <c r="B15" s="24"/>
      <c r="C15" s="24"/>
      <c r="D15" s="82" t="s">
        <v>274</v>
      </c>
      <c r="E15" s="82"/>
      <c r="F15" s="82"/>
      <c r="G15" s="27"/>
      <c r="H15" s="82" t="s">
        <v>275</v>
      </c>
      <c r="I15" s="82"/>
      <c r="J15" s="82"/>
      <c r="K15" s="27"/>
      <c r="L15" s="82" t="s">
        <v>276</v>
      </c>
      <c r="M15" s="82"/>
      <c r="N15" s="82"/>
      <c r="O15" s="27"/>
      <c r="P15" s="81" t="s">
        <v>277</v>
      </c>
      <c r="Q15" s="81"/>
      <c r="R15" s="81"/>
      <c r="S15" s="27"/>
      <c r="T15" s="81" t="s">
        <v>278</v>
      </c>
      <c r="U15" s="81"/>
      <c r="V15" s="81"/>
      <c r="W15" s="27"/>
      <c r="X15" s="81" t="s">
        <v>279</v>
      </c>
      <c r="Y15" s="81"/>
      <c r="Z15" s="81"/>
      <c r="AA15" s="27"/>
      <c r="AB15" s="81" t="s">
        <v>280</v>
      </c>
      <c r="AC15" s="81"/>
      <c r="AD15" s="81"/>
    </row>
    <row r="16" spans="1:30">
      <c r="A16" s="11"/>
      <c r="B16" s="76" t="s">
        <v>281</v>
      </c>
      <c r="C16" s="17"/>
      <c r="D16" s="47"/>
      <c r="E16" s="47"/>
      <c r="F16" s="47"/>
      <c r="G16" s="17"/>
      <c r="H16" s="47"/>
      <c r="I16" s="47"/>
      <c r="J16" s="47"/>
      <c r="K16" s="17"/>
      <c r="L16" s="47"/>
      <c r="M16" s="47"/>
      <c r="N16" s="47"/>
      <c r="O16" s="17"/>
      <c r="P16" s="47"/>
      <c r="Q16" s="47"/>
      <c r="R16" s="47"/>
      <c r="S16" s="17"/>
      <c r="T16" s="47"/>
      <c r="U16" s="47"/>
      <c r="V16" s="47"/>
      <c r="W16" s="17"/>
      <c r="X16" s="47"/>
      <c r="Y16" s="47"/>
      <c r="Z16" s="47"/>
      <c r="AA16" s="17"/>
      <c r="AB16" s="47"/>
      <c r="AC16" s="47"/>
      <c r="AD16" s="47"/>
    </row>
    <row r="17" spans="1:30">
      <c r="A17" s="11"/>
      <c r="B17" s="83" t="s">
        <v>282</v>
      </c>
      <c r="C17" s="33"/>
      <c r="D17" s="83" t="s">
        <v>235</v>
      </c>
      <c r="E17" s="84">
        <v>357</v>
      </c>
      <c r="F17" s="33"/>
      <c r="G17" s="33"/>
      <c r="H17" s="83" t="s">
        <v>235</v>
      </c>
      <c r="I17" s="84" t="s">
        <v>236</v>
      </c>
      <c r="J17" s="33"/>
      <c r="K17" s="33"/>
      <c r="L17" s="83" t="s">
        <v>235</v>
      </c>
      <c r="M17" s="84" t="s">
        <v>236</v>
      </c>
      <c r="N17" s="33"/>
      <c r="O17" s="33"/>
      <c r="P17" s="83" t="s">
        <v>235</v>
      </c>
      <c r="Q17" s="84">
        <v>515</v>
      </c>
      <c r="R17" s="33"/>
      <c r="S17" s="33"/>
      <c r="T17" s="83" t="s">
        <v>235</v>
      </c>
      <c r="U17" s="84">
        <v>872</v>
      </c>
      <c r="V17" s="33"/>
      <c r="W17" s="33"/>
      <c r="X17" s="83" t="s">
        <v>235</v>
      </c>
      <c r="Y17" s="85">
        <v>107920</v>
      </c>
      <c r="Z17" s="33"/>
      <c r="AA17" s="33"/>
      <c r="AB17" s="83" t="s">
        <v>235</v>
      </c>
      <c r="AC17" s="85">
        <v>108792</v>
      </c>
      <c r="AD17" s="33"/>
    </row>
    <row r="18" spans="1:30">
      <c r="A18" s="11"/>
      <c r="B18" s="83"/>
      <c r="C18" s="33"/>
      <c r="D18" s="83"/>
      <c r="E18" s="84"/>
      <c r="F18" s="33"/>
      <c r="G18" s="33"/>
      <c r="H18" s="83"/>
      <c r="I18" s="84"/>
      <c r="J18" s="33"/>
      <c r="K18" s="33"/>
      <c r="L18" s="83"/>
      <c r="M18" s="84"/>
      <c r="N18" s="33"/>
      <c r="O18" s="33"/>
      <c r="P18" s="83"/>
      <c r="Q18" s="84"/>
      <c r="R18" s="33"/>
      <c r="S18" s="33"/>
      <c r="T18" s="83"/>
      <c r="U18" s="84"/>
      <c r="V18" s="33"/>
      <c r="W18" s="33"/>
      <c r="X18" s="83"/>
      <c r="Y18" s="85"/>
      <c r="Z18" s="33"/>
      <c r="AA18" s="33"/>
      <c r="AB18" s="83"/>
      <c r="AC18" s="85"/>
      <c r="AD18" s="33"/>
    </row>
    <row r="19" spans="1:30">
      <c r="A19" s="11"/>
      <c r="B19" s="86" t="s">
        <v>283</v>
      </c>
      <c r="C19" s="31"/>
      <c r="D19" s="87" t="s">
        <v>236</v>
      </c>
      <c r="E19" s="87"/>
      <c r="F19" s="31"/>
      <c r="G19" s="31"/>
      <c r="H19" s="87">
        <v>211</v>
      </c>
      <c r="I19" s="87"/>
      <c r="J19" s="31"/>
      <c r="K19" s="31"/>
      <c r="L19" s="87" t="s">
        <v>236</v>
      </c>
      <c r="M19" s="87"/>
      <c r="N19" s="31"/>
      <c r="O19" s="31"/>
      <c r="P19" s="88">
        <v>1022</v>
      </c>
      <c r="Q19" s="88"/>
      <c r="R19" s="31"/>
      <c r="S19" s="31"/>
      <c r="T19" s="88">
        <v>1233</v>
      </c>
      <c r="U19" s="88"/>
      <c r="V19" s="31"/>
      <c r="W19" s="31"/>
      <c r="X19" s="88">
        <v>72837</v>
      </c>
      <c r="Y19" s="88"/>
      <c r="Z19" s="31"/>
      <c r="AA19" s="31"/>
      <c r="AB19" s="88">
        <v>74070</v>
      </c>
      <c r="AC19" s="88"/>
      <c r="AD19" s="31"/>
    </row>
    <row r="20" spans="1:30">
      <c r="A20" s="11"/>
      <c r="B20" s="86"/>
      <c r="C20" s="31"/>
      <c r="D20" s="87"/>
      <c r="E20" s="87"/>
      <c r="F20" s="31"/>
      <c r="G20" s="31"/>
      <c r="H20" s="87"/>
      <c r="I20" s="87"/>
      <c r="J20" s="31"/>
      <c r="K20" s="31"/>
      <c r="L20" s="87"/>
      <c r="M20" s="87"/>
      <c r="N20" s="31"/>
      <c r="O20" s="31"/>
      <c r="P20" s="88"/>
      <c r="Q20" s="88"/>
      <c r="R20" s="31"/>
      <c r="S20" s="31"/>
      <c r="T20" s="88"/>
      <c r="U20" s="88"/>
      <c r="V20" s="31"/>
      <c r="W20" s="31"/>
      <c r="X20" s="88"/>
      <c r="Y20" s="88"/>
      <c r="Z20" s="31"/>
      <c r="AA20" s="31"/>
      <c r="AB20" s="88"/>
      <c r="AC20" s="88"/>
      <c r="AD20" s="31"/>
    </row>
    <row r="21" spans="1:30">
      <c r="A21" s="11"/>
      <c r="B21" s="77" t="s">
        <v>284</v>
      </c>
      <c r="C21" s="24"/>
      <c r="D21" s="33"/>
      <c r="E21" s="33"/>
      <c r="F21" s="33"/>
      <c r="G21" s="24"/>
      <c r="H21" s="33"/>
      <c r="I21" s="33"/>
      <c r="J21" s="33"/>
      <c r="K21" s="24"/>
      <c r="L21" s="33"/>
      <c r="M21" s="33"/>
      <c r="N21" s="33"/>
      <c r="O21" s="24"/>
      <c r="P21" s="33"/>
      <c r="Q21" s="33"/>
      <c r="R21" s="33"/>
      <c r="S21" s="24"/>
      <c r="T21" s="33"/>
      <c r="U21" s="33"/>
      <c r="V21" s="33"/>
      <c r="W21" s="24"/>
      <c r="X21" s="33"/>
      <c r="Y21" s="33"/>
      <c r="Z21" s="33"/>
      <c r="AA21" s="24"/>
      <c r="AB21" s="33"/>
      <c r="AC21" s="33"/>
      <c r="AD21" s="33"/>
    </row>
    <row r="22" spans="1:30">
      <c r="A22" s="11"/>
      <c r="B22" s="89" t="s">
        <v>285</v>
      </c>
      <c r="C22" s="31"/>
      <c r="D22" s="88">
        <v>1491</v>
      </c>
      <c r="E22" s="88"/>
      <c r="F22" s="31"/>
      <c r="G22" s="31"/>
      <c r="H22" s="87">
        <v>26</v>
      </c>
      <c r="I22" s="87"/>
      <c r="J22" s="31"/>
      <c r="K22" s="31"/>
      <c r="L22" s="87" t="s">
        <v>236</v>
      </c>
      <c r="M22" s="87"/>
      <c r="N22" s="31"/>
      <c r="O22" s="31"/>
      <c r="P22" s="88">
        <v>8856</v>
      </c>
      <c r="Q22" s="88"/>
      <c r="R22" s="31"/>
      <c r="S22" s="31"/>
      <c r="T22" s="88">
        <v>10373</v>
      </c>
      <c r="U22" s="88"/>
      <c r="V22" s="31"/>
      <c r="W22" s="31"/>
      <c r="X22" s="88">
        <v>649407</v>
      </c>
      <c r="Y22" s="88"/>
      <c r="Z22" s="31"/>
      <c r="AA22" s="31"/>
      <c r="AB22" s="88">
        <v>659780</v>
      </c>
      <c r="AC22" s="88"/>
      <c r="AD22" s="31"/>
    </row>
    <row r="23" spans="1:30">
      <c r="A23" s="11"/>
      <c r="B23" s="89"/>
      <c r="C23" s="31"/>
      <c r="D23" s="88"/>
      <c r="E23" s="88"/>
      <c r="F23" s="31"/>
      <c r="G23" s="31"/>
      <c r="H23" s="87"/>
      <c r="I23" s="87"/>
      <c r="J23" s="31"/>
      <c r="K23" s="31"/>
      <c r="L23" s="87"/>
      <c r="M23" s="87"/>
      <c r="N23" s="31"/>
      <c r="O23" s="31"/>
      <c r="P23" s="88"/>
      <c r="Q23" s="88"/>
      <c r="R23" s="31"/>
      <c r="S23" s="31"/>
      <c r="T23" s="88"/>
      <c r="U23" s="88"/>
      <c r="V23" s="31"/>
      <c r="W23" s="31"/>
      <c r="X23" s="88"/>
      <c r="Y23" s="88"/>
      <c r="Z23" s="31"/>
      <c r="AA23" s="31"/>
      <c r="AB23" s="88"/>
      <c r="AC23" s="88"/>
      <c r="AD23" s="31"/>
    </row>
    <row r="24" spans="1:30">
      <c r="A24" s="11"/>
      <c r="B24" s="90" t="s">
        <v>286</v>
      </c>
      <c r="C24" s="33"/>
      <c r="D24" s="84" t="s">
        <v>236</v>
      </c>
      <c r="E24" s="84"/>
      <c r="F24" s="33"/>
      <c r="G24" s="33"/>
      <c r="H24" s="84" t="s">
        <v>236</v>
      </c>
      <c r="I24" s="84"/>
      <c r="J24" s="33"/>
      <c r="K24" s="33"/>
      <c r="L24" s="84" t="s">
        <v>236</v>
      </c>
      <c r="M24" s="84"/>
      <c r="N24" s="33"/>
      <c r="O24" s="33"/>
      <c r="P24" s="85">
        <v>9410</v>
      </c>
      <c r="Q24" s="85"/>
      <c r="R24" s="33"/>
      <c r="S24" s="33"/>
      <c r="T24" s="85">
        <v>9410</v>
      </c>
      <c r="U24" s="85"/>
      <c r="V24" s="33"/>
      <c r="W24" s="33"/>
      <c r="X24" s="85">
        <v>352209</v>
      </c>
      <c r="Y24" s="85"/>
      <c r="Z24" s="33"/>
      <c r="AA24" s="33"/>
      <c r="AB24" s="85">
        <v>361619</v>
      </c>
      <c r="AC24" s="85"/>
      <c r="AD24" s="33"/>
    </row>
    <row r="25" spans="1:30">
      <c r="A25" s="11"/>
      <c r="B25" s="90"/>
      <c r="C25" s="33"/>
      <c r="D25" s="84"/>
      <c r="E25" s="84"/>
      <c r="F25" s="33"/>
      <c r="G25" s="33"/>
      <c r="H25" s="84"/>
      <c r="I25" s="84"/>
      <c r="J25" s="33"/>
      <c r="K25" s="33"/>
      <c r="L25" s="84"/>
      <c r="M25" s="84"/>
      <c r="N25" s="33"/>
      <c r="O25" s="33"/>
      <c r="P25" s="85"/>
      <c r="Q25" s="85"/>
      <c r="R25" s="33"/>
      <c r="S25" s="33"/>
      <c r="T25" s="85"/>
      <c r="U25" s="85"/>
      <c r="V25" s="33"/>
      <c r="W25" s="33"/>
      <c r="X25" s="85"/>
      <c r="Y25" s="85"/>
      <c r="Z25" s="33"/>
      <c r="AA25" s="33"/>
      <c r="AB25" s="85"/>
      <c r="AC25" s="85"/>
      <c r="AD25" s="33"/>
    </row>
    <row r="26" spans="1:30">
      <c r="A26" s="11"/>
      <c r="B26" s="86" t="s">
        <v>287</v>
      </c>
      <c r="C26" s="31"/>
      <c r="D26" s="87">
        <v>680</v>
      </c>
      <c r="E26" s="87"/>
      <c r="F26" s="31"/>
      <c r="G26" s="31"/>
      <c r="H26" s="87">
        <v>116</v>
      </c>
      <c r="I26" s="87"/>
      <c r="J26" s="31"/>
      <c r="K26" s="31"/>
      <c r="L26" s="87" t="s">
        <v>236</v>
      </c>
      <c r="M26" s="87"/>
      <c r="N26" s="31"/>
      <c r="O26" s="31"/>
      <c r="P26" s="87">
        <v>452</v>
      </c>
      <c r="Q26" s="87"/>
      <c r="R26" s="31"/>
      <c r="S26" s="31"/>
      <c r="T26" s="88">
        <v>1248</v>
      </c>
      <c r="U26" s="88"/>
      <c r="V26" s="31"/>
      <c r="W26" s="31"/>
      <c r="X26" s="88">
        <v>81140</v>
      </c>
      <c r="Y26" s="88"/>
      <c r="Z26" s="31"/>
      <c r="AA26" s="31"/>
      <c r="AB26" s="88">
        <v>82388</v>
      </c>
      <c r="AC26" s="88"/>
      <c r="AD26" s="31"/>
    </row>
    <row r="27" spans="1:30" ht="15.75" thickBot="1">
      <c r="A27" s="11"/>
      <c r="B27" s="86"/>
      <c r="C27" s="31"/>
      <c r="D27" s="91"/>
      <c r="E27" s="91"/>
      <c r="F27" s="50"/>
      <c r="G27" s="50"/>
      <c r="H27" s="91"/>
      <c r="I27" s="91"/>
      <c r="J27" s="50"/>
      <c r="K27" s="50"/>
      <c r="L27" s="91"/>
      <c r="M27" s="91"/>
      <c r="N27" s="50"/>
      <c r="O27" s="50"/>
      <c r="P27" s="91"/>
      <c r="Q27" s="91"/>
      <c r="R27" s="50"/>
      <c r="S27" s="50"/>
      <c r="T27" s="92"/>
      <c r="U27" s="92"/>
      <c r="V27" s="50"/>
      <c r="W27" s="50"/>
      <c r="X27" s="92"/>
      <c r="Y27" s="92"/>
      <c r="Z27" s="50"/>
      <c r="AA27" s="50"/>
      <c r="AB27" s="92"/>
      <c r="AC27" s="92"/>
      <c r="AD27" s="50"/>
    </row>
    <row r="28" spans="1:30">
      <c r="A28" s="11"/>
      <c r="B28" s="90" t="s">
        <v>132</v>
      </c>
      <c r="C28" s="33"/>
      <c r="D28" s="93">
        <v>2528</v>
      </c>
      <c r="E28" s="93"/>
      <c r="F28" s="34"/>
      <c r="G28" s="34"/>
      <c r="H28" s="95">
        <v>353</v>
      </c>
      <c r="I28" s="95"/>
      <c r="J28" s="34"/>
      <c r="K28" s="34"/>
      <c r="L28" s="95" t="s">
        <v>236</v>
      </c>
      <c r="M28" s="95"/>
      <c r="N28" s="34"/>
      <c r="O28" s="34"/>
      <c r="P28" s="93">
        <v>20255</v>
      </c>
      <c r="Q28" s="93"/>
      <c r="R28" s="34"/>
      <c r="S28" s="34"/>
      <c r="T28" s="93">
        <v>23136</v>
      </c>
      <c r="U28" s="93"/>
      <c r="V28" s="34"/>
      <c r="W28" s="34"/>
      <c r="X28" s="93">
        <v>1263513</v>
      </c>
      <c r="Y28" s="93"/>
      <c r="Z28" s="34"/>
      <c r="AA28" s="34"/>
      <c r="AB28" s="93">
        <v>1286649</v>
      </c>
      <c r="AC28" s="93"/>
      <c r="AD28" s="34"/>
    </row>
    <row r="29" spans="1:30" ht="15.75" thickBot="1">
      <c r="A29" s="11"/>
      <c r="B29" s="90"/>
      <c r="C29" s="33"/>
      <c r="D29" s="94"/>
      <c r="E29" s="94"/>
      <c r="F29" s="42"/>
      <c r="G29" s="42"/>
      <c r="H29" s="96"/>
      <c r="I29" s="96"/>
      <c r="J29" s="42"/>
      <c r="K29" s="42"/>
      <c r="L29" s="96"/>
      <c r="M29" s="96"/>
      <c r="N29" s="42"/>
      <c r="O29" s="42"/>
      <c r="P29" s="94"/>
      <c r="Q29" s="94"/>
      <c r="R29" s="42"/>
      <c r="S29" s="42"/>
      <c r="T29" s="94"/>
      <c r="U29" s="94"/>
      <c r="V29" s="42"/>
      <c r="W29" s="42"/>
      <c r="X29" s="94"/>
      <c r="Y29" s="94"/>
      <c r="Z29" s="42"/>
      <c r="AA29" s="42"/>
      <c r="AB29" s="94"/>
      <c r="AC29" s="94"/>
      <c r="AD29" s="42"/>
    </row>
    <row r="30" spans="1:30">
      <c r="A30" s="11"/>
      <c r="B30" s="76" t="s">
        <v>288</v>
      </c>
      <c r="C30" s="17"/>
      <c r="D30" s="47"/>
      <c r="E30" s="47"/>
      <c r="F30" s="47"/>
      <c r="G30" s="17"/>
      <c r="H30" s="47"/>
      <c r="I30" s="47"/>
      <c r="J30" s="47"/>
      <c r="K30" s="17"/>
      <c r="L30" s="47"/>
      <c r="M30" s="47"/>
      <c r="N30" s="47"/>
      <c r="O30" s="17"/>
      <c r="P30" s="47"/>
      <c r="Q30" s="47"/>
      <c r="R30" s="47"/>
      <c r="S30" s="17"/>
      <c r="T30" s="47"/>
      <c r="U30" s="47"/>
      <c r="V30" s="47"/>
      <c r="W30" s="17"/>
      <c r="X30" s="47"/>
      <c r="Y30" s="47"/>
      <c r="Z30" s="47"/>
      <c r="AA30" s="17"/>
      <c r="AB30" s="47"/>
      <c r="AC30" s="47"/>
      <c r="AD30" s="47"/>
    </row>
    <row r="31" spans="1:30">
      <c r="A31" s="11"/>
      <c r="B31" s="83" t="s">
        <v>282</v>
      </c>
      <c r="C31" s="33"/>
      <c r="D31" s="84">
        <v>14</v>
      </c>
      <c r="E31" s="84"/>
      <c r="F31" s="33"/>
      <c r="G31" s="33"/>
      <c r="H31" s="84" t="s">
        <v>236</v>
      </c>
      <c r="I31" s="84"/>
      <c r="J31" s="33"/>
      <c r="K31" s="33"/>
      <c r="L31" s="85">
        <v>2178</v>
      </c>
      <c r="M31" s="85"/>
      <c r="N31" s="33"/>
      <c r="O31" s="33"/>
      <c r="P31" s="84" t="s">
        <v>236</v>
      </c>
      <c r="Q31" s="84"/>
      <c r="R31" s="33"/>
      <c r="S31" s="33"/>
      <c r="T31" s="85">
        <v>2192</v>
      </c>
      <c r="U31" s="85"/>
      <c r="V31" s="33"/>
      <c r="W31" s="33"/>
      <c r="X31" s="85">
        <v>4649</v>
      </c>
      <c r="Y31" s="85"/>
      <c r="Z31" s="33"/>
      <c r="AA31" s="33"/>
      <c r="AB31" s="85">
        <v>6841</v>
      </c>
      <c r="AC31" s="85"/>
      <c r="AD31" s="33"/>
    </row>
    <row r="32" spans="1:30">
      <c r="A32" s="11"/>
      <c r="B32" s="83"/>
      <c r="C32" s="33"/>
      <c r="D32" s="84"/>
      <c r="E32" s="84"/>
      <c r="F32" s="33"/>
      <c r="G32" s="33"/>
      <c r="H32" s="84"/>
      <c r="I32" s="84"/>
      <c r="J32" s="33"/>
      <c r="K32" s="33"/>
      <c r="L32" s="85"/>
      <c r="M32" s="85"/>
      <c r="N32" s="33"/>
      <c r="O32" s="33"/>
      <c r="P32" s="84"/>
      <c r="Q32" s="84"/>
      <c r="R32" s="33"/>
      <c r="S32" s="33"/>
      <c r="T32" s="85"/>
      <c r="U32" s="85"/>
      <c r="V32" s="33"/>
      <c r="W32" s="33"/>
      <c r="X32" s="85"/>
      <c r="Y32" s="85"/>
      <c r="Z32" s="33"/>
      <c r="AA32" s="33"/>
      <c r="AB32" s="85"/>
      <c r="AC32" s="85"/>
      <c r="AD32" s="33"/>
    </row>
    <row r="33" spans="1:30">
      <c r="A33" s="11"/>
      <c r="B33" s="86" t="s">
        <v>283</v>
      </c>
      <c r="C33" s="31"/>
      <c r="D33" s="87" t="s">
        <v>236</v>
      </c>
      <c r="E33" s="87"/>
      <c r="F33" s="31"/>
      <c r="G33" s="31"/>
      <c r="H33" s="87" t="s">
        <v>236</v>
      </c>
      <c r="I33" s="87"/>
      <c r="J33" s="31"/>
      <c r="K33" s="31"/>
      <c r="L33" s="88">
        <v>1618</v>
      </c>
      <c r="M33" s="88"/>
      <c r="N33" s="31"/>
      <c r="O33" s="31"/>
      <c r="P33" s="87" t="s">
        <v>236</v>
      </c>
      <c r="Q33" s="87"/>
      <c r="R33" s="31"/>
      <c r="S33" s="31"/>
      <c r="T33" s="88">
        <v>1618</v>
      </c>
      <c r="U33" s="88"/>
      <c r="V33" s="31"/>
      <c r="W33" s="31"/>
      <c r="X33" s="88">
        <v>7037</v>
      </c>
      <c r="Y33" s="88"/>
      <c r="Z33" s="31"/>
      <c r="AA33" s="31"/>
      <c r="AB33" s="88">
        <v>8655</v>
      </c>
      <c r="AC33" s="88"/>
      <c r="AD33" s="31"/>
    </row>
    <row r="34" spans="1:30">
      <c r="A34" s="11"/>
      <c r="B34" s="86"/>
      <c r="C34" s="31"/>
      <c r="D34" s="87"/>
      <c r="E34" s="87"/>
      <c r="F34" s="31"/>
      <c r="G34" s="31"/>
      <c r="H34" s="87"/>
      <c r="I34" s="87"/>
      <c r="J34" s="31"/>
      <c r="K34" s="31"/>
      <c r="L34" s="88"/>
      <c r="M34" s="88"/>
      <c r="N34" s="31"/>
      <c r="O34" s="31"/>
      <c r="P34" s="87"/>
      <c r="Q34" s="87"/>
      <c r="R34" s="31"/>
      <c r="S34" s="31"/>
      <c r="T34" s="88"/>
      <c r="U34" s="88"/>
      <c r="V34" s="31"/>
      <c r="W34" s="31"/>
      <c r="X34" s="88"/>
      <c r="Y34" s="88"/>
      <c r="Z34" s="31"/>
      <c r="AA34" s="31"/>
      <c r="AB34" s="88"/>
      <c r="AC34" s="88"/>
      <c r="AD34" s="31"/>
    </row>
    <row r="35" spans="1:30">
      <c r="A35" s="11"/>
      <c r="B35" s="83" t="s">
        <v>284</v>
      </c>
      <c r="C35" s="33"/>
      <c r="D35" s="33"/>
      <c r="E35" s="33"/>
      <c r="F35" s="33"/>
      <c r="G35" s="33"/>
      <c r="H35" s="33"/>
      <c r="I35" s="33"/>
      <c r="J35" s="33"/>
      <c r="K35" s="33"/>
      <c r="L35" s="97"/>
      <c r="M35" s="97"/>
      <c r="N35" s="97"/>
      <c r="O35" s="33"/>
      <c r="P35" s="33"/>
      <c r="Q35" s="33"/>
      <c r="R35" s="33"/>
      <c r="S35" s="33"/>
      <c r="T35" s="33"/>
      <c r="U35" s="33"/>
      <c r="V35" s="33"/>
      <c r="W35" s="33"/>
      <c r="X35" s="33"/>
      <c r="Y35" s="33"/>
      <c r="Z35" s="33"/>
      <c r="AA35" s="33"/>
      <c r="AB35" s="33"/>
      <c r="AC35" s="33"/>
      <c r="AD35" s="33"/>
    </row>
    <row r="36" spans="1:30">
      <c r="A36" s="11"/>
      <c r="B36" s="83"/>
      <c r="C36" s="33"/>
      <c r="D36" s="33"/>
      <c r="E36" s="33"/>
      <c r="F36" s="33"/>
      <c r="G36" s="33"/>
      <c r="H36" s="33"/>
      <c r="I36" s="33"/>
      <c r="J36" s="33"/>
      <c r="K36" s="33"/>
      <c r="L36" s="97"/>
      <c r="M36" s="97"/>
      <c r="N36" s="97"/>
      <c r="O36" s="33"/>
      <c r="P36" s="33"/>
      <c r="Q36" s="33"/>
      <c r="R36" s="33"/>
      <c r="S36" s="33"/>
      <c r="T36" s="33"/>
      <c r="U36" s="33"/>
      <c r="V36" s="33"/>
      <c r="W36" s="33"/>
      <c r="X36" s="33"/>
      <c r="Y36" s="33"/>
      <c r="Z36" s="33"/>
      <c r="AA36" s="33"/>
      <c r="AB36" s="33"/>
      <c r="AC36" s="33"/>
      <c r="AD36" s="33"/>
    </row>
    <row r="37" spans="1:30">
      <c r="A37" s="11"/>
      <c r="B37" s="89" t="s">
        <v>285</v>
      </c>
      <c r="C37" s="31"/>
      <c r="D37" s="87">
        <v>481</v>
      </c>
      <c r="E37" s="87"/>
      <c r="F37" s="31"/>
      <c r="G37" s="31"/>
      <c r="H37" s="87" t="s">
        <v>236</v>
      </c>
      <c r="I37" s="87"/>
      <c r="J37" s="31"/>
      <c r="K37" s="31"/>
      <c r="L37" s="88">
        <v>1966</v>
      </c>
      <c r="M37" s="88"/>
      <c r="N37" s="31"/>
      <c r="O37" s="31"/>
      <c r="P37" s="87" t="s">
        <v>236</v>
      </c>
      <c r="Q37" s="87"/>
      <c r="R37" s="31"/>
      <c r="S37" s="31"/>
      <c r="T37" s="88">
        <v>2447</v>
      </c>
      <c r="U37" s="88"/>
      <c r="V37" s="31"/>
      <c r="W37" s="31"/>
      <c r="X37" s="88">
        <v>13882</v>
      </c>
      <c r="Y37" s="88"/>
      <c r="Z37" s="31"/>
      <c r="AA37" s="31"/>
      <c r="AB37" s="88">
        <v>16329</v>
      </c>
      <c r="AC37" s="88"/>
      <c r="AD37" s="31"/>
    </row>
    <row r="38" spans="1:30">
      <c r="A38" s="11"/>
      <c r="B38" s="89"/>
      <c r="C38" s="31"/>
      <c r="D38" s="87"/>
      <c r="E38" s="87"/>
      <c r="F38" s="31"/>
      <c r="G38" s="31"/>
      <c r="H38" s="87"/>
      <c r="I38" s="87"/>
      <c r="J38" s="31"/>
      <c r="K38" s="31"/>
      <c r="L38" s="88"/>
      <c r="M38" s="88"/>
      <c r="N38" s="31"/>
      <c r="O38" s="31"/>
      <c r="P38" s="87"/>
      <c r="Q38" s="87"/>
      <c r="R38" s="31"/>
      <c r="S38" s="31"/>
      <c r="T38" s="88"/>
      <c r="U38" s="88"/>
      <c r="V38" s="31"/>
      <c r="W38" s="31"/>
      <c r="X38" s="88"/>
      <c r="Y38" s="88"/>
      <c r="Z38" s="31"/>
      <c r="AA38" s="31"/>
      <c r="AB38" s="88"/>
      <c r="AC38" s="88"/>
      <c r="AD38" s="31"/>
    </row>
    <row r="39" spans="1:30">
      <c r="A39" s="11"/>
      <c r="B39" s="90" t="s">
        <v>286</v>
      </c>
      <c r="C39" s="33"/>
      <c r="D39" s="84">
        <v>404</v>
      </c>
      <c r="E39" s="84"/>
      <c r="F39" s="33"/>
      <c r="G39" s="33"/>
      <c r="H39" s="84" t="s">
        <v>236</v>
      </c>
      <c r="I39" s="84"/>
      <c r="J39" s="33"/>
      <c r="K39" s="33"/>
      <c r="L39" s="85">
        <v>13055</v>
      </c>
      <c r="M39" s="85"/>
      <c r="N39" s="33"/>
      <c r="O39" s="33"/>
      <c r="P39" s="84" t="s">
        <v>236</v>
      </c>
      <c r="Q39" s="84"/>
      <c r="R39" s="33"/>
      <c r="S39" s="33"/>
      <c r="T39" s="85">
        <v>13459</v>
      </c>
      <c r="U39" s="85"/>
      <c r="V39" s="33"/>
      <c r="W39" s="33"/>
      <c r="X39" s="85">
        <v>63030</v>
      </c>
      <c r="Y39" s="85"/>
      <c r="Z39" s="33"/>
      <c r="AA39" s="33"/>
      <c r="AB39" s="85">
        <v>76489</v>
      </c>
      <c r="AC39" s="85"/>
      <c r="AD39" s="33"/>
    </row>
    <row r="40" spans="1:30">
      <c r="A40" s="11"/>
      <c r="B40" s="90"/>
      <c r="C40" s="33"/>
      <c r="D40" s="84"/>
      <c r="E40" s="84"/>
      <c r="F40" s="33"/>
      <c r="G40" s="33"/>
      <c r="H40" s="84"/>
      <c r="I40" s="84"/>
      <c r="J40" s="33"/>
      <c r="K40" s="33"/>
      <c r="L40" s="85"/>
      <c r="M40" s="85"/>
      <c r="N40" s="33"/>
      <c r="O40" s="33"/>
      <c r="P40" s="84"/>
      <c r="Q40" s="84"/>
      <c r="R40" s="33"/>
      <c r="S40" s="33"/>
      <c r="T40" s="85"/>
      <c r="U40" s="85"/>
      <c r="V40" s="33"/>
      <c r="W40" s="33"/>
      <c r="X40" s="85"/>
      <c r="Y40" s="85"/>
      <c r="Z40" s="33"/>
      <c r="AA40" s="33"/>
      <c r="AB40" s="85"/>
      <c r="AC40" s="85"/>
      <c r="AD40" s="33"/>
    </row>
    <row r="41" spans="1:30">
      <c r="A41" s="11"/>
      <c r="B41" s="86" t="s">
        <v>287</v>
      </c>
      <c r="C41" s="31"/>
      <c r="D41" s="87">
        <v>2</v>
      </c>
      <c r="E41" s="87"/>
      <c r="F41" s="31"/>
      <c r="G41" s="31"/>
      <c r="H41" s="87" t="s">
        <v>236</v>
      </c>
      <c r="I41" s="87"/>
      <c r="J41" s="31"/>
      <c r="K41" s="31"/>
      <c r="L41" s="87">
        <v>9</v>
      </c>
      <c r="M41" s="87"/>
      <c r="N41" s="31"/>
      <c r="O41" s="31"/>
      <c r="P41" s="87" t="s">
        <v>236</v>
      </c>
      <c r="Q41" s="87"/>
      <c r="R41" s="31"/>
      <c r="S41" s="31"/>
      <c r="T41" s="87">
        <v>11</v>
      </c>
      <c r="U41" s="87"/>
      <c r="V41" s="31"/>
      <c r="W41" s="31"/>
      <c r="X41" s="87">
        <v>937</v>
      </c>
      <c r="Y41" s="87"/>
      <c r="Z41" s="31"/>
      <c r="AA41" s="31"/>
      <c r="AB41" s="87">
        <v>948</v>
      </c>
      <c r="AC41" s="87"/>
      <c r="AD41" s="31"/>
    </row>
    <row r="42" spans="1:30" ht="15.75" thickBot="1">
      <c r="A42" s="11"/>
      <c r="B42" s="86"/>
      <c r="C42" s="31"/>
      <c r="D42" s="91"/>
      <c r="E42" s="91"/>
      <c r="F42" s="50"/>
      <c r="G42" s="50"/>
      <c r="H42" s="91"/>
      <c r="I42" s="91"/>
      <c r="J42" s="50"/>
      <c r="K42" s="50"/>
      <c r="L42" s="91"/>
      <c r="M42" s="91"/>
      <c r="N42" s="50"/>
      <c r="O42" s="50"/>
      <c r="P42" s="91"/>
      <c r="Q42" s="91"/>
      <c r="R42" s="50"/>
      <c r="S42" s="50"/>
      <c r="T42" s="91"/>
      <c r="U42" s="91"/>
      <c r="V42" s="50"/>
      <c r="W42" s="50"/>
      <c r="X42" s="91"/>
      <c r="Y42" s="91"/>
      <c r="Z42" s="50"/>
      <c r="AA42" s="50"/>
      <c r="AB42" s="91"/>
      <c r="AC42" s="91"/>
      <c r="AD42" s="50"/>
    </row>
    <row r="43" spans="1:30">
      <c r="A43" s="11"/>
      <c r="B43" s="90" t="s">
        <v>132</v>
      </c>
      <c r="C43" s="33"/>
      <c r="D43" s="95">
        <v>901</v>
      </c>
      <c r="E43" s="95"/>
      <c r="F43" s="34"/>
      <c r="G43" s="34"/>
      <c r="H43" s="95" t="s">
        <v>236</v>
      </c>
      <c r="I43" s="95"/>
      <c r="J43" s="34"/>
      <c r="K43" s="34"/>
      <c r="L43" s="93">
        <v>18826</v>
      </c>
      <c r="M43" s="93"/>
      <c r="N43" s="34"/>
      <c r="O43" s="34"/>
      <c r="P43" s="95" t="s">
        <v>236</v>
      </c>
      <c r="Q43" s="95"/>
      <c r="R43" s="34"/>
      <c r="S43" s="34"/>
      <c r="T43" s="93">
        <v>19727</v>
      </c>
      <c r="U43" s="93"/>
      <c r="V43" s="34"/>
      <c r="W43" s="34"/>
      <c r="X43" s="93">
        <v>89535</v>
      </c>
      <c r="Y43" s="93"/>
      <c r="Z43" s="34"/>
      <c r="AA43" s="34"/>
      <c r="AB43" s="93">
        <v>109262</v>
      </c>
      <c r="AC43" s="93"/>
      <c r="AD43" s="34"/>
    </row>
    <row r="44" spans="1:30" ht="15.75" thickBot="1">
      <c r="A44" s="11"/>
      <c r="B44" s="90"/>
      <c r="C44" s="33"/>
      <c r="D44" s="96"/>
      <c r="E44" s="96"/>
      <c r="F44" s="42"/>
      <c r="G44" s="42"/>
      <c r="H44" s="96"/>
      <c r="I44" s="96"/>
      <c r="J44" s="42"/>
      <c r="K44" s="42"/>
      <c r="L44" s="94"/>
      <c r="M44" s="94"/>
      <c r="N44" s="42"/>
      <c r="O44" s="42"/>
      <c r="P44" s="96"/>
      <c r="Q44" s="96"/>
      <c r="R44" s="42"/>
      <c r="S44" s="42"/>
      <c r="T44" s="94"/>
      <c r="U44" s="94"/>
      <c r="V44" s="42"/>
      <c r="W44" s="42"/>
      <c r="X44" s="94"/>
      <c r="Y44" s="94"/>
      <c r="Z44" s="42"/>
      <c r="AA44" s="42"/>
      <c r="AB44" s="94"/>
      <c r="AC44" s="94"/>
      <c r="AD44" s="42"/>
    </row>
    <row r="45" spans="1:30">
      <c r="A45" s="11"/>
      <c r="B45" s="89" t="s">
        <v>280</v>
      </c>
      <c r="C45" s="31"/>
      <c r="D45" s="98" t="s">
        <v>235</v>
      </c>
      <c r="E45" s="100">
        <v>3429</v>
      </c>
      <c r="F45" s="47"/>
      <c r="G45" s="47"/>
      <c r="H45" s="98" t="s">
        <v>235</v>
      </c>
      <c r="I45" s="102">
        <v>353</v>
      </c>
      <c r="J45" s="47"/>
      <c r="K45" s="47"/>
      <c r="L45" s="98" t="s">
        <v>235</v>
      </c>
      <c r="M45" s="100">
        <v>18826</v>
      </c>
      <c r="N45" s="47"/>
      <c r="O45" s="47"/>
      <c r="P45" s="98" t="s">
        <v>235</v>
      </c>
      <c r="Q45" s="100">
        <v>20255</v>
      </c>
      <c r="R45" s="47"/>
      <c r="S45" s="47"/>
      <c r="T45" s="98" t="s">
        <v>235</v>
      </c>
      <c r="U45" s="100">
        <v>42863</v>
      </c>
      <c r="V45" s="47"/>
      <c r="W45" s="47"/>
      <c r="X45" s="98" t="s">
        <v>235</v>
      </c>
      <c r="Y45" s="100">
        <v>1353048</v>
      </c>
      <c r="Z45" s="47"/>
      <c r="AA45" s="47"/>
      <c r="AB45" s="98" t="s">
        <v>235</v>
      </c>
      <c r="AC45" s="100">
        <v>1395911</v>
      </c>
      <c r="AD45" s="47"/>
    </row>
    <row r="46" spans="1:30" ht="15.75" thickBot="1">
      <c r="A46" s="11"/>
      <c r="B46" s="89"/>
      <c r="C46" s="31"/>
      <c r="D46" s="99"/>
      <c r="E46" s="101"/>
      <c r="F46" s="70"/>
      <c r="G46" s="70"/>
      <c r="H46" s="99"/>
      <c r="I46" s="103"/>
      <c r="J46" s="70"/>
      <c r="K46" s="70"/>
      <c r="L46" s="99"/>
      <c r="M46" s="101"/>
      <c r="N46" s="70"/>
      <c r="O46" s="70"/>
      <c r="P46" s="99"/>
      <c r="Q46" s="101"/>
      <c r="R46" s="70"/>
      <c r="S46" s="70"/>
      <c r="T46" s="99"/>
      <c r="U46" s="101"/>
      <c r="V46" s="70"/>
      <c r="W46" s="70"/>
      <c r="X46" s="99"/>
      <c r="Y46" s="101"/>
      <c r="Z46" s="70"/>
      <c r="AA46" s="70"/>
      <c r="AB46" s="99"/>
      <c r="AC46" s="101"/>
      <c r="AD46" s="70"/>
    </row>
    <row r="47" spans="1:30" ht="15.75" thickTop="1">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row>
    <row r="48" spans="1:30">
      <c r="A48" s="11"/>
      <c r="B48" s="31" t="s">
        <v>289</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row>
    <row r="49" spans="1:30">
      <c r="A49" s="11"/>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row>
    <row r="50" spans="1:30">
      <c r="A50" s="11"/>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row>
    <row r="51" spans="1:30" ht="15.75" thickBot="1">
      <c r="A51" s="11"/>
      <c r="B51" s="75" t="s">
        <v>228</v>
      </c>
      <c r="C51" s="17"/>
      <c r="D51" s="80" t="s">
        <v>273</v>
      </c>
      <c r="E51" s="80"/>
      <c r="F51" s="80"/>
      <c r="G51" s="80"/>
      <c r="H51" s="80"/>
      <c r="I51" s="80"/>
      <c r="J51" s="80"/>
      <c r="K51" s="80"/>
      <c r="L51" s="80"/>
      <c r="M51" s="80"/>
      <c r="N51" s="80"/>
      <c r="O51" s="17"/>
      <c r="P51" s="31"/>
      <c r="Q51" s="31"/>
      <c r="R51" s="31"/>
      <c r="S51" s="17"/>
      <c r="T51" s="31"/>
      <c r="U51" s="31"/>
      <c r="V51" s="31"/>
      <c r="W51" s="17"/>
      <c r="X51" s="31"/>
      <c r="Y51" s="31"/>
      <c r="Z51" s="31"/>
      <c r="AA51" s="17"/>
      <c r="AB51" s="31"/>
      <c r="AC51" s="31"/>
      <c r="AD51" s="31"/>
    </row>
    <row r="52" spans="1:30" ht="15.75" thickBot="1">
      <c r="A52" s="11"/>
      <c r="B52" s="24"/>
      <c r="C52" s="24"/>
      <c r="D52" s="82" t="s">
        <v>274</v>
      </c>
      <c r="E52" s="82"/>
      <c r="F52" s="82"/>
      <c r="G52" s="27"/>
      <c r="H52" s="82" t="s">
        <v>275</v>
      </c>
      <c r="I52" s="82"/>
      <c r="J52" s="82"/>
      <c r="K52" s="27"/>
      <c r="L52" s="82" t="s">
        <v>276</v>
      </c>
      <c r="M52" s="82"/>
      <c r="N52" s="82"/>
      <c r="O52" s="27"/>
      <c r="P52" s="81" t="s">
        <v>277</v>
      </c>
      <c r="Q52" s="81"/>
      <c r="R52" s="81"/>
      <c r="S52" s="27"/>
      <c r="T52" s="81" t="s">
        <v>278</v>
      </c>
      <c r="U52" s="81"/>
      <c r="V52" s="81"/>
      <c r="W52" s="27"/>
      <c r="X52" s="81" t="s">
        <v>279</v>
      </c>
      <c r="Y52" s="81"/>
      <c r="Z52" s="81"/>
      <c r="AA52" s="27"/>
      <c r="AB52" s="81" t="s">
        <v>280</v>
      </c>
      <c r="AC52" s="81"/>
      <c r="AD52" s="81"/>
    </row>
    <row r="53" spans="1:30">
      <c r="A53" s="11"/>
      <c r="B53" s="76" t="s">
        <v>281</v>
      </c>
      <c r="C53" s="17"/>
      <c r="D53" s="47"/>
      <c r="E53" s="47"/>
      <c r="F53" s="47"/>
      <c r="G53" s="17"/>
      <c r="H53" s="47"/>
      <c r="I53" s="47"/>
      <c r="J53" s="47"/>
      <c r="K53" s="17"/>
      <c r="L53" s="47"/>
      <c r="M53" s="47"/>
      <c r="N53" s="47"/>
      <c r="O53" s="17"/>
      <c r="P53" s="47"/>
      <c r="Q53" s="47"/>
      <c r="R53" s="47"/>
      <c r="S53" s="17"/>
      <c r="T53" s="47"/>
      <c r="U53" s="47"/>
      <c r="V53" s="47"/>
      <c r="W53" s="17"/>
      <c r="X53" s="47"/>
      <c r="Y53" s="47"/>
      <c r="Z53" s="47"/>
      <c r="AA53" s="17"/>
      <c r="AB53" s="47"/>
      <c r="AC53" s="47"/>
      <c r="AD53" s="47"/>
    </row>
    <row r="54" spans="1:30">
      <c r="A54" s="11"/>
      <c r="B54" s="83" t="s">
        <v>282</v>
      </c>
      <c r="C54" s="33"/>
      <c r="D54" s="83" t="s">
        <v>235</v>
      </c>
      <c r="E54" s="84" t="s">
        <v>236</v>
      </c>
      <c r="F54" s="33"/>
      <c r="G54" s="33"/>
      <c r="H54" s="83" t="s">
        <v>235</v>
      </c>
      <c r="I54" s="84" t="s">
        <v>236</v>
      </c>
      <c r="J54" s="33"/>
      <c r="K54" s="33"/>
      <c r="L54" s="83" t="s">
        <v>235</v>
      </c>
      <c r="M54" s="84" t="s">
        <v>236</v>
      </c>
      <c r="N54" s="33"/>
      <c r="O54" s="33"/>
      <c r="P54" s="83" t="s">
        <v>235</v>
      </c>
      <c r="Q54" s="84">
        <v>608</v>
      </c>
      <c r="R54" s="33"/>
      <c r="S54" s="33"/>
      <c r="T54" s="83" t="s">
        <v>235</v>
      </c>
      <c r="U54" s="84">
        <v>608</v>
      </c>
      <c r="V54" s="33"/>
      <c r="W54" s="33"/>
      <c r="X54" s="83" t="s">
        <v>235</v>
      </c>
      <c r="Y54" s="85">
        <v>105269</v>
      </c>
      <c r="Z54" s="33"/>
      <c r="AA54" s="33"/>
      <c r="AB54" s="83" t="s">
        <v>235</v>
      </c>
      <c r="AC54" s="85">
        <v>105877</v>
      </c>
      <c r="AD54" s="33"/>
    </row>
    <row r="55" spans="1:30">
      <c r="A55" s="11"/>
      <c r="B55" s="83"/>
      <c r="C55" s="33"/>
      <c r="D55" s="83"/>
      <c r="E55" s="84"/>
      <c r="F55" s="33"/>
      <c r="G55" s="33"/>
      <c r="H55" s="83"/>
      <c r="I55" s="84"/>
      <c r="J55" s="33"/>
      <c r="K55" s="33"/>
      <c r="L55" s="83"/>
      <c r="M55" s="84"/>
      <c r="N55" s="33"/>
      <c r="O55" s="33"/>
      <c r="P55" s="83"/>
      <c r="Q55" s="84"/>
      <c r="R55" s="33"/>
      <c r="S55" s="33"/>
      <c r="T55" s="83"/>
      <c r="U55" s="84"/>
      <c r="V55" s="33"/>
      <c r="W55" s="33"/>
      <c r="X55" s="83"/>
      <c r="Y55" s="85"/>
      <c r="Z55" s="33"/>
      <c r="AA55" s="33"/>
      <c r="AB55" s="83"/>
      <c r="AC55" s="85"/>
      <c r="AD55" s="33"/>
    </row>
    <row r="56" spans="1:30">
      <c r="A56" s="11"/>
      <c r="B56" s="86" t="s">
        <v>283</v>
      </c>
      <c r="C56" s="31"/>
      <c r="D56" s="87">
        <v>100</v>
      </c>
      <c r="E56" s="87"/>
      <c r="F56" s="31"/>
      <c r="G56" s="31"/>
      <c r="H56" s="87" t="s">
        <v>236</v>
      </c>
      <c r="I56" s="87"/>
      <c r="J56" s="31"/>
      <c r="K56" s="31"/>
      <c r="L56" s="87" t="s">
        <v>236</v>
      </c>
      <c r="M56" s="87"/>
      <c r="N56" s="31"/>
      <c r="O56" s="31"/>
      <c r="P56" s="88">
        <v>2307</v>
      </c>
      <c r="Q56" s="88"/>
      <c r="R56" s="31"/>
      <c r="S56" s="31"/>
      <c r="T56" s="88">
        <v>2407</v>
      </c>
      <c r="U56" s="88"/>
      <c r="V56" s="31"/>
      <c r="W56" s="31"/>
      <c r="X56" s="88">
        <v>66723</v>
      </c>
      <c r="Y56" s="88"/>
      <c r="Z56" s="31"/>
      <c r="AA56" s="31"/>
      <c r="AB56" s="88">
        <v>69130</v>
      </c>
      <c r="AC56" s="88"/>
      <c r="AD56" s="31"/>
    </row>
    <row r="57" spans="1:30">
      <c r="A57" s="11"/>
      <c r="B57" s="86"/>
      <c r="C57" s="31"/>
      <c r="D57" s="87"/>
      <c r="E57" s="87"/>
      <c r="F57" s="31"/>
      <c r="G57" s="31"/>
      <c r="H57" s="87"/>
      <c r="I57" s="87"/>
      <c r="J57" s="31"/>
      <c r="K57" s="31"/>
      <c r="L57" s="87"/>
      <c r="M57" s="87"/>
      <c r="N57" s="31"/>
      <c r="O57" s="31"/>
      <c r="P57" s="88"/>
      <c r="Q57" s="88"/>
      <c r="R57" s="31"/>
      <c r="S57" s="31"/>
      <c r="T57" s="88"/>
      <c r="U57" s="88"/>
      <c r="V57" s="31"/>
      <c r="W57" s="31"/>
      <c r="X57" s="88"/>
      <c r="Y57" s="88"/>
      <c r="Z57" s="31"/>
      <c r="AA57" s="31"/>
      <c r="AB57" s="88"/>
      <c r="AC57" s="88"/>
      <c r="AD57" s="31"/>
    </row>
    <row r="58" spans="1:30">
      <c r="A58" s="11"/>
      <c r="B58" s="77" t="s">
        <v>284</v>
      </c>
      <c r="C58" s="24"/>
      <c r="D58" s="33"/>
      <c r="E58" s="33"/>
      <c r="F58" s="33"/>
      <c r="G58" s="24"/>
      <c r="H58" s="33"/>
      <c r="I58" s="33"/>
      <c r="J58" s="33"/>
      <c r="K58" s="24"/>
      <c r="L58" s="33"/>
      <c r="M58" s="33"/>
      <c r="N58" s="33"/>
      <c r="O58" s="24"/>
      <c r="P58" s="33"/>
      <c r="Q58" s="33"/>
      <c r="R58" s="33"/>
      <c r="S58" s="24"/>
      <c r="T58" s="33"/>
      <c r="U58" s="33"/>
      <c r="V58" s="33"/>
      <c r="W58" s="24"/>
      <c r="X58" s="33"/>
      <c r="Y58" s="33"/>
      <c r="Z58" s="33"/>
      <c r="AA58" s="24"/>
      <c r="AB58" s="33"/>
      <c r="AC58" s="33"/>
      <c r="AD58" s="33"/>
    </row>
    <row r="59" spans="1:30">
      <c r="A59" s="11"/>
      <c r="B59" s="89" t="s">
        <v>285</v>
      </c>
      <c r="C59" s="31"/>
      <c r="D59" s="88">
        <v>2719</v>
      </c>
      <c r="E59" s="88"/>
      <c r="F59" s="31"/>
      <c r="G59" s="31"/>
      <c r="H59" s="87">
        <v>147</v>
      </c>
      <c r="I59" s="87"/>
      <c r="J59" s="31"/>
      <c r="K59" s="31"/>
      <c r="L59" s="87" t="s">
        <v>236</v>
      </c>
      <c r="M59" s="87"/>
      <c r="N59" s="31"/>
      <c r="O59" s="31"/>
      <c r="P59" s="88">
        <v>8637</v>
      </c>
      <c r="Q59" s="88"/>
      <c r="R59" s="31"/>
      <c r="S59" s="31"/>
      <c r="T59" s="88">
        <v>11503</v>
      </c>
      <c r="U59" s="88"/>
      <c r="V59" s="31"/>
      <c r="W59" s="31"/>
      <c r="X59" s="88">
        <v>638364</v>
      </c>
      <c r="Y59" s="88"/>
      <c r="Z59" s="31"/>
      <c r="AA59" s="31"/>
      <c r="AB59" s="88">
        <v>649867</v>
      </c>
      <c r="AC59" s="88"/>
      <c r="AD59" s="31"/>
    </row>
    <row r="60" spans="1:30">
      <c r="A60" s="11"/>
      <c r="B60" s="89"/>
      <c r="C60" s="31"/>
      <c r="D60" s="88"/>
      <c r="E60" s="88"/>
      <c r="F60" s="31"/>
      <c r="G60" s="31"/>
      <c r="H60" s="87"/>
      <c r="I60" s="87"/>
      <c r="J60" s="31"/>
      <c r="K60" s="31"/>
      <c r="L60" s="87"/>
      <c r="M60" s="87"/>
      <c r="N60" s="31"/>
      <c r="O60" s="31"/>
      <c r="P60" s="88"/>
      <c r="Q60" s="88"/>
      <c r="R60" s="31"/>
      <c r="S60" s="31"/>
      <c r="T60" s="88"/>
      <c r="U60" s="88"/>
      <c r="V60" s="31"/>
      <c r="W60" s="31"/>
      <c r="X60" s="88"/>
      <c r="Y60" s="88"/>
      <c r="Z60" s="31"/>
      <c r="AA60" s="31"/>
      <c r="AB60" s="88"/>
      <c r="AC60" s="88"/>
      <c r="AD60" s="31"/>
    </row>
    <row r="61" spans="1:30">
      <c r="A61" s="11"/>
      <c r="B61" s="90" t="s">
        <v>286</v>
      </c>
      <c r="C61" s="33"/>
      <c r="D61" s="84">
        <v>105</v>
      </c>
      <c r="E61" s="84"/>
      <c r="F61" s="33"/>
      <c r="G61" s="33"/>
      <c r="H61" s="84">
        <v>141</v>
      </c>
      <c r="I61" s="84"/>
      <c r="J61" s="33"/>
      <c r="K61" s="33"/>
      <c r="L61" s="84" t="s">
        <v>236</v>
      </c>
      <c r="M61" s="84"/>
      <c r="N61" s="33"/>
      <c r="O61" s="33"/>
      <c r="P61" s="85">
        <v>13381</v>
      </c>
      <c r="Q61" s="85"/>
      <c r="R61" s="33"/>
      <c r="S61" s="33"/>
      <c r="T61" s="85">
        <v>13627</v>
      </c>
      <c r="U61" s="85"/>
      <c r="V61" s="33"/>
      <c r="W61" s="33"/>
      <c r="X61" s="85">
        <v>325356</v>
      </c>
      <c r="Y61" s="85"/>
      <c r="Z61" s="33"/>
      <c r="AA61" s="33"/>
      <c r="AB61" s="85">
        <v>338983</v>
      </c>
      <c r="AC61" s="85"/>
      <c r="AD61" s="33"/>
    </row>
    <row r="62" spans="1:30">
      <c r="A62" s="11"/>
      <c r="B62" s="90"/>
      <c r="C62" s="33"/>
      <c r="D62" s="84"/>
      <c r="E62" s="84"/>
      <c r="F62" s="33"/>
      <c r="G62" s="33"/>
      <c r="H62" s="84"/>
      <c r="I62" s="84"/>
      <c r="J62" s="33"/>
      <c r="K62" s="33"/>
      <c r="L62" s="84"/>
      <c r="M62" s="84"/>
      <c r="N62" s="33"/>
      <c r="O62" s="33"/>
      <c r="P62" s="85"/>
      <c r="Q62" s="85"/>
      <c r="R62" s="33"/>
      <c r="S62" s="33"/>
      <c r="T62" s="85"/>
      <c r="U62" s="85"/>
      <c r="V62" s="33"/>
      <c r="W62" s="33"/>
      <c r="X62" s="85"/>
      <c r="Y62" s="85"/>
      <c r="Z62" s="33"/>
      <c r="AA62" s="33"/>
      <c r="AB62" s="85"/>
      <c r="AC62" s="85"/>
      <c r="AD62" s="33"/>
    </row>
    <row r="63" spans="1:30">
      <c r="A63" s="11"/>
      <c r="B63" s="86" t="s">
        <v>287</v>
      </c>
      <c r="C63" s="31"/>
      <c r="D63" s="87">
        <v>744</v>
      </c>
      <c r="E63" s="87"/>
      <c r="F63" s="31"/>
      <c r="G63" s="31"/>
      <c r="H63" s="87">
        <v>225</v>
      </c>
      <c r="I63" s="87"/>
      <c r="J63" s="31"/>
      <c r="K63" s="31"/>
      <c r="L63" s="87">
        <v>5</v>
      </c>
      <c r="M63" s="87"/>
      <c r="N63" s="31"/>
      <c r="O63" s="31"/>
      <c r="P63" s="87">
        <v>355</v>
      </c>
      <c r="Q63" s="87"/>
      <c r="R63" s="31"/>
      <c r="S63" s="31"/>
      <c r="T63" s="88">
        <v>1329</v>
      </c>
      <c r="U63" s="88"/>
      <c r="V63" s="31"/>
      <c r="W63" s="31"/>
      <c r="X63" s="88">
        <v>69760</v>
      </c>
      <c r="Y63" s="88"/>
      <c r="Z63" s="31"/>
      <c r="AA63" s="31"/>
      <c r="AB63" s="88">
        <v>71089</v>
      </c>
      <c r="AC63" s="88"/>
      <c r="AD63" s="31"/>
    </row>
    <row r="64" spans="1:30" ht="15.75" thickBot="1">
      <c r="A64" s="11"/>
      <c r="B64" s="86"/>
      <c r="C64" s="31"/>
      <c r="D64" s="91"/>
      <c r="E64" s="91"/>
      <c r="F64" s="50"/>
      <c r="G64" s="50"/>
      <c r="H64" s="91"/>
      <c r="I64" s="91"/>
      <c r="J64" s="50"/>
      <c r="K64" s="50"/>
      <c r="L64" s="91"/>
      <c r="M64" s="91"/>
      <c r="N64" s="50"/>
      <c r="O64" s="50"/>
      <c r="P64" s="91"/>
      <c r="Q64" s="91"/>
      <c r="R64" s="50"/>
      <c r="S64" s="50"/>
      <c r="T64" s="92"/>
      <c r="U64" s="92"/>
      <c r="V64" s="50"/>
      <c r="W64" s="50"/>
      <c r="X64" s="92"/>
      <c r="Y64" s="92"/>
      <c r="Z64" s="50"/>
      <c r="AA64" s="50"/>
      <c r="AB64" s="92"/>
      <c r="AC64" s="92"/>
      <c r="AD64" s="50"/>
    </row>
    <row r="65" spans="1:30">
      <c r="A65" s="11"/>
      <c r="B65" s="90" t="s">
        <v>132</v>
      </c>
      <c r="C65" s="33"/>
      <c r="D65" s="93">
        <v>3668</v>
      </c>
      <c r="E65" s="93"/>
      <c r="F65" s="34"/>
      <c r="G65" s="34"/>
      <c r="H65" s="95">
        <v>513</v>
      </c>
      <c r="I65" s="95"/>
      <c r="J65" s="34"/>
      <c r="K65" s="34"/>
      <c r="L65" s="95">
        <v>5</v>
      </c>
      <c r="M65" s="95"/>
      <c r="N65" s="34"/>
      <c r="O65" s="34"/>
      <c r="P65" s="93">
        <v>25288</v>
      </c>
      <c r="Q65" s="93"/>
      <c r="R65" s="34"/>
      <c r="S65" s="34"/>
      <c r="T65" s="93">
        <v>29474</v>
      </c>
      <c r="U65" s="93"/>
      <c r="V65" s="34"/>
      <c r="W65" s="34"/>
      <c r="X65" s="93">
        <v>1205472</v>
      </c>
      <c r="Y65" s="93"/>
      <c r="Z65" s="34"/>
      <c r="AA65" s="34"/>
      <c r="AB65" s="93">
        <v>1234946</v>
      </c>
      <c r="AC65" s="93"/>
      <c r="AD65" s="34"/>
    </row>
    <row r="66" spans="1:30" ht="15.75" thickBot="1">
      <c r="A66" s="11"/>
      <c r="B66" s="90"/>
      <c r="C66" s="33"/>
      <c r="D66" s="94"/>
      <c r="E66" s="94"/>
      <c r="F66" s="42"/>
      <c r="G66" s="42"/>
      <c r="H66" s="96"/>
      <c r="I66" s="96"/>
      <c r="J66" s="42"/>
      <c r="K66" s="42"/>
      <c r="L66" s="96"/>
      <c r="M66" s="96"/>
      <c r="N66" s="42"/>
      <c r="O66" s="42"/>
      <c r="P66" s="94"/>
      <c r="Q66" s="94"/>
      <c r="R66" s="42"/>
      <c r="S66" s="42"/>
      <c r="T66" s="94"/>
      <c r="U66" s="94"/>
      <c r="V66" s="42"/>
      <c r="W66" s="42"/>
      <c r="X66" s="94"/>
      <c r="Y66" s="94"/>
      <c r="Z66" s="42"/>
      <c r="AA66" s="42"/>
      <c r="AB66" s="94"/>
      <c r="AC66" s="94"/>
      <c r="AD66" s="42"/>
    </row>
    <row r="67" spans="1:30">
      <c r="A67" s="11"/>
      <c r="B67" s="76" t="s">
        <v>288</v>
      </c>
      <c r="C67" s="17"/>
      <c r="D67" s="47"/>
      <c r="E67" s="47"/>
      <c r="F67" s="47"/>
      <c r="G67" s="17"/>
      <c r="H67" s="47"/>
      <c r="I67" s="47"/>
      <c r="J67" s="47"/>
      <c r="K67" s="17"/>
      <c r="L67" s="47"/>
      <c r="M67" s="47"/>
      <c r="N67" s="47"/>
      <c r="O67" s="17"/>
      <c r="P67" s="47"/>
      <c r="Q67" s="47"/>
      <c r="R67" s="47"/>
      <c r="S67" s="17"/>
      <c r="T67" s="47"/>
      <c r="U67" s="47"/>
      <c r="V67" s="47"/>
      <c r="W67" s="17"/>
      <c r="X67" s="47"/>
      <c r="Y67" s="47"/>
      <c r="Z67" s="47"/>
      <c r="AA67" s="17"/>
      <c r="AB67" s="47"/>
      <c r="AC67" s="47"/>
      <c r="AD67" s="47"/>
    </row>
    <row r="68" spans="1:30">
      <c r="A68" s="11"/>
      <c r="B68" s="83" t="s">
        <v>282</v>
      </c>
      <c r="C68" s="33"/>
      <c r="D68" s="84" t="s">
        <v>236</v>
      </c>
      <c r="E68" s="84"/>
      <c r="F68" s="33"/>
      <c r="G68" s="33"/>
      <c r="H68" s="84" t="s">
        <v>236</v>
      </c>
      <c r="I68" s="84"/>
      <c r="J68" s="33"/>
      <c r="K68" s="33"/>
      <c r="L68" s="85">
        <v>2232</v>
      </c>
      <c r="M68" s="85"/>
      <c r="N68" s="33"/>
      <c r="O68" s="33"/>
      <c r="P68" s="84" t="s">
        <v>236</v>
      </c>
      <c r="Q68" s="84"/>
      <c r="R68" s="33"/>
      <c r="S68" s="33"/>
      <c r="T68" s="85">
        <v>2232</v>
      </c>
      <c r="U68" s="85"/>
      <c r="V68" s="33"/>
      <c r="W68" s="33"/>
      <c r="X68" s="85">
        <v>5303</v>
      </c>
      <c r="Y68" s="85"/>
      <c r="Z68" s="33"/>
      <c r="AA68" s="33"/>
      <c r="AB68" s="85">
        <v>7535</v>
      </c>
      <c r="AC68" s="85"/>
      <c r="AD68" s="33"/>
    </row>
    <row r="69" spans="1:30">
      <c r="A69" s="11"/>
      <c r="B69" s="83"/>
      <c r="C69" s="33"/>
      <c r="D69" s="84"/>
      <c r="E69" s="84"/>
      <c r="F69" s="33"/>
      <c r="G69" s="33"/>
      <c r="H69" s="84"/>
      <c r="I69" s="84"/>
      <c r="J69" s="33"/>
      <c r="K69" s="33"/>
      <c r="L69" s="85"/>
      <c r="M69" s="85"/>
      <c r="N69" s="33"/>
      <c r="O69" s="33"/>
      <c r="P69" s="84"/>
      <c r="Q69" s="84"/>
      <c r="R69" s="33"/>
      <c r="S69" s="33"/>
      <c r="T69" s="85"/>
      <c r="U69" s="85"/>
      <c r="V69" s="33"/>
      <c r="W69" s="33"/>
      <c r="X69" s="85"/>
      <c r="Y69" s="85"/>
      <c r="Z69" s="33"/>
      <c r="AA69" s="33"/>
      <c r="AB69" s="85"/>
      <c r="AC69" s="85"/>
      <c r="AD69" s="33"/>
    </row>
    <row r="70" spans="1:30">
      <c r="A70" s="11"/>
      <c r="B70" s="86" t="s">
        <v>283</v>
      </c>
      <c r="C70" s="31"/>
      <c r="D70" s="87" t="s">
        <v>236</v>
      </c>
      <c r="E70" s="87"/>
      <c r="F70" s="31"/>
      <c r="G70" s="31"/>
      <c r="H70" s="87" t="s">
        <v>236</v>
      </c>
      <c r="I70" s="87"/>
      <c r="J70" s="31"/>
      <c r="K70" s="31"/>
      <c r="L70" s="88">
        <v>3737</v>
      </c>
      <c r="M70" s="88"/>
      <c r="N70" s="31"/>
      <c r="O70" s="31"/>
      <c r="P70" s="87" t="s">
        <v>236</v>
      </c>
      <c r="Q70" s="87"/>
      <c r="R70" s="31"/>
      <c r="S70" s="31"/>
      <c r="T70" s="88">
        <v>3737</v>
      </c>
      <c r="U70" s="88"/>
      <c r="V70" s="31"/>
      <c r="W70" s="31"/>
      <c r="X70" s="88">
        <v>5460</v>
      </c>
      <c r="Y70" s="88"/>
      <c r="Z70" s="31"/>
      <c r="AA70" s="31"/>
      <c r="AB70" s="88">
        <v>9197</v>
      </c>
      <c r="AC70" s="88"/>
      <c r="AD70" s="31"/>
    </row>
    <row r="71" spans="1:30">
      <c r="A71" s="11"/>
      <c r="B71" s="86"/>
      <c r="C71" s="31"/>
      <c r="D71" s="87"/>
      <c r="E71" s="87"/>
      <c r="F71" s="31"/>
      <c r="G71" s="31"/>
      <c r="H71" s="87"/>
      <c r="I71" s="87"/>
      <c r="J71" s="31"/>
      <c r="K71" s="31"/>
      <c r="L71" s="88"/>
      <c r="M71" s="88"/>
      <c r="N71" s="31"/>
      <c r="O71" s="31"/>
      <c r="P71" s="87"/>
      <c r="Q71" s="87"/>
      <c r="R71" s="31"/>
      <c r="S71" s="31"/>
      <c r="T71" s="88"/>
      <c r="U71" s="88"/>
      <c r="V71" s="31"/>
      <c r="W71" s="31"/>
      <c r="X71" s="88"/>
      <c r="Y71" s="88"/>
      <c r="Z71" s="31"/>
      <c r="AA71" s="31"/>
      <c r="AB71" s="88"/>
      <c r="AC71" s="88"/>
      <c r="AD71" s="31"/>
    </row>
    <row r="72" spans="1:30">
      <c r="A72" s="11"/>
      <c r="B72" s="77" t="s">
        <v>284</v>
      </c>
      <c r="C72" s="24"/>
      <c r="D72" s="33"/>
      <c r="E72" s="33"/>
      <c r="F72" s="33"/>
      <c r="G72" s="24"/>
      <c r="H72" s="33"/>
      <c r="I72" s="33"/>
      <c r="J72" s="33"/>
      <c r="K72" s="24"/>
      <c r="L72" s="33"/>
      <c r="M72" s="33"/>
      <c r="N72" s="33"/>
      <c r="O72" s="24"/>
      <c r="P72" s="33"/>
      <c r="Q72" s="33"/>
      <c r="R72" s="33"/>
      <c r="S72" s="24"/>
      <c r="T72" s="33"/>
      <c r="U72" s="33"/>
      <c r="V72" s="33"/>
      <c r="W72" s="24"/>
      <c r="X72" s="33"/>
      <c r="Y72" s="33"/>
      <c r="Z72" s="33"/>
      <c r="AA72" s="24"/>
      <c r="AB72" s="33"/>
      <c r="AC72" s="33"/>
      <c r="AD72" s="33"/>
    </row>
    <row r="73" spans="1:30">
      <c r="A73" s="11"/>
      <c r="B73" s="89" t="s">
        <v>285</v>
      </c>
      <c r="C73" s="31"/>
      <c r="D73" s="87">
        <v>579</v>
      </c>
      <c r="E73" s="87"/>
      <c r="F73" s="31"/>
      <c r="G73" s="31"/>
      <c r="H73" s="87">
        <v>15</v>
      </c>
      <c r="I73" s="87"/>
      <c r="J73" s="31"/>
      <c r="K73" s="31"/>
      <c r="L73" s="88">
        <v>2209</v>
      </c>
      <c r="M73" s="88"/>
      <c r="N73" s="31"/>
      <c r="O73" s="31"/>
      <c r="P73" s="87" t="s">
        <v>236</v>
      </c>
      <c r="Q73" s="87"/>
      <c r="R73" s="31"/>
      <c r="S73" s="31"/>
      <c r="T73" s="88">
        <v>2803</v>
      </c>
      <c r="U73" s="88"/>
      <c r="V73" s="31"/>
      <c r="W73" s="31"/>
      <c r="X73" s="88">
        <v>14934</v>
      </c>
      <c r="Y73" s="88"/>
      <c r="Z73" s="31"/>
      <c r="AA73" s="31"/>
      <c r="AB73" s="88">
        <v>17737</v>
      </c>
      <c r="AC73" s="88"/>
      <c r="AD73" s="31"/>
    </row>
    <row r="74" spans="1:30">
      <c r="A74" s="11"/>
      <c r="B74" s="89"/>
      <c r="C74" s="31"/>
      <c r="D74" s="87"/>
      <c r="E74" s="87"/>
      <c r="F74" s="31"/>
      <c r="G74" s="31"/>
      <c r="H74" s="87"/>
      <c r="I74" s="87"/>
      <c r="J74" s="31"/>
      <c r="K74" s="31"/>
      <c r="L74" s="88"/>
      <c r="M74" s="88"/>
      <c r="N74" s="31"/>
      <c r="O74" s="31"/>
      <c r="P74" s="87"/>
      <c r="Q74" s="87"/>
      <c r="R74" s="31"/>
      <c r="S74" s="31"/>
      <c r="T74" s="88"/>
      <c r="U74" s="88"/>
      <c r="V74" s="31"/>
      <c r="W74" s="31"/>
      <c r="X74" s="88"/>
      <c r="Y74" s="88"/>
      <c r="Z74" s="31"/>
      <c r="AA74" s="31"/>
      <c r="AB74" s="88"/>
      <c r="AC74" s="88"/>
      <c r="AD74" s="31"/>
    </row>
    <row r="75" spans="1:30">
      <c r="A75" s="11"/>
      <c r="B75" s="90" t="s">
        <v>286</v>
      </c>
      <c r="C75" s="33"/>
      <c r="D75" s="84">
        <v>287</v>
      </c>
      <c r="E75" s="84"/>
      <c r="F75" s="33"/>
      <c r="G75" s="33"/>
      <c r="H75" s="84">
        <v>119</v>
      </c>
      <c r="I75" s="84"/>
      <c r="J75" s="33"/>
      <c r="K75" s="33"/>
      <c r="L75" s="85">
        <v>12964</v>
      </c>
      <c r="M75" s="85"/>
      <c r="N75" s="33"/>
      <c r="O75" s="33"/>
      <c r="P75" s="84" t="s">
        <v>236</v>
      </c>
      <c r="Q75" s="84"/>
      <c r="R75" s="33"/>
      <c r="S75" s="33"/>
      <c r="T75" s="85">
        <v>13370</v>
      </c>
      <c r="U75" s="85"/>
      <c r="V75" s="33"/>
      <c r="W75" s="33"/>
      <c r="X75" s="85">
        <v>73975</v>
      </c>
      <c r="Y75" s="85"/>
      <c r="Z75" s="33"/>
      <c r="AA75" s="33"/>
      <c r="AB75" s="85">
        <v>87345</v>
      </c>
      <c r="AC75" s="85"/>
      <c r="AD75" s="33"/>
    </row>
    <row r="76" spans="1:30">
      <c r="A76" s="11"/>
      <c r="B76" s="90"/>
      <c r="C76" s="33"/>
      <c r="D76" s="84"/>
      <c r="E76" s="84"/>
      <c r="F76" s="33"/>
      <c r="G76" s="33"/>
      <c r="H76" s="84"/>
      <c r="I76" s="84"/>
      <c r="J76" s="33"/>
      <c r="K76" s="33"/>
      <c r="L76" s="85"/>
      <c r="M76" s="85"/>
      <c r="N76" s="33"/>
      <c r="O76" s="33"/>
      <c r="P76" s="84"/>
      <c r="Q76" s="84"/>
      <c r="R76" s="33"/>
      <c r="S76" s="33"/>
      <c r="T76" s="85"/>
      <c r="U76" s="85"/>
      <c r="V76" s="33"/>
      <c r="W76" s="33"/>
      <c r="X76" s="85"/>
      <c r="Y76" s="85"/>
      <c r="Z76" s="33"/>
      <c r="AA76" s="33"/>
      <c r="AB76" s="85"/>
      <c r="AC76" s="85"/>
      <c r="AD76" s="33"/>
    </row>
    <row r="77" spans="1:30">
      <c r="A77" s="11"/>
      <c r="B77" s="86" t="s">
        <v>287</v>
      </c>
      <c r="C77" s="31"/>
      <c r="D77" s="87">
        <v>2</v>
      </c>
      <c r="E77" s="87"/>
      <c r="F77" s="31"/>
      <c r="G77" s="31"/>
      <c r="H77" s="87" t="s">
        <v>236</v>
      </c>
      <c r="I77" s="87"/>
      <c r="J77" s="31"/>
      <c r="K77" s="31"/>
      <c r="L77" s="87">
        <v>10</v>
      </c>
      <c r="M77" s="87"/>
      <c r="N77" s="31"/>
      <c r="O77" s="31"/>
      <c r="P77" s="87" t="s">
        <v>236</v>
      </c>
      <c r="Q77" s="87"/>
      <c r="R77" s="31"/>
      <c r="S77" s="31"/>
      <c r="T77" s="87">
        <v>12</v>
      </c>
      <c r="U77" s="87"/>
      <c r="V77" s="31"/>
      <c r="W77" s="31"/>
      <c r="X77" s="88">
        <v>1016</v>
      </c>
      <c r="Y77" s="88"/>
      <c r="Z77" s="31"/>
      <c r="AA77" s="31"/>
      <c r="AB77" s="88">
        <v>1028</v>
      </c>
      <c r="AC77" s="88"/>
      <c r="AD77" s="31"/>
    </row>
    <row r="78" spans="1:30" ht="15.75" thickBot="1">
      <c r="A78" s="11"/>
      <c r="B78" s="86"/>
      <c r="C78" s="31"/>
      <c r="D78" s="91"/>
      <c r="E78" s="91"/>
      <c r="F78" s="50"/>
      <c r="G78" s="50"/>
      <c r="H78" s="91"/>
      <c r="I78" s="91"/>
      <c r="J78" s="50"/>
      <c r="K78" s="50"/>
      <c r="L78" s="91"/>
      <c r="M78" s="91"/>
      <c r="N78" s="50"/>
      <c r="O78" s="50"/>
      <c r="P78" s="91"/>
      <c r="Q78" s="91"/>
      <c r="R78" s="50"/>
      <c r="S78" s="50"/>
      <c r="T78" s="91"/>
      <c r="U78" s="91"/>
      <c r="V78" s="50"/>
      <c r="W78" s="50"/>
      <c r="X78" s="92"/>
      <c r="Y78" s="92"/>
      <c r="Z78" s="50"/>
      <c r="AA78" s="50"/>
      <c r="AB78" s="92"/>
      <c r="AC78" s="92"/>
      <c r="AD78" s="50"/>
    </row>
    <row r="79" spans="1:30">
      <c r="A79" s="11"/>
      <c r="B79" s="90" t="s">
        <v>132</v>
      </c>
      <c r="C79" s="33"/>
      <c r="D79" s="95">
        <v>868</v>
      </c>
      <c r="E79" s="95"/>
      <c r="F79" s="34"/>
      <c r="G79" s="34"/>
      <c r="H79" s="95">
        <v>134</v>
      </c>
      <c r="I79" s="95"/>
      <c r="J79" s="34"/>
      <c r="K79" s="34"/>
      <c r="L79" s="93">
        <v>21152</v>
      </c>
      <c r="M79" s="93"/>
      <c r="N79" s="34"/>
      <c r="O79" s="34"/>
      <c r="P79" s="95" t="s">
        <v>236</v>
      </c>
      <c r="Q79" s="95"/>
      <c r="R79" s="34"/>
      <c r="S79" s="34"/>
      <c r="T79" s="93">
        <v>22154</v>
      </c>
      <c r="U79" s="93"/>
      <c r="V79" s="34"/>
      <c r="W79" s="34"/>
      <c r="X79" s="93">
        <v>100688</v>
      </c>
      <c r="Y79" s="93"/>
      <c r="Z79" s="34"/>
      <c r="AA79" s="34"/>
      <c r="AB79" s="93">
        <v>122842</v>
      </c>
      <c r="AC79" s="93"/>
      <c r="AD79" s="34"/>
    </row>
    <row r="80" spans="1:30" ht="15.75" thickBot="1">
      <c r="A80" s="11"/>
      <c r="B80" s="90"/>
      <c r="C80" s="33"/>
      <c r="D80" s="96"/>
      <c r="E80" s="96"/>
      <c r="F80" s="42"/>
      <c r="G80" s="42"/>
      <c r="H80" s="96"/>
      <c r="I80" s="96"/>
      <c r="J80" s="42"/>
      <c r="K80" s="42"/>
      <c r="L80" s="94"/>
      <c r="M80" s="94"/>
      <c r="N80" s="42"/>
      <c r="O80" s="42"/>
      <c r="P80" s="96"/>
      <c r="Q80" s="96"/>
      <c r="R80" s="42"/>
      <c r="S80" s="42"/>
      <c r="T80" s="94"/>
      <c r="U80" s="94"/>
      <c r="V80" s="42"/>
      <c r="W80" s="42"/>
      <c r="X80" s="94"/>
      <c r="Y80" s="94"/>
      <c r="Z80" s="42"/>
      <c r="AA80" s="42"/>
      <c r="AB80" s="94"/>
      <c r="AC80" s="94"/>
      <c r="AD80" s="42"/>
    </row>
    <row r="81" spans="1:30">
      <c r="A81" s="11"/>
      <c r="B81" s="89" t="s">
        <v>280</v>
      </c>
      <c r="C81" s="31"/>
      <c r="D81" s="98" t="s">
        <v>235</v>
      </c>
      <c r="E81" s="100">
        <v>4536</v>
      </c>
      <c r="F81" s="47"/>
      <c r="G81" s="47"/>
      <c r="H81" s="98" t="s">
        <v>235</v>
      </c>
      <c r="I81" s="102">
        <v>647</v>
      </c>
      <c r="J81" s="47"/>
      <c r="K81" s="47"/>
      <c r="L81" s="98" t="s">
        <v>235</v>
      </c>
      <c r="M81" s="100">
        <v>21157</v>
      </c>
      <c r="N81" s="47"/>
      <c r="O81" s="47"/>
      <c r="P81" s="98" t="s">
        <v>235</v>
      </c>
      <c r="Q81" s="100">
        <v>25288</v>
      </c>
      <c r="R81" s="47"/>
      <c r="S81" s="47"/>
      <c r="T81" s="98" t="s">
        <v>235</v>
      </c>
      <c r="U81" s="100">
        <v>51628</v>
      </c>
      <c r="V81" s="47"/>
      <c r="W81" s="47"/>
      <c r="X81" s="98" t="s">
        <v>235</v>
      </c>
      <c r="Y81" s="100">
        <v>1306160</v>
      </c>
      <c r="Z81" s="47"/>
      <c r="AA81" s="47"/>
      <c r="AB81" s="98" t="s">
        <v>235</v>
      </c>
      <c r="AC81" s="100">
        <v>1357788</v>
      </c>
      <c r="AD81" s="47"/>
    </row>
    <row r="82" spans="1:30" ht="15.75" thickBot="1">
      <c r="A82" s="11"/>
      <c r="B82" s="89"/>
      <c r="C82" s="31"/>
      <c r="D82" s="99"/>
      <c r="E82" s="101"/>
      <c r="F82" s="70"/>
      <c r="G82" s="70"/>
      <c r="H82" s="99"/>
      <c r="I82" s="103"/>
      <c r="J82" s="70"/>
      <c r="K82" s="70"/>
      <c r="L82" s="99"/>
      <c r="M82" s="101"/>
      <c r="N82" s="70"/>
      <c r="O82" s="70"/>
      <c r="P82" s="99"/>
      <c r="Q82" s="101"/>
      <c r="R82" s="70"/>
      <c r="S82" s="70"/>
      <c r="T82" s="99"/>
      <c r="U82" s="101"/>
      <c r="V82" s="70"/>
      <c r="W82" s="70"/>
      <c r="X82" s="99"/>
      <c r="Y82" s="101"/>
      <c r="Z82" s="70"/>
      <c r="AA82" s="70"/>
      <c r="AB82" s="99"/>
      <c r="AC82" s="101"/>
      <c r="AD82" s="70"/>
    </row>
    <row r="83" spans="1:30" ht="15.75" thickTop="1">
      <c r="A83" s="11"/>
      <c r="B83" s="31" t="s">
        <v>290</v>
      </c>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row>
    <row r="84" spans="1:30">
      <c r="A84" s="11"/>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row>
    <row r="85" spans="1:30">
      <c r="A85" s="11"/>
      <c r="B85" s="138" t="s">
        <v>291</v>
      </c>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row>
    <row r="86" spans="1:30">
      <c r="A86" s="11"/>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row>
    <row r="87" spans="1:30">
      <c r="A87" s="11"/>
      <c r="B87" s="35" t="s">
        <v>292</v>
      </c>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row>
    <row r="88" spans="1:30">
      <c r="A88" s="11"/>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row>
    <row r="89" spans="1:30">
      <c r="A89" s="11"/>
      <c r="B89" s="139" t="s">
        <v>293</v>
      </c>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row>
    <row r="90" spans="1:30">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row>
    <row r="91" spans="1:30">
      <c r="A91" s="11"/>
      <c r="B91" s="139" t="s">
        <v>294</v>
      </c>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row>
    <row r="92" spans="1:30">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row>
    <row r="93" spans="1:30">
      <c r="A93" s="11"/>
      <c r="B93" s="139" t="s">
        <v>295</v>
      </c>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row>
    <row r="94" spans="1:30">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row>
    <row r="95" spans="1:30" ht="25.5" customHeight="1">
      <c r="A95" s="11"/>
      <c r="B95" s="139" t="s">
        <v>296</v>
      </c>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row>
    <row r="96" spans="1:30">
      <c r="A96" s="11"/>
      <c r="B96" s="31" t="s">
        <v>297</v>
      </c>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row>
    <row r="97" spans="1:30">
      <c r="A97" s="11"/>
      <c r="B97" s="31" t="s">
        <v>298</v>
      </c>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row>
    <row r="98" spans="1:30">
      <c r="A98" s="11"/>
      <c r="B98" s="30"/>
      <c r="C98" s="30"/>
      <c r="D98" s="30"/>
      <c r="E98" s="30"/>
      <c r="F98" s="30"/>
      <c r="G98" s="30"/>
      <c r="H98" s="30"/>
      <c r="I98" s="30"/>
      <c r="J98" s="30"/>
      <c r="K98" s="30"/>
      <c r="L98" s="30"/>
      <c r="M98" s="30"/>
      <c r="N98" s="30"/>
      <c r="O98" s="30"/>
      <c r="P98" s="30"/>
      <c r="Q98" s="30"/>
      <c r="R98" s="30"/>
      <c r="S98" s="30"/>
      <c r="T98" s="30"/>
      <c r="U98" s="30"/>
      <c r="V98" s="30"/>
    </row>
    <row r="99" spans="1:30">
      <c r="A99" s="11"/>
      <c r="B99" s="19"/>
      <c r="C99" s="19"/>
      <c r="D99" s="19"/>
      <c r="E99" s="19"/>
      <c r="F99" s="19"/>
      <c r="G99" s="19"/>
      <c r="H99" s="19"/>
      <c r="I99" s="19"/>
      <c r="J99" s="19"/>
      <c r="K99" s="19"/>
      <c r="L99" s="19"/>
      <c r="M99" s="19"/>
      <c r="N99" s="19"/>
      <c r="O99" s="19"/>
      <c r="P99" s="19"/>
      <c r="Q99" s="19"/>
      <c r="R99" s="19"/>
      <c r="S99" s="19"/>
      <c r="T99" s="19"/>
      <c r="U99" s="19"/>
      <c r="V99" s="19"/>
    </row>
    <row r="100" spans="1:30">
      <c r="A100" s="11"/>
      <c r="B100" s="104" t="s">
        <v>228</v>
      </c>
      <c r="C100" s="17"/>
      <c r="D100" s="105" t="s">
        <v>299</v>
      </c>
      <c r="E100" s="105"/>
      <c r="F100" s="105"/>
      <c r="G100" s="17"/>
      <c r="H100" s="105" t="s">
        <v>300</v>
      </c>
      <c r="I100" s="105"/>
      <c r="J100" s="105"/>
      <c r="K100" s="17"/>
      <c r="L100" s="105" t="s">
        <v>301</v>
      </c>
      <c r="M100" s="105"/>
      <c r="N100" s="105"/>
      <c r="O100" s="17"/>
      <c r="P100" s="105" t="s">
        <v>302</v>
      </c>
      <c r="Q100" s="105"/>
      <c r="R100" s="105"/>
      <c r="S100" s="17"/>
      <c r="T100" s="31"/>
      <c r="U100" s="31"/>
      <c r="V100" s="31"/>
    </row>
    <row r="101" spans="1:30" ht="15.75" thickBot="1">
      <c r="A101" s="11"/>
      <c r="B101" s="17"/>
      <c r="C101" s="17"/>
      <c r="D101" s="32" t="s">
        <v>303</v>
      </c>
      <c r="E101" s="32"/>
      <c r="F101" s="32"/>
      <c r="G101" s="17"/>
      <c r="H101" s="32" t="s">
        <v>304</v>
      </c>
      <c r="I101" s="32"/>
      <c r="J101" s="32"/>
      <c r="K101" s="17"/>
      <c r="L101" s="32" t="s">
        <v>305</v>
      </c>
      <c r="M101" s="32"/>
      <c r="N101" s="32"/>
      <c r="O101" s="17"/>
      <c r="P101" s="32" t="s">
        <v>306</v>
      </c>
      <c r="Q101" s="32"/>
      <c r="R101" s="32"/>
      <c r="S101" s="17"/>
      <c r="T101" s="32" t="s">
        <v>132</v>
      </c>
      <c r="U101" s="32"/>
      <c r="V101" s="32"/>
    </row>
    <row r="102" spans="1:30">
      <c r="A102" s="11"/>
      <c r="B102" s="38" t="s">
        <v>282</v>
      </c>
      <c r="C102" s="33"/>
      <c r="D102" s="53" t="s">
        <v>235</v>
      </c>
      <c r="E102" s="55">
        <v>106767</v>
      </c>
      <c r="F102" s="34"/>
      <c r="G102" s="33"/>
      <c r="H102" s="53" t="s">
        <v>235</v>
      </c>
      <c r="I102" s="55">
        <v>6093</v>
      </c>
      <c r="J102" s="34"/>
      <c r="K102" s="33"/>
      <c r="L102" s="53" t="s">
        <v>235</v>
      </c>
      <c r="M102" s="55">
        <v>2773</v>
      </c>
      <c r="N102" s="34"/>
      <c r="O102" s="33"/>
      <c r="P102" s="53" t="s">
        <v>235</v>
      </c>
      <c r="Q102" s="62" t="s">
        <v>236</v>
      </c>
      <c r="R102" s="34"/>
      <c r="S102" s="33"/>
      <c r="T102" s="53" t="s">
        <v>235</v>
      </c>
      <c r="U102" s="55">
        <v>115633</v>
      </c>
      <c r="V102" s="34"/>
    </row>
    <row r="103" spans="1:30">
      <c r="A103" s="11"/>
      <c r="B103" s="38"/>
      <c r="C103" s="33"/>
      <c r="D103" s="38"/>
      <c r="E103" s="39"/>
      <c r="F103" s="33"/>
      <c r="G103" s="33"/>
      <c r="H103" s="38"/>
      <c r="I103" s="39"/>
      <c r="J103" s="33"/>
      <c r="K103" s="33"/>
      <c r="L103" s="38"/>
      <c r="M103" s="39"/>
      <c r="N103" s="33"/>
      <c r="O103" s="33"/>
      <c r="P103" s="38"/>
      <c r="Q103" s="40"/>
      <c r="R103" s="33"/>
      <c r="S103" s="33"/>
      <c r="T103" s="38"/>
      <c r="U103" s="39"/>
      <c r="V103" s="33"/>
    </row>
    <row r="104" spans="1:30">
      <c r="A104" s="11"/>
      <c r="B104" s="35" t="s">
        <v>283</v>
      </c>
      <c r="C104" s="31"/>
      <c r="D104" s="36">
        <v>75226</v>
      </c>
      <c r="E104" s="36"/>
      <c r="F104" s="31"/>
      <c r="G104" s="31"/>
      <c r="H104" s="36">
        <v>2205</v>
      </c>
      <c r="I104" s="36"/>
      <c r="J104" s="31"/>
      <c r="K104" s="31"/>
      <c r="L104" s="36">
        <v>5294</v>
      </c>
      <c r="M104" s="36"/>
      <c r="N104" s="31"/>
      <c r="O104" s="31"/>
      <c r="P104" s="37" t="s">
        <v>236</v>
      </c>
      <c r="Q104" s="37"/>
      <c r="R104" s="31"/>
      <c r="S104" s="31"/>
      <c r="T104" s="36">
        <v>82725</v>
      </c>
      <c r="U104" s="36"/>
      <c r="V104" s="31"/>
    </row>
    <row r="105" spans="1:30">
      <c r="A105" s="11"/>
      <c r="B105" s="35"/>
      <c r="C105" s="31"/>
      <c r="D105" s="36"/>
      <c r="E105" s="36"/>
      <c r="F105" s="31"/>
      <c r="G105" s="31"/>
      <c r="H105" s="36"/>
      <c r="I105" s="36"/>
      <c r="J105" s="31"/>
      <c r="K105" s="31"/>
      <c r="L105" s="36"/>
      <c r="M105" s="36"/>
      <c r="N105" s="31"/>
      <c r="O105" s="31"/>
      <c r="P105" s="37"/>
      <c r="Q105" s="37"/>
      <c r="R105" s="31"/>
      <c r="S105" s="31"/>
      <c r="T105" s="36"/>
      <c r="U105" s="36"/>
      <c r="V105" s="31"/>
    </row>
    <row r="106" spans="1:30">
      <c r="A106" s="11"/>
      <c r="B106" s="23" t="s">
        <v>284</v>
      </c>
      <c r="C106" s="24"/>
      <c r="D106" s="33"/>
      <c r="E106" s="33"/>
      <c r="F106" s="33"/>
      <c r="G106" s="24"/>
      <c r="H106" s="33"/>
      <c r="I106" s="33"/>
      <c r="J106" s="33"/>
      <c r="K106" s="24"/>
      <c r="L106" s="33"/>
      <c r="M106" s="33"/>
      <c r="N106" s="33"/>
      <c r="O106" s="24"/>
      <c r="P106" s="33"/>
      <c r="Q106" s="33"/>
      <c r="R106" s="33"/>
      <c r="S106" s="24"/>
      <c r="T106" s="33"/>
      <c r="U106" s="33"/>
      <c r="V106" s="33"/>
    </row>
    <row r="107" spans="1:30">
      <c r="A107" s="11"/>
      <c r="B107" s="44" t="s">
        <v>285</v>
      </c>
      <c r="C107" s="31"/>
      <c r="D107" s="36">
        <v>655673</v>
      </c>
      <c r="E107" s="36"/>
      <c r="F107" s="31"/>
      <c r="G107" s="31"/>
      <c r="H107" s="36">
        <v>5199</v>
      </c>
      <c r="I107" s="36"/>
      <c r="J107" s="31"/>
      <c r="K107" s="31"/>
      <c r="L107" s="36">
        <v>15237</v>
      </c>
      <c r="M107" s="36"/>
      <c r="N107" s="31"/>
      <c r="O107" s="31"/>
      <c r="P107" s="37" t="s">
        <v>236</v>
      </c>
      <c r="Q107" s="37"/>
      <c r="R107" s="31"/>
      <c r="S107" s="31"/>
      <c r="T107" s="36">
        <v>676109</v>
      </c>
      <c r="U107" s="36"/>
      <c r="V107" s="31"/>
    </row>
    <row r="108" spans="1:30">
      <c r="A108" s="11"/>
      <c r="B108" s="44"/>
      <c r="C108" s="31"/>
      <c r="D108" s="36"/>
      <c r="E108" s="36"/>
      <c r="F108" s="31"/>
      <c r="G108" s="31"/>
      <c r="H108" s="36"/>
      <c r="I108" s="36"/>
      <c r="J108" s="31"/>
      <c r="K108" s="31"/>
      <c r="L108" s="36"/>
      <c r="M108" s="36"/>
      <c r="N108" s="31"/>
      <c r="O108" s="31"/>
      <c r="P108" s="37"/>
      <c r="Q108" s="37"/>
      <c r="R108" s="31"/>
      <c r="S108" s="31"/>
      <c r="T108" s="36"/>
      <c r="U108" s="36"/>
      <c r="V108" s="31"/>
    </row>
    <row r="109" spans="1:30">
      <c r="A109" s="11"/>
      <c r="B109" s="61" t="s">
        <v>286</v>
      </c>
      <c r="C109" s="33"/>
      <c r="D109" s="39">
        <v>385425</v>
      </c>
      <c r="E109" s="39"/>
      <c r="F109" s="33"/>
      <c r="G109" s="33"/>
      <c r="H109" s="39">
        <v>21357</v>
      </c>
      <c r="I109" s="39"/>
      <c r="J109" s="33"/>
      <c r="K109" s="33"/>
      <c r="L109" s="39">
        <v>30960</v>
      </c>
      <c r="M109" s="39"/>
      <c r="N109" s="33"/>
      <c r="O109" s="33"/>
      <c r="P109" s="40">
        <v>363</v>
      </c>
      <c r="Q109" s="40"/>
      <c r="R109" s="33"/>
      <c r="S109" s="33"/>
      <c r="T109" s="39">
        <v>438105</v>
      </c>
      <c r="U109" s="39"/>
      <c r="V109" s="33"/>
    </row>
    <row r="110" spans="1:30">
      <c r="A110" s="11"/>
      <c r="B110" s="61"/>
      <c r="C110" s="33"/>
      <c r="D110" s="39"/>
      <c r="E110" s="39"/>
      <c r="F110" s="33"/>
      <c r="G110" s="33"/>
      <c r="H110" s="39"/>
      <c r="I110" s="39"/>
      <c r="J110" s="33"/>
      <c r="K110" s="33"/>
      <c r="L110" s="39"/>
      <c r="M110" s="39"/>
      <c r="N110" s="33"/>
      <c r="O110" s="33"/>
      <c r="P110" s="40"/>
      <c r="Q110" s="40"/>
      <c r="R110" s="33"/>
      <c r="S110" s="33"/>
      <c r="T110" s="39"/>
      <c r="U110" s="39"/>
      <c r="V110" s="33"/>
    </row>
    <row r="111" spans="1:30">
      <c r="A111" s="11"/>
      <c r="B111" s="35" t="s">
        <v>287</v>
      </c>
      <c r="C111" s="31"/>
      <c r="D111" s="36">
        <v>82537</v>
      </c>
      <c r="E111" s="36"/>
      <c r="F111" s="31"/>
      <c r="G111" s="31"/>
      <c r="H111" s="37">
        <v>10</v>
      </c>
      <c r="I111" s="37"/>
      <c r="J111" s="31"/>
      <c r="K111" s="31"/>
      <c r="L111" s="37">
        <v>474</v>
      </c>
      <c r="M111" s="37"/>
      <c r="N111" s="31"/>
      <c r="O111" s="31"/>
      <c r="P111" s="37">
        <v>318</v>
      </c>
      <c r="Q111" s="37"/>
      <c r="R111" s="31"/>
      <c r="S111" s="31"/>
      <c r="T111" s="36">
        <v>83339</v>
      </c>
      <c r="U111" s="36"/>
      <c r="V111" s="31"/>
    </row>
    <row r="112" spans="1:30" ht="15.75" thickBot="1">
      <c r="A112" s="11"/>
      <c r="B112" s="35"/>
      <c r="C112" s="31"/>
      <c r="D112" s="49"/>
      <c r="E112" s="49"/>
      <c r="F112" s="50"/>
      <c r="G112" s="31"/>
      <c r="H112" s="52"/>
      <c r="I112" s="52"/>
      <c r="J112" s="50"/>
      <c r="K112" s="31"/>
      <c r="L112" s="52"/>
      <c r="M112" s="52"/>
      <c r="N112" s="50"/>
      <c r="O112" s="31"/>
      <c r="P112" s="52"/>
      <c r="Q112" s="52"/>
      <c r="R112" s="50"/>
      <c r="S112" s="31"/>
      <c r="T112" s="49"/>
      <c r="U112" s="49"/>
      <c r="V112" s="50"/>
    </row>
    <row r="113" spans="1:30">
      <c r="A113" s="11"/>
      <c r="B113" s="61" t="s">
        <v>132</v>
      </c>
      <c r="C113" s="33"/>
      <c r="D113" s="53" t="s">
        <v>235</v>
      </c>
      <c r="E113" s="55">
        <v>1305628</v>
      </c>
      <c r="F113" s="34"/>
      <c r="G113" s="33"/>
      <c r="H113" s="53" t="s">
        <v>235</v>
      </c>
      <c r="I113" s="55">
        <v>34864</v>
      </c>
      <c r="J113" s="34"/>
      <c r="K113" s="33"/>
      <c r="L113" s="53" t="s">
        <v>235</v>
      </c>
      <c r="M113" s="55">
        <v>54738</v>
      </c>
      <c r="N113" s="34"/>
      <c r="O113" s="33"/>
      <c r="P113" s="53" t="s">
        <v>235</v>
      </c>
      <c r="Q113" s="62">
        <v>681</v>
      </c>
      <c r="R113" s="34"/>
      <c r="S113" s="33"/>
      <c r="T113" s="53" t="s">
        <v>235</v>
      </c>
      <c r="U113" s="55">
        <v>1395911</v>
      </c>
      <c r="V113" s="34"/>
    </row>
    <row r="114" spans="1:30" ht="15.75" thickBot="1">
      <c r="A114" s="11"/>
      <c r="B114" s="61"/>
      <c r="C114" s="33"/>
      <c r="D114" s="54"/>
      <c r="E114" s="56"/>
      <c r="F114" s="57"/>
      <c r="G114" s="33"/>
      <c r="H114" s="54"/>
      <c r="I114" s="56"/>
      <c r="J114" s="57"/>
      <c r="K114" s="33"/>
      <c r="L114" s="54"/>
      <c r="M114" s="56"/>
      <c r="N114" s="57"/>
      <c r="O114" s="33"/>
      <c r="P114" s="54"/>
      <c r="Q114" s="63"/>
      <c r="R114" s="57"/>
      <c r="S114" s="33"/>
      <c r="T114" s="54"/>
      <c r="U114" s="56"/>
      <c r="V114" s="57"/>
    </row>
    <row r="115" spans="1:30" ht="15.75" thickTop="1">
      <c r="A115" s="11"/>
      <c r="B115" s="35" t="s">
        <v>307</v>
      </c>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row>
    <row r="116" spans="1:30">
      <c r="A116" s="11"/>
      <c r="B116" s="30"/>
      <c r="C116" s="30"/>
      <c r="D116" s="30"/>
      <c r="E116" s="30"/>
      <c r="F116" s="30"/>
      <c r="G116" s="30"/>
      <c r="H116" s="30"/>
      <c r="I116" s="30"/>
      <c r="J116" s="30"/>
      <c r="K116" s="30"/>
      <c r="L116" s="30"/>
      <c r="M116" s="30"/>
      <c r="N116" s="30"/>
      <c r="O116" s="30"/>
      <c r="P116" s="30"/>
      <c r="Q116" s="30"/>
      <c r="R116" s="30"/>
      <c r="S116" s="30"/>
      <c r="T116" s="30"/>
      <c r="U116" s="30"/>
      <c r="V116" s="30"/>
    </row>
    <row r="117" spans="1:30">
      <c r="A117" s="11"/>
      <c r="B117" s="19"/>
      <c r="C117" s="19"/>
      <c r="D117" s="19"/>
      <c r="E117" s="19"/>
      <c r="F117" s="19"/>
      <c r="G117" s="19"/>
      <c r="H117" s="19"/>
      <c r="I117" s="19"/>
      <c r="J117" s="19"/>
      <c r="K117" s="19"/>
      <c r="L117" s="19"/>
      <c r="M117" s="19"/>
      <c r="N117" s="19"/>
      <c r="O117" s="19"/>
      <c r="P117" s="19"/>
      <c r="Q117" s="19"/>
      <c r="R117" s="19"/>
      <c r="S117" s="19"/>
      <c r="T117" s="19"/>
      <c r="U117" s="19"/>
      <c r="V117" s="19"/>
    </row>
    <row r="118" spans="1:30">
      <c r="A118" s="11"/>
      <c r="B118" s="104" t="s">
        <v>228</v>
      </c>
      <c r="C118" s="17"/>
      <c r="D118" s="105" t="s">
        <v>299</v>
      </c>
      <c r="E118" s="105"/>
      <c r="F118" s="105"/>
      <c r="G118" s="17"/>
      <c r="H118" s="105" t="s">
        <v>300</v>
      </c>
      <c r="I118" s="105"/>
      <c r="J118" s="105"/>
      <c r="K118" s="17"/>
      <c r="L118" s="105" t="s">
        <v>301</v>
      </c>
      <c r="M118" s="105"/>
      <c r="N118" s="105"/>
      <c r="O118" s="17"/>
      <c r="P118" s="105" t="s">
        <v>302</v>
      </c>
      <c r="Q118" s="105"/>
      <c r="R118" s="105"/>
      <c r="S118" s="17"/>
      <c r="T118" s="31"/>
      <c r="U118" s="31"/>
      <c r="V118" s="31"/>
    </row>
    <row r="119" spans="1:30" ht="15.75" thickBot="1">
      <c r="A119" s="11"/>
      <c r="B119" s="17"/>
      <c r="C119" s="17"/>
      <c r="D119" s="32" t="s">
        <v>303</v>
      </c>
      <c r="E119" s="32"/>
      <c r="F119" s="32"/>
      <c r="G119" s="17"/>
      <c r="H119" s="32" t="s">
        <v>304</v>
      </c>
      <c r="I119" s="32"/>
      <c r="J119" s="32"/>
      <c r="K119" s="17"/>
      <c r="L119" s="32" t="s">
        <v>305</v>
      </c>
      <c r="M119" s="32"/>
      <c r="N119" s="32"/>
      <c r="O119" s="17"/>
      <c r="P119" s="32" t="s">
        <v>306</v>
      </c>
      <c r="Q119" s="32"/>
      <c r="R119" s="32"/>
      <c r="S119" s="17"/>
      <c r="T119" s="32" t="s">
        <v>132</v>
      </c>
      <c r="U119" s="32"/>
      <c r="V119" s="32"/>
    </row>
    <row r="120" spans="1:30">
      <c r="A120" s="11"/>
      <c r="B120" s="38" t="s">
        <v>282</v>
      </c>
      <c r="C120" s="33"/>
      <c r="D120" s="53" t="s">
        <v>235</v>
      </c>
      <c r="E120" s="55">
        <v>104165</v>
      </c>
      <c r="F120" s="34"/>
      <c r="G120" s="33"/>
      <c r="H120" s="53" t="s">
        <v>235</v>
      </c>
      <c r="I120" s="55">
        <v>6318</v>
      </c>
      <c r="J120" s="34"/>
      <c r="K120" s="33"/>
      <c r="L120" s="53" t="s">
        <v>235</v>
      </c>
      <c r="M120" s="55">
        <v>2930</v>
      </c>
      <c r="N120" s="34"/>
      <c r="O120" s="33"/>
      <c r="P120" s="53" t="s">
        <v>235</v>
      </c>
      <c r="Q120" s="62" t="s">
        <v>236</v>
      </c>
      <c r="R120" s="34"/>
      <c r="S120" s="33"/>
      <c r="T120" s="53" t="s">
        <v>235</v>
      </c>
      <c r="U120" s="55">
        <v>113413</v>
      </c>
      <c r="V120" s="34"/>
    </row>
    <row r="121" spans="1:30">
      <c r="A121" s="11"/>
      <c r="B121" s="38"/>
      <c r="C121" s="33"/>
      <c r="D121" s="38"/>
      <c r="E121" s="39"/>
      <c r="F121" s="33"/>
      <c r="G121" s="33"/>
      <c r="H121" s="38"/>
      <c r="I121" s="39"/>
      <c r="J121" s="33"/>
      <c r="K121" s="33"/>
      <c r="L121" s="38"/>
      <c r="M121" s="39"/>
      <c r="N121" s="33"/>
      <c r="O121" s="33"/>
      <c r="P121" s="38"/>
      <c r="Q121" s="40"/>
      <c r="R121" s="33"/>
      <c r="S121" s="33"/>
      <c r="T121" s="38"/>
      <c r="U121" s="39"/>
      <c r="V121" s="33"/>
    </row>
    <row r="122" spans="1:30">
      <c r="A122" s="11"/>
      <c r="B122" s="35" t="s">
        <v>283</v>
      </c>
      <c r="C122" s="31"/>
      <c r="D122" s="36">
        <v>68995</v>
      </c>
      <c r="E122" s="36"/>
      <c r="F122" s="31"/>
      <c r="G122" s="31"/>
      <c r="H122" s="36">
        <v>2411</v>
      </c>
      <c r="I122" s="36"/>
      <c r="J122" s="31"/>
      <c r="K122" s="31"/>
      <c r="L122" s="36">
        <v>6921</v>
      </c>
      <c r="M122" s="36"/>
      <c r="N122" s="31"/>
      <c r="O122" s="31"/>
      <c r="P122" s="37" t="s">
        <v>236</v>
      </c>
      <c r="Q122" s="37"/>
      <c r="R122" s="31"/>
      <c r="S122" s="31"/>
      <c r="T122" s="36">
        <v>78327</v>
      </c>
      <c r="U122" s="36"/>
      <c r="V122" s="31"/>
    </row>
    <row r="123" spans="1:30">
      <c r="A123" s="11"/>
      <c r="B123" s="35"/>
      <c r="C123" s="31"/>
      <c r="D123" s="36"/>
      <c r="E123" s="36"/>
      <c r="F123" s="31"/>
      <c r="G123" s="31"/>
      <c r="H123" s="36"/>
      <c r="I123" s="36"/>
      <c r="J123" s="31"/>
      <c r="K123" s="31"/>
      <c r="L123" s="36"/>
      <c r="M123" s="36"/>
      <c r="N123" s="31"/>
      <c r="O123" s="31"/>
      <c r="P123" s="37"/>
      <c r="Q123" s="37"/>
      <c r="R123" s="31"/>
      <c r="S123" s="31"/>
      <c r="T123" s="36"/>
      <c r="U123" s="36"/>
      <c r="V123" s="31"/>
    </row>
    <row r="124" spans="1:30">
      <c r="A124" s="11"/>
      <c r="B124" s="23" t="s">
        <v>284</v>
      </c>
      <c r="C124" s="24"/>
      <c r="D124" s="33"/>
      <c r="E124" s="33"/>
      <c r="F124" s="33"/>
      <c r="G124" s="24"/>
      <c r="H124" s="33"/>
      <c r="I124" s="33"/>
      <c r="J124" s="33"/>
      <c r="K124" s="24"/>
      <c r="L124" s="33"/>
      <c r="M124" s="33"/>
      <c r="N124" s="33"/>
      <c r="O124" s="24"/>
      <c r="P124" s="33"/>
      <c r="Q124" s="33"/>
      <c r="R124" s="33"/>
      <c r="S124" s="24"/>
      <c r="T124" s="33"/>
      <c r="U124" s="33"/>
      <c r="V124" s="33"/>
    </row>
    <row r="125" spans="1:30">
      <c r="A125" s="11"/>
      <c r="B125" s="44" t="s">
        <v>285</v>
      </c>
      <c r="C125" s="31"/>
      <c r="D125" s="36">
        <v>646897</v>
      </c>
      <c r="E125" s="36"/>
      <c r="F125" s="31"/>
      <c r="G125" s="31"/>
      <c r="H125" s="36">
        <v>5363</v>
      </c>
      <c r="I125" s="36"/>
      <c r="J125" s="31"/>
      <c r="K125" s="31"/>
      <c r="L125" s="36">
        <v>15342</v>
      </c>
      <c r="M125" s="36"/>
      <c r="N125" s="31"/>
      <c r="O125" s="31"/>
      <c r="P125" s="37" t="s">
        <v>236</v>
      </c>
      <c r="Q125" s="37"/>
      <c r="R125" s="31"/>
      <c r="S125" s="31"/>
      <c r="T125" s="36">
        <v>667602</v>
      </c>
      <c r="U125" s="36"/>
      <c r="V125" s="31"/>
    </row>
    <row r="126" spans="1:30">
      <c r="A126" s="11"/>
      <c r="B126" s="44"/>
      <c r="C126" s="31"/>
      <c r="D126" s="36"/>
      <c r="E126" s="36"/>
      <c r="F126" s="31"/>
      <c r="G126" s="31"/>
      <c r="H126" s="36"/>
      <c r="I126" s="36"/>
      <c r="J126" s="31"/>
      <c r="K126" s="31"/>
      <c r="L126" s="36"/>
      <c r="M126" s="36"/>
      <c r="N126" s="31"/>
      <c r="O126" s="31"/>
      <c r="P126" s="37"/>
      <c r="Q126" s="37"/>
      <c r="R126" s="31"/>
      <c r="S126" s="31"/>
      <c r="T126" s="36"/>
      <c r="U126" s="36"/>
      <c r="V126" s="31"/>
    </row>
    <row r="127" spans="1:30">
      <c r="A127" s="11"/>
      <c r="B127" s="61" t="s">
        <v>286</v>
      </c>
      <c r="C127" s="33"/>
      <c r="D127" s="39">
        <v>363267</v>
      </c>
      <c r="E127" s="39"/>
      <c r="F127" s="33"/>
      <c r="G127" s="33"/>
      <c r="H127" s="39">
        <v>25715</v>
      </c>
      <c r="I127" s="39"/>
      <c r="J127" s="33"/>
      <c r="K127" s="33"/>
      <c r="L127" s="39">
        <v>36984</v>
      </c>
      <c r="M127" s="39"/>
      <c r="N127" s="33"/>
      <c r="O127" s="33"/>
      <c r="P127" s="40">
        <v>362</v>
      </c>
      <c r="Q127" s="40"/>
      <c r="R127" s="33"/>
      <c r="S127" s="33"/>
      <c r="T127" s="39">
        <v>426328</v>
      </c>
      <c r="U127" s="39"/>
      <c r="V127" s="33"/>
    </row>
    <row r="128" spans="1:30">
      <c r="A128" s="11"/>
      <c r="B128" s="61"/>
      <c r="C128" s="33"/>
      <c r="D128" s="39"/>
      <c r="E128" s="39"/>
      <c r="F128" s="33"/>
      <c r="G128" s="33"/>
      <c r="H128" s="39"/>
      <c r="I128" s="39"/>
      <c r="J128" s="33"/>
      <c r="K128" s="33"/>
      <c r="L128" s="39"/>
      <c r="M128" s="39"/>
      <c r="N128" s="33"/>
      <c r="O128" s="33"/>
      <c r="P128" s="40"/>
      <c r="Q128" s="40"/>
      <c r="R128" s="33"/>
      <c r="S128" s="33"/>
      <c r="T128" s="39"/>
      <c r="U128" s="39"/>
      <c r="V128" s="33"/>
    </row>
    <row r="129" spans="1:30">
      <c r="A129" s="11"/>
      <c r="B129" s="35" t="s">
        <v>287</v>
      </c>
      <c r="C129" s="31"/>
      <c r="D129" s="36">
        <v>71350</v>
      </c>
      <c r="E129" s="36"/>
      <c r="F129" s="31"/>
      <c r="G129" s="31"/>
      <c r="H129" s="37">
        <v>11</v>
      </c>
      <c r="I129" s="37"/>
      <c r="J129" s="31"/>
      <c r="K129" s="31"/>
      <c r="L129" s="37">
        <v>376</v>
      </c>
      <c r="M129" s="37"/>
      <c r="N129" s="31"/>
      <c r="O129" s="31"/>
      <c r="P129" s="37">
        <v>381</v>
      </c>
      <c r="Q129" s="37"/>
      <c r="R129" s="31"/>
      <c r="S129" s="31"/>
      <c r="T129" s="36">
        <v>72118</v>
      </c>
      <c r="U129" s="36"/>
      <c r="V129" s="31"/>
    </row>
    <row r="130" spans="1:30" ht="15.75" thickBot="1">
      <c r="A130" s="11"/>
      <c r="B130" s="35"/>
      <c r="C130" s="31"/>
      <c r="D130" s="49"/>
      <c r="E130" s="49"/>
      <c r="F130" s="50"/>
      <c r="G130" s="31"/>
      <c r="H130" s="52"/>
      <c r="I130" s="52"/>
      <c r="J130" s="50"/>
      <c r="K130" s="31"/>
      <c r="L130" s="52"/>
      <c r="M130" s="52"/>
      <c r="N130" s="50"/>
      <c r="O130" s="31"/>
      <c r="P130" s="52"/>
      <c r="Q130" s="52"/>
      <c r="R130" s="50"/>
      <c r="S130" s="31"/>
      <c r="T130" s="49"/>
      <c r="U130" s="49"/>
      <c r="V130" s="50"/>
    </row>
    <row r="131" spans="1:30">
      <c r="A131" s="11"/>
      <c r="B131" s="61" t="s">
        <v>132</v>
      </c>
      <c r="C131" s="33"/>
      <c r="D131" s="53" t="s">
        <v>235</v>
      </c>
      <c r="E131" s="55">
        <v>1254674</v>
      </c>
      <c r="F131" s="34"/>
      <c r="G131" s="33"/>
      <c r="H131" s="53" t="s">
        <v>235</v>
      </c>
      <c r="I131" s="55">
        <v>39818</v>
      </c>
      <c r="J131" s="34"/>
      <c r="K131" s="33"/>
      <c r="L131" s="53" t="s">
        <v>235</v>
      </c>
      <c r="M131" s="55">
        <v>62553</v>
      </c>
      <c r="N131" s="34"/>
      <c r="O131" s="33"/>
      <c r="P131" s="53" t="s">
        <v>235</v>
      </c>
      <c r="Q131" s="62">
        <v>743</v>
      </c>
      <c r="R131" s="34"/>
      <c r="S131" s="33"/>
      <c r="T131" s="53" t="s">
        <v>235</v>
      </c>
      <c r="U131" s="55">
        <v>1357788</v>
      </c>
      <c r="V131" s="34"/>
    </row>
    <row r="132" spans="1:30" ht="15.75" thickBot="1">
      <c r="A132" s="11"/>
      <c r="B132" s="61"/>
      <c r="C132" s="33"/>
      <c r="D132" s="54"/>
      <c r="E132" s="56"/>
      <c r="F132" s="57"/>
      <c r="G132" s="33"/>
      <c r="H132" s="54"/>
      <c r="I132" s="56"/>
      <c r="J132" s="57"/>
      <c r="K132" s="33"/>
      <c r="L132" s="54"/>
      <c r="M132" s="56"/>
      <c r="N132" s="57"/>
      <c r="O132" s="33"/>
      <c r="P132" s="54"/>
      <c r="Q132" s="63"/>
      <c r="R132" s="57"/>
      <c r="S132" s="33"/>
      <c r="T132" s="54"/>
      <c r="U132" s="56"/>
      <c r="V132" s="57"/>
    </row>
    <row r="133" spans="1:30" ht="15.75" thickTop="1">
      <c r="A133" s="11"/>
      <c r="B133" s="35" t="s">
        <v>308</v>
      </c>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row>
    <row r="134" spans="1:30">
      <c r="A134" s="11"/>
      <c r="B134" s="35" t="s">
        <v>309</v>
      </c>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row>
    <row r="135" spans="1:30">
      <c r="A135" s="11"/>
      <c r="B135" s="35" t="s">
        <v>310</v>
      </c>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row>
    <row r="136" spans="1:30">
      <c r="A136" s="11"/>
      <c r="B136" s="139" t="s">
        <v>311</v>
      </c>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row>
    <row r="137" spans="1:30" ht="25.5" customHeight="1">
      <c r="A137" s="11"/>
      <c r="B137" s="35" t="s">
        <v>312</v>
      </c>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row>
    <row r="138" spans="1:30">
      <c r="A138" s="11"/>
      <c r="B138" s="139" t="s">
        <v>313</v>
      </c>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row>
    <row r="139" spans="1:30" ht="25.5" customHeight="1">
      <c r="A139" s="11"/>
      <c r="B139" s="35" t="s">
        <v>314</v>
      </c>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row>
    <row r="140" spans="1:30">
      <c r="A140" s="11"/>
      <c r="B140" s="35" t="s">
        <v>315</v>
      </c>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row>
    <row r="141" spans="1:30" ht="25.5" customHeight="1">
      <c r="A141" s="11"/>
      <c r="B141" s="35" t="s">
        <v>316</v>
      </c>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row>
    <row r="142" spans="1:30">
      <c r="A142" s="11"/>
      <c r="B142" s="35" t="s">
        <v>317</v>
      </c>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row>
    <row r="143" spans="1:30">
      <c r="A143" s="11"/>
      <c r="B143" s="35" t="s">
        <v>318</v>
      </c>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row>
    <row r="144" spans="1:30" ht="25.5" customHeight="1">
      <c r="A144" s="11"/>
      <c r="B144" s="35" t="s">
        <v>319</v>
      </c>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row>
    <row r="145" spans="1:30">
      <c r="A145" s="11"/>
      <c r="B145" s="35" t="s">
        <v>320</v>
      </c>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row>
    <row r="146" spans="1:30">
      <c r="A146" s="11"/>
      <c r="B146" s="35" t="s">
        <v>321</v>
      </c>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row>
    <row r="147" spans="1:30">
      <c r="A147" s="11"/>
      <c r="B147" s="19"/>
      <c r="C147" s="19"/>
    </row>
    <row r="148" spans="1:30" ht="25.5">
      <c r="A148" s="11"/>
      <c r="B148" s="106" t="s">
        <v>322</v>
      </c>
      <c r="C148" s="107" t="s">
        <v>323</v>
      </c>
    </row>
    <row r="149" spans="1:30">
      <c r="A149" s="11"/>
      <c r="B149" s="19"/>
      <c r="C149" s="19"/>
    </row>
    <row r="150" spans="1:30" ht="51">
      <c r="A150" s="11"/>
      <c r="B150" s="106" t="s">
        <v>322</v>
      </c>
      <c r="C150" s="107" t="s">
        <v>324</v>
      </c>
    </row>
    <row r="151" spans="1:30">
      <c r="A151" s="11"/>
      <c r="B151" s="35" t="s">
        <v>325</v>
      </c>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row>
    <row r="152" spans="1:30">
      <c r="A152" s="11"/>
      <c r="B152" s="19"/>
      <c r="C152" s="19"/>
    </row>
    <row r="153" spans="1:30" ht="51">
      <c r="A153" s="11"/>
      <c r="B153" s="106" t="s">
        <v>322</v>
      </c>
      <c r="C153" s="107" t="s">
        <v>326</v>
      </c>
    </row>
    <row r="154" spans="1:30">
      <c r="A154" s="11"/>
      <c r="B154" s="19"/>
      <c r="C154" s="19"/>
    </row>
    <row r="155" spans="1:30" ht="63.75">
      <c r="A155" s="11"/>
      <c r="B155" s="106" t="s">
        <v>322</v>
      </c>
      <c r="C155" s="107" t="s">
        <v>327</v>
      </c>
    </row>
    <row r="156" spans="1:30">
      <c r="A156" s="11"/>
      <c r="B156" s="35" t="s">
        <v>328</v>
      </c>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row>
    <row r="157" spans="1:30">
      <c r="A157" s="11"/>
      <c r="B157" s="35" t="s">
        <v>329</v>
      </c>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row>
    <row r="158" spans="1:30" ht="25.5" customHeight="1">
      <c r="A158" s="11"/>
      <c r="B158" s="35" t="s">
        <v>330</v>
      </c>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row>
    <row r="159" spans="1:30">
      <c r="A159" s="11"/>
      <c r="B159" s="35" t="s">
        <v>331</v>
      </c>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row>
    <row r="160" spans="1:30">
      <c r="A160" s="11"/>
      <c r="B160" s="31" t="s">
        <v>332</v>
      </c>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row>
    <row r="161" spans="1:18">
      <c r="A161" s="11"/>
      <c r="B161" s="30"/>
      <c r="C161" s="30"/>
      <c r="D161" s="30"/>
      <c r="E161" s="30"/>
      <c r="F161" s="30"/>
      <c r="G161" s="30"/>
      <c r="H161" s="30"/>
      <c r="I161" s="30"/>
      <c r="J161" s="30"/>
      <c r="K161" s="30"/>
      <c r="L161" s="30"/>
      <c r="M161" s="30"/>
      <c r="N161" s="30"/>
      <c r="O161" s="30"/>
      <c r="P161" s="30"/>
      <c r="Q161" s="30"/>
      <c r="R161" s="30"/>
    </row>
    <row r="162" spans="1:18">
      <c r="A162" s="11"/>
      <c r="B162" s="19"/>
      <c r="C162" s="19"/>
      <c r="D162" s="19"/>
      <c r="E162" s="19"/>
      <c r="F162" s="19"/>
      <c r="G162" s="19"/>
      <c r="H162" s="19"/>
      <c r="I162" s="19"/>
      <c r="J162" s="19"/>
      <c r="K162" s="19"/>
      <c r="L162" s="19"/>
      <c r="M162" s="19"/>
      <c r="N162" s="19"/>
      <c r="O162" s="19"/>
      <c r="P162" s="19"/>
      <c r="Q162" s="19"/>
      <c r="R162" s="19"/>
    </row>
    <row r="163" spans="1:18" ht="15.75" thickBot="1">
      <c r="A163" s="11"/>
      <c r="B163" s="17"/>
      <c r="C163" s="17"/>
      <c r="D163" s="32" t="s">
        <v>227</v>
      </c>
      <c r="E163" s="32"/>
      <c r="F163" s="32"/>
      <c r="G163" s="32"/>
      <c r="H163" s="32"/>
      <c r="I163" s="32"/>
      <c r="J163" s="32"/>
      <c r="K163" s="17"/>
      <c r="L163" s="32" t="s">
        <v>246</v>
      </c>
      <c r="M163" s="32"/>
      <c r="N163" s="32"/>
      <c r="O163" s="32"/>
      <c r="P163" s="32"/>
      <c r="Q163" s="32"/>
      <c r="R163" s="32"/>
    </row>
    <row r="164" spans="1:18" ht="15.75" thickBot="1">
      <c r="A164" s="11"/>
      <c r="B164" s="20" t="s">
        <v>228</v>
      </c>
      <c r="C164" s="17"/>
      <c r="D164" s="60" t="s">
        <v>333</v>
      </c>
      <c r="E164" s="60"/>
      <c r="F164" s="60"/>
      <c r="G164" s="26"/>
      <c r="H164" s="60" t="s">
        <v>334</v>
      </c>
      <c r="I164" s="60"/>
      <c r="J164" s="60"/>
      <c r="K164" s="17"/>
      <c r="L164" s="60" t="s">
        <v>333</v>
      </c>
      <c r="M164" s="60"/>
      <c r="N164" s="60"/>
      <c r="O164" s="26"/>
      <c r="P164" s="60" t="s">
        <v>334</v>
      </c>
      <c r="Q164" s="60"/>
      <c r="R164" s="60"/>
    </row>
    <row r="165" spans="1:18">
      <c r="A165" s="11"/>
      <c r="B165" s="38" t="s">
        <v>335</v>
      </c>
      <c r="C165" s="33"/>
      <c r="D165" s="53" t="s">
        <v>235</v>
      </c>
      <c r="E165" s="55">
        <v>4603</v>
      </c>
      <c r="F165" s="34"/>
      <c r="G165" s="33"/>
      <c r="H165" s="53" t="s">
        <v>235</v>
      </c>
      <c r="I165" s="62" t="s">
        <v>236</v>
      </c>
      <c r="J165" s="34"/>
      <c r="K165" s="33"/>
      <c r="L165" s="53" t="s">
        <v>235</v>
      </c>
      <c r="M165" s="55">
        <v>4967</v>
      </c>
      <c r="N165" s="34"/>
      <c r="O165" s="33"/>
      <c r="P165" s="53" t="s">
        <v>235</v>
      </c>
      <c r="Q165" s="62" t="s">
        <v>236</v>
      </c>
      <c r="R165" s="34"/>
    </row>
    <row r="166" spans="1:18">
      <c r="A166" s="11"/>
      <c r="B166" s="38"/>
      <c r="C166" s="33"/>
      <c r="D166" s="38"/>
      <c r="E166" s="39"/>
      <c r="F166" s="33"/>
      <c r="G166" s="33"/>
      <c r="H166" s="38"/>
      <c r="I166" s="40"/>
      <c r="J166" s="33"/>
      <c r="K166" s="33"/>
      <c r="L166" s="38"/>
      <c r="M166" s="39"/>
      <c r="N166" s="33"/>
      <c r="O166" s="33"/>
      <c r="P166" s="38"/>
      <c r="Q166" s="40"/>
      <c r="R166" s="33"/>
    </row>
    <row r="167" spans="1:18">
      <c r="A167" s="11"/>
      <c r="B167" s="35" t="s">
        <v>336</v>
      </c>
      <c r="C167" s="31"/>
      <c r="D167" s="36">
        <v>22134</v>
      </c>
      <c r="E167" s="36"/>
      <c r="F167" s="31"/>
      <c r="G167" s="31"/>
      <c r="H167" s="37" t="s">
        <v>236</v>
      </c>
      <c r="I167" s="37"/>
      <c r="J167" s="31"/>
      <c r="K167" s="31"/>
      <c r="L167" s="36">
        <v>26631</v>
      </c>
      <c r="M167" s="36"/>
      <c r="N167" s="31"/>
      <c r="O167" s="31"/>
      <c r="P167" s="37" t="s">
        <v>236</v>
      </c>
      <c r="Q167" s="37"/>
      <c r="R167" s="31"/>
    </row>
    <row r="168" spans="1:18">
      <c r="A168" s="11"/>
      <c r="B168" s="35"/>
      <c r="C168" s="31"/>
      <c r="D168" s="36"/>
      <c r="E168" s="36"/>
      <c r="F168" s="31"/>
      <c r="G168" s="31"/>
      <c r="H168" s="37"/>
      <c r="I168" s="37"/>
      <c r="J168" s="31"/>
      <c r="K168" s="31"/>
      <c r="L168" s="36"/>
      <c r="M168" s="36"/>
      <c r="N168" s="31"/>
      <c r="O168" s="31"/>
      <c r="P168" s="37"/>
      <c r="Q168" s="37"/>
      <c r="R168" s="31"/>
    </row>
    <row r="169" spans="1:18">
      <c r="A169" s="11"/>
      <c r="B169" s="38" t="s">
        <v>337</v>
      </c>
      <c r="C169" s="33"/>
      <c r="D169" s="39">
        <v>7550</v>
      </c>
      <c r="E169" s="39"/>
      <c r="F169" s="33"/>
      <c r="G169" s="33"/>
      <c r="H169" s="40">
        <v>364</v>
      </c>
      <c r="I169" s="40"/>
      <c r="J169" s="33"/>
      <c r="K169" s="33"/>
      <c r="L169" s="39">
        <v>7851</v>
      </c>
      <c r="M169" s="39"/>
      <c r="N169" s="33"/>
      <c r="O169" s="33"/>
      <c r="P169" s="40">
        <v>418</v>
      </c>
      <c r="Q169" s="40"/>
      <c r="R169" s="33"/>
    </row>
    <row r="170" spans="1:18" ht="15.75" thickBot="1">
      <c r="A170" s="11"/>
      <c r="B170" s="38"/>
      <c r="C170" s="33"/>
      <c r="D170" s="41"/>
      <c r="E170" s="41"/>
      <c r="F170" s="42"/>
      <c r="G170" s="33"/>
      <c r="H170" s="43"/>
      <c r="I170" s="43"/>
      <c r="J170" s="42"/>
      <c r="K170" s="33"/>
      <c r="L170" s="41"/>
      <c r="M170" s="41"/>
      <c r="N170" s="42"/>
      <c r="O170" s="33"/>
      <c r="P170" s="43"/>
      <c r="Q170" s="43"/>
      <c r="R170" s="42"/>
    </row>
    <row r="171" spans="1:18">
      <c r="A171" s="11"/>
      <c r="B171" s="35" t="s">
        <v>338</v>
      </c>
      <c r="C171" s="31"/>
      <c r="D171" s="67" t="s">
        <v>235</v>
      </c>
      <c r="E171" s="45">
        <v>34287</v>
      </c>
      <c r="F171" s="47"/>
      <c r="G171" s="31"/>
      <c r="H171" s="67" t="s">
        <v>235</v>
      </c>
      <c r="I171" s="51">
        <v>364</v>
      </c>
      <c r="J171" s="47"/>
      <c r="K171" s="31"/>
      <c r="L171" s="67" t="s">
        <v>235</v>
      </c>
      <c r="M171" s="45">
        <v>39449</v>
      </c>
      <c r="N171" s="47"/>
      <c r="O171" s="31"/>
      <c r="P171" s="67" t="s">
        <v>235</v>
      </c>
      <c r="Q171" s="51">
        <v>418</v>
      </c>
      <c r="R171" s="47"/>
    </row>
    <row r="172" spans="1:18" ht="15.75" thickBot="1">
      <c r="A172" s="11"/>
      <c r="B172" s="35"/>
      <c r="C172" s="31"/>
      <c r="D172" s="68"/>
      <c r="E172" s="69"/>
      <c r="F172" s="70"/>
      <c r="G172" s="31"/>
      <c r="H172" s="35"/>
      <c r="I172" s="37"/>
      <c r="J172" s="31"/>
      <c r="K172" s="31"/>
      <c r="L172" s="68"/>
      <c r="M172" s="69"/>
      <c r="N172" s="70"/>
      <c r="O172" s="31"/>
      <c r="P172" s="108"/>
      <c r="Q172" s="109"/>
      <c r="R172" s="48"/>
    </row>
    <row r="173" spans="1:18" ht="15.75" thickTop="1">
      <c r="A173" s="11"/>
      <c r="B173" s="24"/>
      <c r="C173" s="24"/>
      <c r="D173" s="110"/>
      <c r="E173" s="110"/>
      <c r="F173" s="110"/>
      <c r="G173" s="24"/>
      <c r="H173" s="33"/>
      <c r="I173" s="33"/>
      <c r="J173" s="33"/>
      <c r="K173" s="24"/>
      <c r="L173" s="110"/>
      <c r="M173" s="110"/>
      <c r="N173" s="110"/>
      <c r="O173" s="24"/>
      <c r="P173" s="33"/>
      <c r="Q173" s="33"/>
      <c r="R173" s="33"/>
    </row>
    <row r="174" spans="1:18">
      <c r="A174" s="11"/>
      <c r="B174" s="35" t="s">
        <v>339</v>
      </c>
      <c r="C174" s="31"/>
      <c r="D174" s="35" t="s">
        <v>235</v>
      </c>
      <c r="E174" s="36">
        <v>105662</v>
      </c>
      <c r="F174" s="31"/>
      <c r="G174" s="31"/>
      <c r="H174" s="36">
        <v>3194</v>
      </c>
      <c r="I174" s="36"/>
      <c r="J174" s="31"/>
      <c r="K174" s="31"/>
      <c r="L174" s="35" t="s">
        <v>235</v>
      </c>
      <c r="M174" s="36">
        <v>118701</v>
      </c>
      <c r="N174" s="31"/>
      <c r="O174" s="31"/>
      <c r="P174" s="36">
        <v>3237</v>
      </c>
      <c r="Q174" s="36"/>
      <c r="R174" s="31"/>
    </row>
    <row r="175" spans="1:18">
      <c r="A175" s="11"/>
      <c r="B175" s="35"/>
      <c r="C175" s="31"/>
      <c r="D175" s="35"/>
      <c r="E175" s="36"/>
      <c r="F175" s="31"/>
      <c r="G175" s="31"/>
      <c r="H175" s="36"/>
      <c r="I175" s="36"/>
      <c r="J175" s="31"/>
      <c r="K175" s="31"/>
      <c r="L175" s="35"/>
      <c r="M175" s="36"/>
      <c r="N175" s="31"/>
      <c r="O175" s="31"/>
      <c r="P175" s="36"/>
      <c r="Q175" s="36"/>
      <c r="R175" s="31"/>
    </row>
    <row r="176" spans="1:18">
      <c r="A176" s="11"/>
      <c r="B176" s="38" t="s">
        <v>340</v>
      </c>
      <c r="C176" s="33"/>
      <c r="D176" s="38" t="s">
        <v>235</v>
      </c>
      <c r="E176" s="39">
        <v>3600</v>
      </c>
      <c r="F176" s="33"/>
      <c r="G176" s="33"/>
      <c r="H176" s="40" t="s">
        <v>236</v>
      </c>
      <c r="I176" s="40"/>
      <c r="J176" s="33"/>
      <c r="K176" s="33"/>
      <c r="L176" s="38" t="s">
        <v>235</v>
      </c>
      <c r="M176" s="39">
        <v>4141</v>
      </c>
      <c r="N176" s="33"/>
      <c r="O176" s="33"/>
      <c r="P176" s="40" t="s">
        <v>236</v>
      </c>
      <c r="Q176" s="40"/>
      <c r="R176" s="33"/>
    </row>
    <row r="177" spans="1:30" ht="15.75" thickBot="1">
      <c r="A177" s="11"/>
      <c r="B177" s="38"/>
      <c r="C177" s="33"/>
      <c r="D177" s="38"/>
      <c r="E177" s="39"/>
      <c r="F177" s="33"/>
      <c r="G177" s="33"/>
      <c r="H177" s="43"/>
      <c r="I177" s="43"/>
      <c r="J177" s="42"/>
      <c r="K177" s="33"/>
      <c r="L177" s="38"/>
      <c r="M177" s="39"/>
      <c r="N177" s="33"/>
      <c r="O177" s="33"/>
      <c r="P177" s="43"/>
      <c r="Q177" s="43"/>
      <c r="R177" s="42"/>
    </row>
    <row r="178" spans="1:30">
      <c r="A178" s="11"/>
      <c r="B178" s="35" t="s">
        <v>341</v>
      </c>
      <c r="C178" s="31"/>
      <c r="D178" s="31"/>
      <c r="E178" s="31"/>
      <c r="F178" s="31"/>
      <c r="G178" s="31"/>
      <c r="H178" s="67" t="s">
        <v>235</v>
      </c>
      <c r="I178" s="45">
        <v>3558</v>
      </c>
      <c r="J178" s="47"/>
      <c r="K178" s="31"/>
      <c r="L178" s="31"/>
      <c r="M178" s="31"/>
      <c r="N178" s="31"/>
      <c r="O178" s="31"/>
      <c r="P178" s="67" t="s">
        <v>235</v>
      </c>
      <c r="Q178" s="45">
        <v>3655</v>
      </c>
      <c r="R178" s="47"/>
    </row>
    <row r="179" spans="1:30" ht="15.75" thickBot="1">
      <c r="A179" s="11"/>
      <c r="B179" s="35"/>
      <c r="C179" s="31"/>
      <c r="D179" s="31"/>
      <c r="E179" s="31"/>
      <c r="F179" s="31"/>
      <c r="G179" s="31"/>
      <c r="H179" s="68"/>
      <c r="I179" s="69"/>
      <c r="J179" s="70"/>
      <c r="K179" s="31"/>
      <c r="L179" s="31"/>
      <c r="M179" s="31"/>
      <c r="N179" s="31"/>
      <c r="O179" s="31"/>
      <c r="P179" s="68"/>
      <c r="Q179" s="69"/>
      <c r="R179" s="70"/>
    </row>
    <row r="180" spans="1:30" ht="15.75" thickTop="1">
      <c r="A180" s="11"/>
      <c r="B180" s="24"/>
      <c r="C180" s="24"/>
      <c r="D180" s="33"/>
      <c r="E180" s="33"/>
      <c r="F180" s="33"/>
      <c r="G180" s="24"/>
      <c r="H180" s="110"/>
      <c r="I180" s="110"/>
      <c r="J180" s="110"/>
      <c r="K180" s="24"/>
      <c r="L180" s="33"/>
      <c r="M180" s="33"/>
      <c r="N180" s="33"/>
      <c r="O180" s="24"/>
      <c r="P180" s="110"/>
      <c r="Q180" s="110"/>
      <c r="R180" s="110"/>
    </row>
    <row r="181" spans="1:30">
      <c r="A181" s="11"/>
      <c r="B181" s="35" t="s">
        <v>342</v>
      </c>
      <c r="C181" s="31"/>
      <c r="D181" s="35" t="s">
        <v>235</v>
      </c>
      <c r="E181" s="36">
        <v>36868</v>
      </c>
      <c r="F181" s="31"/>
      <c r="G181" s="31"/>
      <c r="H181" s="31"/>
      <c r="I181" s="31"/>
      <c r="J181" s="31"/>
      <c r="K181" s="31"/>
      <c r="L181" s="35" t="s">
        <v>235</v>
      </c>
      <c r="M181" s="36">
        <v>43446</v>
      </c>
      <c r="N181" s="31"/>
      <c r="O181" s="31"/>
      <c r="P181" s="31"/>
      <c r="Q181" s="31"/>
      <c r="R181" s="31"/>
    </row>
    <row r="182" spans="1:30">
      <c r="A182" s="11"/>
      <c r="B182" s="35"/>
      <c r="C182" s="31"/>
      <c r="D182" s="35"/>
      <c r="E182" s="36"/>
      <c r="F182" s="31"/>
      <c r="G182" s="31"/>
      <c r="H182" s="31"/>
      <c r="I182" s="31"/>
      <c r="J182" s="31"/>
      <c r="K182" s="31"/>
      <c r="L182" s="35"/>
      <c r="M182" s="36"/>
      <c r="N182" s="31"/>
      <c r="O182" s="31"/>
      <c r="P182" s="31"/>
      <c r="Q182" s="31"/>
      <c r="R182" s="31"/>
    </row>
    <row r="183" spans="1:30">
      <c r="A183" s="11"/>
      <c r="B183" s="30"/>
      <c r="C183" s="30"/>
      <c r="D183" s="30"/>
      <c r="E183" s="30"/>
      <c r="F183" s="30"/>
      <c r="G183" s="30"/>
      <c r="H183" s="30"/>
      <c r="I183" s="30"/>
      <c r="J183" s="30"/>
    </row>
    <row r="184" spans="1:30">
      <c r="A184" s="11"/>
      <c r="B184" s="19"/>
      <c r="C184" s="19"/>
      <c r="D184" s="19"/>
      <c r="E184" s="19"/>
      <c r="F184" s="19"/>
      <c r="G184" s="19"/>
      <c r="H184" s="19"/>
      <c r="I184" s="19"/>
      <c r="J184" s="19"/>
    </row>
    <row r="185" spans="1:30">
      <c r="A185" s="11"/>
      <c r="B185" s="111" t="s">
        <v>343</v>
      </c>
      <c r="C185" s="111"/>
      <c r="D185" s="111"/>
      <c r="E185" s="111"/>
      <c r="F185" s="111"/>
      <c r="G185" s="111"/>
      <c r="H185" s="111"/>
      <c r="I185" s="111"/>
      <c r="J185" s="111"/>
    </row>
    <row r="186" spans="1:30">
      <c r="A186" s="11"/>
      <c r="B186" s="31" t="s">
        <v>344</v>
      </c>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row>
    <row r="187" spans="1:30">
      <c r="A187" s="11"/>
      <c r="B187" s="30"/>
      <c r="C187" s="30"/>
      <c r="D187" s="30"/>
      <c r="E187" s="30"/>
      <c r="F187" s="30"/>
      <c r="G187" s="30"/>
      <c r="H187" s="30"/>
      <c r="I187" s="30"/>
      <c r="J187" s="30"/>
    </row>
    <row r="188" spans="1:30">
      <c r="A188" s="11"/>
      <c r="B188" s="19"/>
      <c r="C188" s="19"/>
      <c r="D188" s="19"/>
      <c r="E188" s="19"/>
      <c r="F188" s="19"/>
      <c r="G188" s="19"/>
      <c r="H188" s="19"/>
      <c r="I188" s="19"/>
      <c r="J188" s="19"/>
    </row>
    <row r="189" spans="1:30">
      <c r="A189" s="11"/>
      <c r="B189" s="104" t="s">
        <v>228</v>
      </c>
      <c r="C189" s="17"/>
      <c r="D189" s="31"/>
      <c r="E189" s="31"/>
      <c r="F189" s="31"/>
      <c r="G189" s="17"/>
      <c r="H189" s="31"/>
      <c r="I189" s="31"/>
      <c r="J189" s="31"/>
    </row>
    <row r="190" spans="1:30" ht="15.75" thickBot="1">
      <c r="A190" s="11"/>
      <c r="B190" s="17"/>
      <c r="C190" s="17"/>
      <c r="D190" s="32" t="s">
        <v>227</v>
      </c>
      <c r="E190" s="32"/>
      <c r="F190" s="32"/>
      <c r="G190" s="17"/>
      <c r="H190" s="112">
        <v>42004</v>
      </c>
      <c r="I190" s="112"/>
      <c r="J190" s="112"/>
    </row>
    <row r="191" spans="1:30">
      <c r="A191" s="11"/>
      <c r="B191" s="23" t="s">
        <v>345</v>
      </c>
      <c r="C191" s="24"/>
      <c r="D191" s="34"/>
      <c r="E191" s="34"/>
      <c r="F191" s="34"/>
      <c r="G191" s="24"/>
      <c r="H191" s="34"/>
      <c r="I191" s="34"/>
      <c r="J191" s="34"/>
    </row>
    <row r="192" spans="1:30">
      <c r="A192" s="11"/>
      <c r="B192" s="35" t="s">
        <v>282</v>
      </c>
      <c r="C192" s="31"/>
      <c r="D192" s="35" t="s">
        <v>235</v>
      </c>
      <c r="E192" s="37">
        <v>515</v>
      </c>
      <c r="F192" s="31"/>
      <c r="G192" s="31"/>
      <c r="H192" s="35" t="s">
        <v>235</v>
      </c>
      <c r="I192" s="37">
        <v>608</v>
      </c>
      <c r="J192" s="31"/>
    </row>
    <row r="193" spans="1:10">
      <c r="A193" s="11"/>
      <c r="B193" s="35"/>
      <c r="C193" s="31"/>
      <c r="D193" s="35"/>
      <c r="E193" s="37"/>
      <c r="F193" s="31"/>
      <c r="G193" s="31"/>
      <c r="H193" s="35"/>
      <c r="I193" s="37"/>
      <c r="J193" s="31"/>
    </row>
    <row r="194" spans="1:10">
      <c r="A194" s="11"/>
      <c r="B194" s="38" t="s">
        <v>283</v>
      </c>
      <c r="C194" s="33"/>
      <c r="D194" s="39">
        <v>1022</v>
      </c>
      <c r="E194" s="39"/>
      <c r="F194" s="33"/>
      <c r="G194" s="33"/>
      <c r="H194" s="39">
        <v>2307</v>
      </c>
      <c r="I194" s="39"/>
      <c r="J194" s="33"/>
    </row>
    <row r="195" spans="1:10">
      <c r="A195" s="11"/>
      <c r="B195" s="38"/>
      <c r="C195" s="33"/>
      <c r="D195" s="39"/>
      <c r="E195" s="39"/>
      <c r="F195" s="33"/>
      <c r="G195" s="33"/>
      <c r="H195" s="39"/>
      <c r="I195" s="39"/>
      <c r="J195" s="33"/>
    </row>
    <row r="196" spans="1:10">
      <c r="A196" s="11"/>
      <c r="B196" s="15" t="s">
        <v>284</v>
      </c>
      <c r="C196" s="17"/>
      <c r="D196" s="31"/>
      <c r="E196" s="31"/>
      <c r="F196" s="31"/>
      <c r="G196" s="17"/>
      <c r="H196" s="31"/>
      <c r="I196" s="31"/>
      <c r="J196" s="31"/>
    </row>
    <row r="197" spans="1:10">
      <c r="A197" s="11"/>
      <c r="B197" s="61" t="s">
        <v>285</v>
      </c>
      <c r="C197" s="33"/>
      <c r="D197" s="39">
        <v>8856</v>
      </c>
      <c r="E197" s="39"/>
      <c r="F197" s="33"/>
      <c r="G197" s="33"/>
      <c r="H197" s="39">
        <v>8637</v>
      </c>
      <c r="I197" s="39"/>
      <c r="J197" s="33"/>
    </row>
    <row r="198" spans="1:10">
      <c r="A198" s="11"/>
      <c r="B198" s="61"/>
      <c r="C198" s="33"/>
      <c r="D198" s="39"/>
      <c r="E198" s="39"/>
      <c r="F198" s="33"/>
      <c r="G198" s="33"/>
      <c r="H198" s="39"/>
      <c r="I198" s="39"/>
      <c r="J198" s="33"/>
    </row>
    <row r="199" spans="1:10">
      <c r="A199" s="11"/>
      <c r="B199" s="44" t="s">
        <v>286</v>
      </c>
      <c r="C199" s="31"/>
      <c r="D199" s="36">
        <v>9410</v>
      </c>
      <c r="E199" s="36"/>
      <c r="F199" s="31"/>
      <c r="G199" s="31"/>
      <c r="H199" s="36">
        <v>13381</v>
      </c>
      <c r="I199" s="36"/>
      <c r="J199" s="31"/>
    </row>
    <row r="200" spans="1:10">
      <c r="A200" s="11"/>
      <c r="B200" s="44"/>
      <c r="C200" s="31"/>
      <c r="D200" s="36"/>
      <c r="E200" s="36"/>
      <c r="F200" s="31"/>
      <c r="G200" s="31"/>
      <c r="H200" s="36"/>
      <c r="I200" s="36"/>
      <c r="J200" s="31"/>
    </row>
    <row r="201" spans="1:10">
      <c r="A201" s="11"/>
      <c r="B201" s="38" t="s">
        <v>287</v>
      </c>
      <c r="C201" s="33"/>
      <c r="D201" s="40">
        <v>452</v>
      </c>
      <c r="E201" s="40"/>
      <c r="F201" s="33"/>
      <c r="G201" s="33"/>
      <c r="H201" s="40">
        <v>355</v>
      </c>
      <c r="I201" s="40"/>
      <c r="J201" s="33"/>
    </row>
    <row r="202" spans="1:10" ht="15.75" thickBot="1">
      <c r="A202" s="11"/>
      <c r="B202" s="38"/>
      <c r="C202" s="33"/>
      <c r="D202" s="43"/>
      <c r="E202" s="43"/>
      <c r="F202" s="42"/>
      <c r="G202" s="33"/>
      <c r="H202" s="43"/>
      <c r="I202" s="43"/>
      <c r="J202" s="42"/>
    </row>
    <row r="203" spans="1:10">
      <c r="A203" s="11"/>
      <c r="B203" s="44" t="s">
        <v>346</v>
      </c>
      <c r="C203" s="31"/>
      <c r="D203" s="45">
        <v>20255</v>
      </c>
      <c r="E203" s="45"/>
      <c r="F203" s="47"/>
      <c r="G203" s="31"/>
      <c r="H203" s="45">
        <v>25288</v>
      </c>
      <c r="I203" s="45"/>
      <c r="J203" s="47"/>
    </row>
    <row r="204" spans="1:10">
      <c r="A204" s="11"/>
      <c r="B204" s="44"/>
      <c r="C204" s="31"/>
      <c r="D204" s="46"/>
      <c r="E204" s="46"/>
      <c r="F204" s="48"/>
      <c r="G204" s="31"/>
      <c r="H204" s="46"/>
      <c r="I204" s="46"/>
      <c r="J204" s="48"/>
    </row>
    <row r="205" spans="1:10">
      <c r="A205" s="11"/>
      <c r="B205" s="61" t="s">
        <v>347</v>
      </c>
      <c r="C205" s="33"/>
      <c r="D205" s="40" t="s">
        <v>236</v>
      </c>
      <c r="E205" s="40"/>
      <c r="F205" s="33"/>
      <c r="G205" s="33"/>
      <c r="H205" s="40">
        <v>5</v>
      </c>
      <c r="I205" s="40"/>
      <c r="J205" s="33"/>
    </row>
    <row r="206" spans="1:10" ht="15.75" thickBot="1">
      <c r="A206" s="11"/>
      <c r="B206" s="61"/>
      <c r="C206" s="33"/>
      <c r="D206" s="43"/>
      <c r="E206" s="43"/>
      <c r="F206" s="42"/>
      <c r="G206" s="33"/>
      <c r="H206" s="43"/>
      <c r="I206" s="43"/>
      <c r="J206" s="42"/>
    </row>
    <row r="207" spans="1:10">
      <c r="A207" s="11"/>
      <c r="B207" s="44" t="s">
        <v>348</v>
      </c>
      <c r="C207" s="31"/>
      <c r="D207" s="67" t="s">
        <v>235</v>
      </c>
      <c r="E207" s="45">
        <v>20255</v>
      </c>
      <c r="F207" s="47"/>
      <c r="G207" s="31"/>
      <c r="H207" s="67" t="s">
        <v>235</v>
      </c>
      <c r="I207" s="45">
        <v>25293</v>
      </c>
      <c r="J207" s="47"/>
    </row>
    <row r="208" spans="1:10" ht="15.75" thickBot="1">
      <c r="A208" s="11"/>
      <c r="B208" s="44"/>
      <c r="C208" s="31"/>
      <c r="D208" s="68"/>
      <c r="E208" s="69"/>
      <c r="F208" s="70"/>
      <c r="G208" s="31"/>
      <c r="H208" s="68"/>
      <c r="I208" s="69"/>
      <c r="J208" s="70"/>
    </row>
    <row r="209" spans="1:30" ht="15.75" thickTop="1">
      <c r="A209" s="11"/>
      <c r="B209" s="35" t="s">
        <v>349</v>
      </c>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row>
    <row r="210" spans="1:30">
      <c r="A210" s="11"/>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row>
    <row r="211" spans="1:30">
      <c r="A211" s="11"/>
      <c r="B211" s="35" t="s">
        <v>350</v>
      </c>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row>
    <row r="212" spans="1:30">
      <c r="A212" s="11"/>
      <c r="B212" s="30"/>
      <c r="C212" s="30"/>
      <c r="D212" s="30"/>
      <c r="E212" s="30"/>
      <c r="F212" s="30"/>
      <c r="G212" s="30"/>
      <c r="H212" s="30"/>
      <c r="I212" s="30"/>
      <c r="J212" s="30"/>
      <c r="K212" s="30"/>
      <c r="L212" s="30"/>
      <c r="M212" s="30"/>
      <c r="N212" s="30"/>
    </row>
    <row r="213" spans="1:30">
      <c r="A213" s="11"/>
      <c r="B213" s="19"/>
      <c r="C213" s="19"/>
      <c r="D213" s="19"/>
      <c r="E213" s="19"/>
      <c r="F213" s="19"/>
      <c r="G213" s="19"/>
      <c r="H213" s="19"/>
      <c r="I213" s="19"/>
      <c r="J213" s="19"/>
      <c r="K213" s="19"/>
      <c r="L213" s="19"/>
      <c r="M213" s="19"/>
      <c r="N213" s="19"/>
    </row>
    <row r="214" spans="1:30">
      <c r="A214" s="11"/>
      <c r="B214" s="17"/>
      <c r="C214" s="17"/>
      <c r="D214" s="31"/>
      <c r="E214" s="31"/>
      <c r="F214" s="31"/>
      <c r="G214" s="17"/>
      <c r="H214" s="105" t="s">
        <v>351</v>
      </c>
      <c r="I214" s="105"/>
      <c r="J214" s="105"/>
      <c r="K214" s="17"/>
      <c r="L214" s="31"/>
      <c r="M214" s="31"/>
      <c r="N214" s="31"/>
    </row>
    <row r="215" spans="1:30">
      <c r="A215" s="11"/>
      <c r="B215" s="104" t="s">
        <v>228</v>
      </c>
      <c r="C215" s="17"/>
      <c r="D215" s="105" t="s">
        <v>352</v>
      </c>
      <c r="E215" s="105"/>
      <c r="F215" s="105"/>
      <c r="G215" s="17"/>
      <c r="H215" s="105" t="s">
        <v>353</v>
      </c>
      <c r="I215" s="105"/>
      <c r="J215" s="105"/>
      <c r="K215" s="17"/>
      <c r="L215" s="105" t="s">
        <v>354</v>
      </c>
      <c r="M215" s="105"/>
      <c r="N215" s="105"/>
    </row>
    <row r="216" spans="1:30" ht="15.75" thickBot="1">
      <c r="A216" s="11"/>
      <c r="B216" s="17"/>
      <c r="C216" s="17"/>
      <c r="D216" s="32" t="s">
        <v>355</v>
      </c>
      <c r="E216" s="32"/>
      <c r="F216" s="32"/>
      <c r="G216" s="17"/>
      <c r="H216" s="32" t="s">
        <v>356</v>
      </c>
      <c r="I216" s="32"/>
      <c r="J216" s="32"/>
      <c r="K216" s="17"/>
      <c r="L216" s="32" t="s">
        <v>357</v>
      </c>
      <c r="M216" s="32"/>
      <c r="N216" s="32"/>
    </row>
    <row r="217" spans="1:30" ht="26.25">
      <c r="A217" s="11"/>
      <c r="B217" s="113" t="s">
        <v>358</v>
      </c>
      <c r="C217" s="24"/>
      <c r="D217" s="34"/>
      <c r="E217" s="34"/>
      <c r="F217" s="34"/>
      <c r="G217" s="24"/>
      <c r="H217" s="34"/>
      <c r="I217" s="34"/>
      <c r="J217" s="34"/>
      <c r="K217" s="24"/>
      <c r="L217" s="34"/>
      <c r="M217" s="34"/>
      <c r="N217" s="34"/>
    </row>
    <row r="218" spans="1:30">
      <c r="A218" s="11"/>
      <c r="B218" s="35" t="s">
        <v>359</v>
      </c>
      <c r="C218" s="31"/>
      <c r="D218" s="35" t="s">
        <v>235</v>
      </c>
      <c r="E218" s="37">
        <v>444</v>
      </c>
      <c r="F218" s="31"/>
      <c r="G218" s="31"/>
      <c r="H218" s="35" t="s">
        <v>235</v>
      </c>
      <c r="I218" s="37">
        <v>493</v>
      </c>
      <c r="J218" s="31"/>
      <c r="K218" s="31"/>
      <c r="L218" s="35" t="s">
        <v>235</v>
      </c>
      <c r="M218" s="37" t="s">
        <v>236</v>
      </c>
      <c r="N218" s="31"/>
    </row>
    <row r="219" spans="1:30">
      <c r="A219" s="11"/>
      <c r="B219" s="35"/>
      <c r="C219" s="31"/>
      <c r="D219" s="35"/>
      <c r="E219" s="37"/>
      <c r="F219" s="31"/>
      <c r="G219" s="31"/>
      <c r="H219" s="35"/>
      <c r="I219" s="37"/>
      <c r="J219" s="31"/>
      <c r="K219" s="31"/>
      <c r="L219" s="35"/>
      <c r="M219" s="37"/>
      <c r="N219" s="31"/>
    </row>
    <row r="220" spans="1:30">
      <c r="A220" s="11"/>
      <c r="B220" s="38" t="s">
        <v>360</v>
      </c>
      <c r="C220" s="33"/>
      <c r="D220" s="39">
        <v>1262</v>
      </c>
      <c r="E220" s="39"/>
      <c r="F220" s="33"/>
      <c r="G220" s="33"/>
      <c r="H220" s="39">
        <v>1582</v>
      </c>
      <c r="I220" s="39"/>
      <c r="J220" s="33"/>
      <c r="K220" s="33"/>
      <c r="L220" s="40" t="s">
        <v>236</v>
      </c>
      <c r="M220" s="40"/>
      <c r="N220" s="33"/>
    </row>
    <row r="221" spans="1:30">
      <c r="A221" s="11"/>
      <c r="B221" s="38"/>
      <c r="C221" s="33"/>
      <c r="D221" s="39"/>
      <c r="E221" s="39"/>
      <c r="F221" s="33"/>
      <c r="G221" s="33"/>
      <c r="H221" s="39"/>
      <c r="I221" s="39"/>
      <c r="J221" s="33"/>
      <c r="K221" s="33"/>
      <c r="L221" s="40"/>
      <c r="M221" s="40"/>
      <c r="N221" s="33"/>
    </row>
    <row r="222" spans="1:30">
      <c r="A222" s="11"/>
      <c r="B222" s="15" t="s">
        <v>361</v>
      </c>
      <c r="C222" s="17"/>
      <c r="D222" s="31"/>
      <c r="E222" s="31"/>
      <c r="F222" s="31"/>
      <c r="G222" s="17"/>
      <c r="H222" s="31"/>
      <c r="I222" s="31"/>
      <c r="J222" s="31"/>
      <c r="K222" s="17"/>
      <c r="L222" s="31"/>
      <c r="M222" s="31"/>
      <c r="N222" s="31"/>
    </row>
    <row r="223" spans="1:30">
      <c r="A223" s="11"/>
      <c r="B223" s="61" t="s">
        <v>285</v>
      </c>
      <c r="C223" s="33"/>
      <c r="D223" s="39">
        <v>7852</v>
      </c>
      <c r="E223" s="39"/>
      <c r="F223" s="33"/>
      <c r="G223" s="33"/>
      <c r="H223" s="39">
        <v>9761</v>
      </c>
      <c r="I223" s="39"/>
      <c r="J223" s="33"/>
      <c r="K223" s="33"/>
      <c r="L223" s="40" t="s">
        <v>236</v>
      </c>
      <c r="M223" s="40"/>
      <c r="N223" s="33"/>
    </row>
    <row r="224" spans="1:30">
      <c r="A224" s="11"/>
      <c r="B224" s="61"/>
      <c r="C224" s="33"/>
      <c r="D224" s="39"/>
      <c r="E224" s="39"/>
      <c r="F224" s="33"/>
      <c r="G224" s="33"/>
      <c r="H224" s="39"/>
      <c r="I224" s="39"/>
      <c r="J224" s="33"/>
      <c r="K224" s="33"/>
      <c r="L224" s="40"/>
      <c r="M224" s="40"/>
      <c r="N224" s="33"/>
    </row>
    <row r="225" spans="1:14">
      <c r="A225" s="11"/>
      <c r="B225" s="44" t="s">
        <v>286</v>
      </c>
      <c r="C225" s="31"/>
      <c r="D225" s="36">
        <v>12576</v>
      </c>
      <c r="E225" s="36"/>
      <c r="F225" s="31"/>
      <c r="G225" s="31"/>
      <c r="H225" s="36">
        <v>18092</v>
      </c>
      <c r="I225" s="36"/>
      <c r="J225" s="31"/>
      <c r="K225" s="31"/>
      <c r="L225" s="37" t="s">
        <v>236</v>
      </c>
      <c r="M225" s="37"/>
      <c r="N225" s="31"/>
    </row>
    <row r="226" spans="1:14">
      <c r="A226" s="11"/>
      <c r="B226" s="44"/>
      <c r="C226" s="31"/>
      <c r="D226" s="36"/>
      <c r="E226" s="36"/>
      <c r="F226" s="31"/>
      <c r="G226" s="31"/>
      <c r="H226" s="36"/>
      <c r="I226" s="36"/>
      <c r="J226" s="31"/>
      <c r="K226" s="31"/>
      <c r="L226" s="37"/>
      <c r="M226" s="37"/>
      <c r="N226" s="31"/>
    </row>
    <row r="227" spans="1:14">
      <c r="A227" s="11"/>
      <c r="B227" s="38" t="s">
        <v>362</v>
      </c>
      <c r="C227" s="33"/>
      <c r="D227" s="40" t="s">
        <v>236</v>
      </c>
      <c r="E227" s="40"/>
      <c r="F227" s="33"/>
      <c r="G227" s="33"/>
      <c r="H227" s="40" t="s">
        <v>236</v>
      </c>
      <c r="I227" s="40"/>
      <c r="J227" s="33"/>
      <c r="K227" s="33"/>
      <c r="L227" s="40" t="s">
        <v>236</v>
      </c>
      <c r="M227" s="40"/>
      <c r="N227" s="33"/>
    </row>
    <row r="228" spans="1:14" ht="15.75" thickBot="1">
      <c r="A228" s="11"/>
      <c r="B228" s="38"/>
      <c r="C228" s="33"/>
      <c r="D228" s="43"/>
      <c r="E228" s="43"/>
      <c r="F228" s="42"/>
      <c r="G228" s="33"/>
      <c r="H228" s="43"/>
      <c r="I228" s="43"/>
      <c r="J228" s="42"/>
      <c r="K228" s="33"/>
      <c r="L228" s="43"/>
      <c r="M228" s="43"/>
      <c r="N228" s="42"/>
    </row>
    <row r="229" spans="1:14">
      <c r="A229" s="11"/>
      <c r="B229" s="44" t="s">
        <v>132</v>
      </c>
      <c r="C229" s="31"/>
      <c r="D229" s="45">
        <v>22134</v>
      </c>
      <c r="E229" s="45"/>
      <c r="F229" s="47"/>
      <c r="G229" s="31"/>
      <c r="H229" s="45">
        <v>29928</v>
      </c>
      <c r="I229" s="45"/>
      <c r="J229" s="47"/>
      <c r="K229" s="31"/>
      <c r="L229" s="51" t="s">
        <v>236</v>
      </c>
      <c r="M229" s="51"/>
      <c r="N229" s="47"/>
    </row>
    <row r="230" spans="1:14">
      <c r="A230" s="11"/>
      <c r="B230" s="44"/>
      <c r="C230" s="31"/>
      <c r="D230" s="46"/>
      <c r="E230" s="46"/>
      <c r="F230" s="48"/>
      <c r="G230" s="31"/>
      <c r="H230" s="46"/>
      <c r="I230" s="46"/>
      <c r="J230" s="48"/>
      <c r="K230" s="31"/>
      <c r="L230" s="109"/>
      <c r="M230" s="109"/>
      <c r="N230" s="48"/>
    </row>
    <row r="231" spans="1:14" ht="26.25">
      <c r="A231" s="11"/>
      <c r="B231" s="113" t="s">
        <v>363</v>
      </c>
      <c r="C231" s="24"/>
      <c r="D231" s="33"/>
      <c r="E231" s="33"/>
      <c r="F231" s="33"/>
      <c r="G231" s="24"/>
      <c r="H231" s="33"/>
      <c r="I231" s="33"/>
      <c r="J231" s="33"/>
      <c r="K231" s="24"/>
      <c r="L231" s="33"/>
      <c r="M231" s="33"/>
      <c r="N231" s="33"/>
    </row>
    <row r="232" spans="1:14">
      <c r="A232" s="11"/>
      <c r="B232" s="35" t="s">
        <v>359</v>
      </c>
      <c r="C232" s="31"/>
      <c r="D232" s="37" t="s">
        <v>236</v>
      </c>
      <c r="E232" s="37"/>
      <c r="F232" s="31"/>
      <c r="G232" s="31"/>
      <c r="H232" s="37" t="s">
        <v>236</v>
      </c>
      <c r="I232" s="37"/>
      <c r="J232" s="31"/>
      <c r="K232" s="31"/>
      <c r="L232" s="37" t="s">
        <v>236</v>
      </c>
      <c r="M232" s="37"/>
      <c r="N232" s="31"/>
    </row>
    <row r="233" spans="1:14">
      <c r="A233" s="11"/>
      <c r="B233" s="35"/>
      <c r="C233" s="31"/>
      <c r="D233" s="37"/>
      <c r="E233" s="37"/>
      <c r="F233" s="31"/>
      <c r="G233" s="31"/>
      <c r="H233" s="37"/>
      <c r="I233" s="37"/>
      <c r="J233" s="31"/>
      <c r="K233" s="31"/>
      <c r="L233" s="37"/>
      <c r="M233" s="37"/>
      <c r="N233" s="31"/>
    </row>
    <row r="234" spans="1:14">
      <c r="A234" s="11"/>
      <c r="B234" s="38" t="s">
        <v>360</v>
      </c>
      <c r="C234" s="33"/>
      <c r="D234" s="40" t="s">
        <v>236</v>
      </c>
      <c r="E234" s="40"/>
      <c r="F234" s="33"/>
      <c r="G234" s="33"/>
      <c r="H234" s="40" t="s">
        <v>236</v>
      </c>
      <c r="I234" s="40"/>
      <c r="J234" s="33"/>
      <c r="K234" s="33"/>
      <c r="L234" s="40" t="s">
        <v>236</v>
      </c>
      <c r="M234" s="40"/>
      <c r="N234" s="33"/>
    </row>
    <row r="235" spans="1:14">
      <c r="A235" s="11"/>
      <c r="B235" s="38"/>
      <c r="C235" s="33"/>
      <c r="D235" s="40"/>
      <c r="E235" s="40"/>
      <c r="F235" s="33"/>
      <c r="G235" s="33"/>
      <c r="H235" s="40"/>
      <c r="I235" s="40"/>
      <c r="J235" s="33"/>
      <c r="K235" s="33"/>
      <c r="L235" s="40"/>
      <c r="M235" s="40"/>
      <c r="N235" s="33"/>
    </row>
    <row r="236" spans="1:14">
      <c r="A236" s="11"/>
      <c r="B236" s="15" t="s">
        <v>361</v>
      </c>
      <c r="C236" s="17"/>
      <c r="D236" s="31"/>
      <c r="E236" s="31"/>
      <c r="F236" s="31"/>
      <c r="G236" s="17"/>
      <c r="H236" s="31"/>
      <c r="I236" s="31"/>
      <c r="J236" s="31"/>
      <c r="K236" s="17"/>
      <c r="L236" s="31"/>
      <c r="M236" s="31"/>
      <c r="N236" s="31"/>
    </row>
    <row r="237" spans="1:14">
      <c r="A237" s="11"/>
      <c r="B237" s="61" t="s">
        <v>285</v>
      </c>
      <c r="C237" s="33"/>
      <c r="D237" s="39">
        <v>3738</v>
      </c>
      <c r="E237" s="39"/>
      <c r="F237" s="33"/>
      <c r="G237" s="33"/>
      <c r="H237" s="39">
        <v>4305</v>
      </c>
      <c r="I237" s="39"/>
      <c r="J237" s="33"/>
      <c r="K237" s="33"/>
      <c r="L237" s="40">
        <v>353</v>
      </c>
      <c r="M237" s="40"/>
      <c r="N237" s="33"/>
    </row>
    <row r="238" spans="1:14">
      <c r="A238" s="11"/>
      <c r="B238" s="61"/>
      <c r="C238" s="33"/>
      <c r="D238" s="39"/>
      <c r="E238" s="39"/>
      <c r="F238" s="33"/>
      <c r="G238" s="33"/>
      <c r="H238" s="39"/>
      <c r="I238" s="39"/>
      <c r="J238" s="33"/>
      <c r="K238" s="33"/>
      <c r="L238" s="40"/>
      <c r="M238" s="40"/>
      <c r="N238" s="33"/>
    </row>
    <row r="239" spans="1:14">
      <c r="A239" s="11"/>
      <c r="B239" s="44" t="s">
        <v>286</v>
      </c>
      <c r="C239" s="31"/>
      <c r="D239" s="36">
        <v>3812</v>
      </c>
      <c r="E239" s="36"/>
      <c r="F239" s="31"/>
      <c r="G239" s="31"/>
      <c r="H239" s="36">
        <v>3984</v>
      </c>
      <c r="I239" s="36"/>
      <c r="J239" s="31"/>
      <c r="K239" s="31"/>
      <c r="L239" s="37">
        <v>11</v>
      </c>
      <c r="M239" s="37"/>
      <c r="N239" s="31"/>
    </row>
    <row r="240" spans="1:14">
      <c r="A240" s="11"/>
      <c r="B240" s="44"/>
      <c r="C240" s="31"/>
      <c r="D240" s="36"/>
      <c r="E240" s="36"/>
      <c r="F240" s="31"/>
      <c r="G240" s="31"/>
      <c r="H240" s="36"/>
      <c r="I240" s="36"/>
      <c r="J240" s="31"/>
      <c r="K240" s="31"/>
      <c r="L240" s="37"/>
      <c r="M240" s="37"/>
      <c r="N240" s="31"/>
    </row>
    <row r="241" spans="1:14">
      <c r="A241" s="11"/>
      <c r="B241" s="38" t="s">
        <v>362</v>
      </c>
      <c r="C241" s="33"/>
      <c r="D241" s="40" t="s">
        <v>236</v>
      </c>
      <c r="E241" s="40"/>
      <c r="F241" s="33"/>
      <c r="G241" s="33"/>
      <c r="H241" s="40" t="s">
        <v>236</v>
      </c>
      <c r="I241" s="40"/>
      <c r="J241" s="33"/>
      <c r="K241" s="33"/>
      <c r="L241" s="40" t="s">
        <v>236</v>
      </c>
      <c r="M241" s="40"/>
      <c r="N241" s="33"/>
    </row>
    <row r="242" spans="1:14" ht="15.75" thickBot="1">
      <c r="A242" s="11"/>
      <c r="B242" s="38"/>
      <c r="C242" s="33"/>
      <c r="D242" s="43"/>
      <c r="E242" s="43"/>
      <c r="F242" s="42"/>
      <c r="G242" s="33"/>
      <c r="H242" s="43"/>
      <c r="I242" s="43"/>
      <c r="J242" s="42"/>
      <c r="K242" s="33"/>
      <c r="L242" s="43"/>
      <c r="M242" s="43"/>
      <c r="N242" s="42"/>
    </row>
    <row r="243" spans="1:14">
      <c r="A243" s="11"/>
      <c r="B243" s="44" t="s">
        <v>132</v>
      </c>
      <c r="C243" s="31"/>
      <c r="D243" s="45">
        <v>7550</v>
      </c>
      <c r="E243" s="45"/>
      <c r="F243" s="47"/>
      <c r="G243" s="31"/>
      <c r="H243" s="45">
        <v>8289</v>
      </c>
      <c r="I243" s="45"/>
      <c r="J243" s="47"/>
      <c r="K243" s="31"/>
      <c r="L243" s="51">
        <v>364</v>
      </c>
      <c r="M243" s="51"/>
      <c r="N243" s="47"/>
    </row>
    <row r="244" spans="1:14">
      <c r="A244" s="11"/>
      <c r="B244" s="44"/>
      <c r="C244" s="31"/>
      <c r="D244" s="46"/>
      <c r="E244" s="46"/>
      <c r="F244" s="48"/>
      <c r="G244" s="31"/>
      <c r="H244" s="46"/>
      <c r="I244" s="46"/>
      <c r="J244" s="48"/>
      <c r="K244" s="31"/>
      <c r="L244" s="109"/>
      <c r="M244" s="109"/>
      <c r="N244" s="48"/>
    </row>
    <row r="245" spans="1:14">
      <c r="A245" s="11"/>
      <c r="B245" s="113" t="s">
        <v>364</v>
      </c>
      <c r="C245" s="24"/>
      <c r="D245" s="33"/>
      <c r="E245" s="33"/>
      <c r="F245" s="33"/>
      <c r="G245" s="24"/>
      <c r="H245" s="33"/>
      <c r="I245" s="33"/>
      <c r="J245" s="33"/>
      <c r="K245" s="24"/>
      <c r="L245" s="33"/>
      <c r="M245" s="33"/>
      <c r="N245" s="33"/>
    </row>
    <row r="246" spans="1:14">
      <c r="A246" s="11"/>
      <c r="B246" s="35" t="s">
        <v>359</v>
      </c>
      <c r="C246" s="31"/>
      <c r="D246" s="37">
        <v>444</v>
      </c>
      <c r="E246" s="37"/>
      <c r="F246" s="31"/>
      <c r="G246" s="31"/>
      <c r="H246" s="37">
        <v>493</v>
      </c>
      <c r="I246" s="37"/>
      <c r="J246" s="31"/>
      <c r="K246" s="31"/>
      <c r="L246" s="37" t="s">
        <v>236</v>
      </c>
      <c r="M246" s="37"/>
      <c r="N246" s="31"/>
    </row>
    <row r="247" spans="1:14">
      <c r="A247" s="11"/>
      <c r="B247" s="35"/>
      <c r="C247" s="31"/>
      <c r="D247" s="37"/>
      <c r="E247" s="37"/>
      <c r="F247" s="31"/>
      <c r="G247" s="31"/>
      <c r="H247" s="37"/>
      <c r="I247" s="37"/>
      <c r="J247" s="31"/>
      <c r="K247" s="31"/>
      <c r="L247" s="37"/>
      <c r="M247" s="37"/>
      <c r="N247" s="31"/>
    </row>
    <row r="248" spans="1:14">
      <c r="A248" s="11"/>
      <c r="B248" s="38" t="s">
        <v>360</v>
      </c>
      <c r="C248" s="33"/>
      <c r="D248" s="39">
        <v>1262</v>
      </c>
      <c r="E248" s="39"/>
      <c r="F248" s="33"/>
      <c r="G248" s="33"/>
      <c r="H248" s="39">
        <v>1582</v>
      </c>
      <c r="I248" s="39"/>
      <c r="J248" s="33"/>
      <c r="K248" s="33"/>
      <c r="L248" s="40" t="s">
        <v>236</v>
      </c>
      <c r="M248" s="40"/>
      <c r="N248" s="33"/>
    </row>
    <row r="249" spans="1:14">
      <c r="A249" s="11"/>
      <c r="B249" s="38"/>
      <c r="C249" s="33"/>
      <c r="D249" s="39"/>
      <c r="E249" s="39"/>
      <c r="F249" s="33"/>
      <c r="G249" s="33"/>
      <c r="H249" s="39"/>
      <c r="I249" s="39"/>
      <c r="J249" s="33"/>
      <c r="K249" s="33"/>
      <c r="L249" s="40"/>
      <c r="M249" s="40"/>
      <c r="N249" s="33"/>
    </row>
    <row r="250" spans="1:14">
      <c r="A250" s="11"/>
      <c r="B250" s="15" t="s">
        <v>361</v>
      </c>
      <c r="C250" s="17"/>
      <c r="D250" s="31"/>
      <c r="E250" s="31"/>
      <c r="F250" s="31"/>
      <c r="G250" s="17"/>
      <c r="H250" s="31"/>
      <c r="I250" s="31"/>
      <c r="J250" s="31"/>
      <c r="K250" s="17"/>
      <c r="L250" s="31"/>
      <c r="M250" s="31"/>
      <c r="N250" s="31"/>
    </row>
    <row r="251" spans="1:14">
      <c r="A251" s="11"/>
      <c r="B251" s="61" t="s">
        <v>285</v>
      </c>
      <c r="C251" s="33"/>
      <c r="D251" s="39">
        <v>11590</v>
      </c>
      <c r="E251" s="39"/>
      <c r="F251" s="33"/>
      <c r="G251" s="33"/>
      <c r="H251" s="39">
        <v>14066</v>
      </c>
      <c r="I251" s="39"/>
      <c r="J251" s="33"/>
      <c r="K251" s="33"/>
      <c r="L251" s="40">
        <v>353</v>
      </c>
      <c r="M251" s="40"/>
      <c r="N251" s="33"/>
    </row>
    <row r="252" spans="1:14">
      <c r="A252" s="11"/>
      <c r="B252" s="61"/>
      <c r="C252" s="33"/>
      <c r="D252" s="39"/>
      <c r="E252" s="39"/>
      <c r="F252" s="33"/>
      <c r="G252" s="33"/>
      <c r="H252" s="39"/>
      <c r="I252" s="39"/>
      <c r="J252" s="33"/>
      <c r="K252" s="33"/>
      <c r="L252" s="40"/>
      <c r="M252" s="40"/>
      <c r="N252" s="33"/>
    </row>
    <row r="253" spans="1:14">
      <c r="A253" s="11"/>
      <c r="B253" s="44" t="s">
        <v>286</v>
      </c>
      <c r="C253" s="31"/>
      <c r="D253" s="36">
        <v>16388</v>
      </c>
      <c r="E253" s="36"/>
      <c r="F253" s="31"/>
      <c r="G253" s="31"/>
      <c r="H253" s="36">
        <v>22076</v>
      </c>
      <c r="I253" s="36"/>
      <c r="J253" s="31"/>
      <c r="K253" s="31"/>
      <c r="L253" s="37">
        <v>11</v>
      </c>
      <c r="M253" s="37"/>
      <c r="N253" s="31"/>
    </row>
    <row r="254" spans="1:14">
      <c r="A254" s="11"/>
      <c r="B254" s="44"/>
      <c r="C254" s="31"/>
      <c r="D254" s="36"/>
      <c r="E254" s="36"/>
      <c r="F254" s="31"/>
      <c r="G254" s="31"/>
      <c r="H254" s="36"/>
      <c r="I254" s="36"/>
      <c r="J254" s="31"/>
      <c r="K254" s="31"/>
      <c r="L254" s="37"/>
      <c r="M254" s="37"/>
      <c r="N254" s="31"/>
    </row>
    <row r="255" spans="1:14">
      <c r="A255" s="11"/>
      <c r="B255" s="38" t="s">
        <v>362</v>
      </c>
      <c r="C255" s="33"/>
      <c r="D255" s="40" t="s">
        <v>236</v>
      </c>
      <c r="E255" s="40"/>
      <c r="F255" s="33"/>
      <c r="G255" s="33"/>
      <c r="H255" s="40" t="s">
        <v>236</v>
      </c>
      <c r="I255" s="40"/>
      <c r="J255" s="33"/>
      <c r="K255" s="33"/>
      <c r="L255" s="40" t="s">
        <v>236</v>
      </c>
      <c r="M255" s="40"/>
      <c r="N255" s="33"/>
    </row>
    <row r="256" spans="1:14" ht="15.75" thickBot="1">
      <c r="A256" s="11"/>
      <c r="B256" s="38"/>
      <c r="C256" s="33"/>
      <c r="D256" s="43"/>
      <c r="E256" s="43"/>
      <c r="F256" s="42"/>
      <c r="G256" s="33"/>
      <c r="H256" s="43"/>
      <c r="I256" s="43"/>
      <c r="J256" s="42"/>
      <c r="K256" s="33"/>
      <c r="L256" s="43"/>
      <c r="M256" s="43"/>
      <c r="N256" s="42"/>
    </row>
    <row r="257" spans="1:14">
      <c r="A257" s="11"/>
      <c r="B257" s="44" t="s">
        <v>132</v>
      </c>
      <c r="C257" s="31"/>
      <c r="D257" s="67" t="s">
        <v>235</v>
      </c>
      <c r="E257" s="45">
        <v>29684</v>
      </c>
      <c r="F257" s="47"/>
      <c r="G257" s="31"/>
      <c r="H257" s="67" t="s">
        <v>235</v>
      </c>
      <c r="I257" s="45">
        <v>38217</v>
      </c>
      <c r="J257" s="47"/>
      <c r="K257" s="31"/>
      <c r="L257" s="67" t="s">
        <v>235</v>
      </c>
      <c r="M257" s="51">
        <v>364</v>
      </c>
      <c r="N257" s="47"/>
    </row>
    <row r="258" spans="1:14" ht="15.75" thickBot="1">
      <c r="A258" s="11"/>
      <c r="B258" s="44"/>
      <c r="C258" s="31"/>
      <c r="D258" s="68"/>
      <c r="E258" s="69"/>
      <c r="F258" s="70"/>
      <c r="G258" s="31"/>
      <c r="H258" s="68"/>
      <c r="I258" s="69"/>
      <c r="J258" s="70"/>
      <c r="K258" s="31"/>
      <c r="L258" s="68"/>
      <c r="M258" s="71"/>
      <c r="N258" s="70"/>
    </row>
    <row r="259" spans="1:14" ht="15.75" thickTop="1">
      <c r="A259" s="11"/>
      <c r="B259" s="24"/>
      <c r="C259" s="24"/>
      <c r="D259" s="110"/>
      <c r="E259" s="110"/>
      <c r="F259" s="110"/>
      <c r="G259" s="24"/>
      <c r="H259" s="110"/>
      <c r="I259" s="110"/>
      <c r="J259" s="110"/>
      <c r="K259" s="24"/>
      <c r="L259" s="110"/>
      <c r="M259" s="110"/>
      <c r="N259" s="110"/>
    </row>
    <row r="260" spans="1:14" ht="26.25">
      <c r="A260" s="11"/>
      <c r="B260" s="14" t="s">
        <v>365</v>
      </c>
      <c r="C260" s="17"/>
      <c r="D260" s="31"/>
      <c r="E260" s="31"/>
      <c r="F260" s="31"/>
      <c r="G260" s="17"/>
      <c r="H260" s="31"/>
      <c r="I260" s="31"/>
      <c r="J260" s="31"/>
      <c r="K260" s="17"/>
      <c r="L260" s="31"/>
      <c r="M260" s="31"/>
      <c r="N260" s="31"/>
    </row>
    <row r="261" spans="1:14">
      <c r="A261" s="11"/>
      <c r="B261" s="38" t="s">
        <v>359</v>
      </c>
      <c r="C261" s="33"/>
      <c r="D261" s="38" t="s">
        <v>235</v>
      </c>
      <c r="E261" s="39">
        <v>6841</v>
      </c>
      <c r="F261" s="33"/>
      <c r="G261" s="33"/>
      <c r="H261" s="38" t="s">
        <v>235</v>
      </c>
      <c r="I261" s="39">
        <v>5521</v>
      </c>
      <c r="J261" s="33"/>
      <c r="K261" s="33"/>
      <c r="L261" s="38" t="s">
        <v>235</v>
      </c>
      <c r="M261" s="40">
        <v>239</v>
      </c>
      <c r="N261" s="33"/>
    </row>
    <row r="262" spans="1:14">
      <c r="A262" s="11"/>
      <c r="B262" s="38"/>
      <c r="C262" s="33"/>
      <c r="D262" s="38"/>
      <c r="E262" s="39"/>
      <c r="F262" s="33"/>
      <c r="G262" s="33"/>
      <c r="H262" s="38"/>
      <c r="I262" s="39"/>
      <c r="J262" s="33"/>
      <c r="K262" s="33"/>
      <c r="L262" s="38"/>
      <c r="M262" s="40"/>
      <c r="N262" s="33"/>
    </row>
    <row r="263" spans="1:14">
      <c r="A263" s="11"/>
      <c r="B263" s="35" t="s">
        <v>360</v>
      </c>
      <c r="C263" s="31"/>
      <c r="D263" s="36">
        <v>8112</v>
      </c>
      <c r="E263" s="36"/>
      <c r="F263" s="31"/>
      <c r="G263" s="31"/>
      <c r="H263" s="36">
        <v>9234</v>
      </c>
      <c r="I263" s="36"/>
      <c r="J263" s="31"/>
      <c r="K263" s="31"/>
      <c r="L263" s="37">
        <v>783</v>
      </c>
      <c r="M263" s="37"/>
      <c r="N263" s="31"/>
    </row>
    <row r="264" spans="1:14">
      <c r="A264" s="11"/>
      <c r="B264" s="35"/>
      <c r="C264" s="31"/>
      <c r="D264" s="36"/>
      <c r="E264" s="36"/>
      <c r="F264" s="31"/>
      <c r="G264" s="31"/>
      <c r="H264" s="36"/>
      <c r="I264" s="36"/>
      <c r="J264" s="31"/>
      <c r="K264" s="31"/>
      <c r="L264" s="37"/>
      <c r="M264" s="37"/>
      <c r="N264" s="31"/>
    </row>
    <row r="265" spans="1:14">
      <c r="A265" s="11"/>
      <c r="B265" s="23" t="s">
        <v>361</v>
      </c>
      <c r="C265" s="24"/>
      <c r="D265" s="33"/>
      <c r="E265" s="33"/>
      <c r="F265" s="33"/>
      <c r="G265" s="24"/>
      <c r="H265" s="33"/>
      <c r="I265" s="33"/>
      <c r="J265" s="33"/>
      <c r="K265" s="24"/>
      <c r="L265" s="33"/>
      <c r="M265" s="33"/>
      <c r="N265" s="33"/>
    </row>
    <row r="266" spans="1:14">
      <c r="A266" s="11"/>
      <c r="B266" s="35" t="s">
        <v>366</v>
      </c>
      <c r="C266" s="31"/>
      <c r="D266" s="36">
        <v>13272</v>
      </c>
      <c r="E266" s="36"/>
      <c r="F266" s="31"/>
      <c r="G266" s="31"/>
      <c r="H266" s="36">
        <v>14078</v>
      </c>
      <c r="I266" s="36"/>
      <c r="J266" s="31"/>
      <c r="K266" s="31"/>
      <c r="L266" s="37">
        <v>240</v>
      </c>
      <c r="M266" s="37"/>
      <c r="N266" s="31"/>
    </row>
    <row r="267" spans="1:14">
      <c r="A267" s="11"/>
      <c r="B267" s="35"/>
      <c r="C267" s="31"/>
      <c r="D267" s="36"/>
      <c r="E267" s="36"/>
      <c r="F267" s="31"/>
      <c r="G267" s="31"/>
      <c r="H267" s="36"/>
      <c r="I267" s="36"/>
      <c r="J267" s="31"/>
      <c r="K267" s="31"/>
      <c r="L267" s="37"/>
      <c r="M267" s="37"/>
      <c r="N267" s="31"/>
    </row>
    <row r="268" spans="1:14">
      <c r="A268" s="11"/>
      <c r="B268" s="38" t="s">
        <v>367</v>
      </c>
      <c r="C268" s="33"/>
      <c r="D268" s="39">
        <v>76489</v>
      </c>
      <c r="E268" s="39"/>
      <c r="F268" s="33"/>
      <c r="G268" s="33"/>
      <c r="H268" s="39">
        <v>78403</v>
      </c>
      <c r="I268" s="39"/>
      <c r="J268" s="33"/>
      <c r="K268" s="33"/>
      <c r="L268" s="39">
        <v>1744</v>
      </c>
      <c r="M268" s="39"/>
      <c r="N268" s="33"/>
    </row>
    <row r="269" spans="1:14">
      <c r="A269" s="11"/>
      <c r="B269" s="38"/>
      <c r="C269" s="33"/>
      <c r="D269" s="39"/>
      <c r="E269" s="39"/>
      <c r="F269" s="33"/>
      <c r="G269" s="33"/>
      <c r="H269" s="39"/>
      <c r="I269" s="39"/>
      <c r="J269" s="33"/>
      <c r="K269" s="33"/>
      <c r="L269" s="39"/>
      <c r="M269" s="39"/>
      <c r="N269" s="33"/>
    </row>
    <row r="270" spans="1:14">
      <c r="A270" s="11"/>
      <c r="B270" s="35" t="s">
        <v>362</v>
      </c>
      <c r="C270" s="31"/>
      <c r="D270" s="37">
        <v>948</v>
      </c>
      <c r="E270" s="37"/>
      <c r="F270" s="31"/>
      <c r="G270" s="31"/>
      <c r="H270" s="37">
        <v>621</v>
      </c>
      <c r="I270" s="37"/>
      <c r="J270" s="31"/>
      <c r="K270" s="31"/>
      <c r="L270" s="37">
        <v>188</v>
      </c>
      <c r="M270" s="37"/>
      <c r="N270" s="31"/>
    </row>
    <row r="271" spans="1:14" ht="15.75" thickBot="1">
      <c r="A271" s="11"/>
      <c r="B271" s="35"/>
      <c r="C271" s="31"/>
      <c r="D271" s="52"/>
      <c r="E271" s="52"/>
      <c r="F271" s="50"/>
      <c r="G271" s="31"/>
      <c r="H271" s="52"/>
      <c r="I271" s="52"/>
      <c r="J271" s="50"/>
      <c r="K271" s="31"/>
      <c r="L271" s="52"/>
      <c r="M271" s="52"/>
      <c r="N271" s="50"/>
    </row>
    <row r="272" spans="1:14">
      <c r="A272" s="11"/>
      <c r="B272" s="38" t="s">
        <v>132</v>
      </c>
      <c r="C272" s="33"/>
      <c r="D272" s="53" t="s">
        <v>235</v>
      </c>
      <c r="E272" s="55">
        <v>105662</v>
      </c>
      <c r="F272" s="34"/>
      <c r="G272" s="33"/>
      <c r="H272" s="53" t="s">
        <v>235</v>
      </c>
      <c r="I272" s="55">
        <v>107857</v>
      </c>
      <c r="J272" s="34"/>
      <c r="K272" s="33"/>
      <c r="L272" s="53" t="s">
        <v>235</v>
      </c>
      <c r="M272" s="55">
        <v>3194</v>
      </c>
      <c r="N272" s="34"/>
    </row>
    <row r="273" spans="1:30" ht="15.75" thickBot="1">
      <c r="A273" s="11"/>
      <c r="B273" s="38"/>
      <c r="C273" s="33"/>
      <c r="D273" s="54"/>
      <c r="E273" s="56"/>
      <c r="F273" s="57"/>
      <c r="G273" s="33"/>
      <c r="H273" s="54"/>
      <c r="I273" s="56"/>
      <c r="J273" s="57"/>
      <c r="K273" s="33"/>
      <c r="L273" s="54"/>
      <c r="M273" s="56"/>
      <c r="N273" s="57"/>
    </row>
    <row r="274" spans="1:30" ht="15.75" thickTop="1">
      <c r="A274" s="11"/>
      <c r="B274" s="31" t="s">
        <v>368</v>
      </c>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row>
    <row r="275" spans="1:30">
      <c r="A275" s="11"/>
      <c r="B275" s="30"/>
      <c r="C275" s="30"/>
      <c r="D275" s="30"/>
      <c r="E275" s="30"/>
      <c r="F275" s="30"/>
      <c r="G275" s="30"/>
      <c r="H275" s="30"/>
      <c r="I275" s="30"/>
      <c r="J275" s="30"/>
      <c r="K275" s="30"/>
      <c r="L275" s="30"/>
      <c r="M275" s="30"/>
      <c r="N275" s="30"/>
    </row>
    <row r="276" spans="1:30">
      <c r="A276" s="11"/>
      <c r="B276" s="19"/>
      <c r="C276" s="19"/>
      <c r="D276" s="19"/>
      <c r="E276" s="19"/>
      <c r="F276" s="19"/>
      <c r="G276" s="19"/>
      <c r="H276" s="19"/>
      <c r="I276" s="19"/>
      <c r="J276" s="19"/>
      <c r="K276" s="19"/>
      <c r="L276" s="19"/>
      <c r="M276" s="19"/>
      <c r="N276" s="19"/>
    </row>
    <row r="277" spans="1:30">
      <c r="A277" s="11"/>
      <c r="B277" s="17"/>
      <c r="C277" s="17"/>
      <c r="D277" s="31"/>
      <c r="E277" s="31"/>
      <c r="F277" s="31"/>
      <c r="G277" s="17"/>
      <c r="H277" s="105" t="s">
        <v>351</v>
      </c>
      <c r="I277" s="105"/>
      <c r="J277" s="105"/>
      <c r="K277" s="17"/>
      <c r="L277" s="31"/>
      <c r="M277" s="31"/>
      <c r="N277" s="31"/>
    </row>
    <row r="278" spans="1:30">
      <c r="A278" s="11"/>
      <c r="B278" s="104" t="s">
        <v>228</v>
      </c>
      <c r="C278" s="17"/>
      <c r="D278" s="105" t="s">
        <v>352</v>
      </c>
      <c r="E278" s="105"/>
      <c r="F278" s="105"/>
      <c r="G278" s="17"/>
      <c r="H278" s="105" t="s">
        <v>353</v>
      </c>
      <c r="I278" s="105"/>
      <c r="J278" s="105"/>
      <c r="K278" s="17"/>
      <c r="L278" s="105" t="s">
        <v>354</v>
      </c>
      <c r="M278" s="105"/>
      <c r="N278" s="105"/>
    </row>
    <row r="279" spans="1:30" ht="15.75" thickBot="1">
      <c r="A279" s="11"/>
      <c r="B279" s="17"/>
      <c r="C279" s="17"/>
      <c r="D279" s="32" t="s">
        <v>355</v>
      </c>
      <c r="E279" s="32"/>
      <c r="F279" s="32"/>
      <c r="G279" s="17"/>
      <c r="H279" s="32" t="s">
        <v>356</v>
      </c>
      <c r="I279" s="32"/>
      <c r="J279" s="32"/>
      <c r="K279" s="17"/>
      <c r="L279" s="32" t="s">
        <v>357</v>
      </c>
      <c r="M279" s="32"/>
      <c r="N279" s="32"/>
    </row>
    <row r="280" spans="1:30" ht="26.25">
      <c r="A280" s="11"/>
      <c r="B280" s="113" t="s">
        <v>358</v>
      </c>
      <c r="C280" s="24"/>
      <c r="D280" s="34"/>
      <c r="E280" s="34"/>
      <c r="F280" s="34"/>
      <c r="G280" s="24"/>
      <c r="H280" s="34"/>
      <c r="I280" s="34"/>
      <c r="J280" s="34"/>
      <c r="K280" s="24"/>
      <c r="L280" s="34"/>
      <c r="M280" s="34"/>
      <c r="N280" s="34"/>
    </row>
    <row r="281" spans="1:30">
      <c r="A281" s="11"/>
      <c r="B281" s="35" t="s">
        <v>359</v>
      </c>
      <c r="C281" s="31"/>
      <c r="D281" s="35" t="s">
        <v>235</v>
      </c>
      <c r="E281" s="37" t="s">
        <v>236</v>
      </c>
      <c r="F281" s="31"/>
      <c r="G281" s="31"/>
      <c r="H281" s="35" t="s">
        <v>235</v>
      </c>
      <c r="I281" s="37" t="s">
        <v>236</v>
      </c>
      <c r="J281" s="31"/>
      <c r="K281" s="31"/>
      <c r="L281" s="35" t="s">
        <v>235</v>
      </c>
      <c r="M281" s="37" t="s">
        <v>236</v>
      </c>
      <c r="N281" s="31"/>
    </row>
    <row r="282" spans="1:30">
      <c r="A282" s="11"/>
      <c r="B282" s="35"/>
      <c r="C282" s="31"/>
      <c r="D282" s="35"/>
      <c r="E282" s="37"/>
      <c r="F282" s="31"/>
      <c r="G282" s="31"/>
      <c r="H282" s="35"/>
      <c r="I282" s="37"/>
      <c r="J282" s="31"/>
      <c r="K282" s="31"/>
      <c r="L282" s="35"/>
      <c r="M282" s="37"/>
      <c r="N282" s="31"/>
    </row>
    <row r="283" spans="1:30">
      <c r="A283" s="11"/>
      <c r="B283" s="38" t="s">
        <v>360</v>
      </c>
      <c r="C283" s="33"/>
      <c r="D283" s="39">
        <v>2344</v>
      </c>
      <c r="E283" s="39"/>
      <c r="F283" s="33"/>
      <c r="G283" s="33"/>
      <c r="H283" s="39">
        <v>2898</v>
      </c>
      <c r="I283" s="39"/>
      <c r="J283" s="33"/>
      <c r="K283" s="33"/>
      <c r="L283" s="40" t="s">
        <v>236</v>
      </c>
      <c r="M283" s="40"/>
      <c r="N283" s="33"/>
    </row>
    <row r="284" spans="1:30">
      <c r="A284" s="11"/>
      <c r="B284" s="38"/>
      <c r="C284" s="33"/>
      <c r="D284" s="39"/>
      <c r="E284" s="39"/>
      <c r="F284" s="33"/>
      <c r="G284" s="33"/>
      <c r="H284" s="39"/>
      <c r="I284" s="39"/>
      <c r="J284" s="33"/>
      <c r="K284" s="33"/>
      <c r="L284" s="40"/>
      <c r="M284" s="40"/>
      <c r="N284" s="33"/>
    </row>
    <row r="285" spans="1:30">
      <c r="A285" s="11"/>
      <c r="B285" s="15" t="s">
        <v>361</v>
      </c>
      <c r="C285" s="17"/>
      <c r="D285" s="31"/>
      <c r="E285" s="31"/>
      <c r="F285" s="31"/>
      <c r="G285" s="17"/>
      <c r="H285" s="31"/>
      <c r="I285" s="31"/>
      <c r="J285" s="31"/>
      <c r="K285" s="17"/>
      <c r="L285" s="31"/>
      <c r="M285" s="31"/>
      <c r="N285" s="31"/>
    </row>
    <row r="286" spans="1:30">
      <c r="A286" s="11"/>
      <c r="B286" s="61" t="s">
        <v>285</v>
      </c>
      <c r="C286" s="33"/>
      <c r="D286" s="39">
        <v>8115</v>
      </c>
      <c r="E286" s="39"/>
      <c r="F286" s="33"/>
      <c r="G286" s="33"/>
      <c r="H286" s="39">
        <v>10238</v>
      </c>
      <c r="I286" s="39"/>
      <c r="J286" s="33"/>
      <c r="K286" s="33"/>
      <c r="L286" s="40" t="s">
        <v>236</v>
      </c>
      <c r="M286" s="40"/>
      <c r="N286" s="33"/>
    </row>
    <row r="287" spans="1:30">
      <c r="A287" s="11"/>
      <c r="B287" s="61"/>
      <c r="C287" s="33"/>
      <c r="D287" s="39"/>
      <c r="E287" s="39"/>
      <c r="F287" s="33"/>
      <c r="G287" s="33"/>
      <c r="H287" s="39"/>
      <c r="I287" s="39"/>
      <c r="J287" s="33"/>
      <c r="K287" s="33"/>
      <c r="L287" s="40"/>
      <c r="M287" s="40"/>
      <c r="N287" s="33"/>
    </row>
    <row r="288" spans="1:30">
      <c r="A288" s="11"/>
      <c r="B288" s="44" t="s">
        <v>286</v>
      </c>
      <c r="C288" s="31"/>
      <c r="D288" s="36">
        <v>16172</v>
      </c>
      <c r="E288" s="36"/>
      <c r="F288" s="31"/>
      <c r="G288" s="31"/>
      <c r="H288" s="36">
        <v>22060</v>
      </c>
      <c r="I288" s="36"/>
      <c r="J288" s="31"/>
      <c r="K288" s="31"/>
      <c r="L288" s="37" t="s">
        <v>236</v>
      </c>
      <c r="M288" s="37"/>
      <c r="N288" s="31"/>
    </row>
    <row r="289" spans="1:14">
      <c r="A289" s="11"/>
      <c r="B289" s="44"/>
      <c r="C289" s="31"/>
      <c r="D289" s="36"/>
      <c r="E289" s="36"/>
      <c r="F289" s="31"/>
      <c r="G289" s="31"/>
      <c r="H289" s="36"/>
      <c r="I289" s="36"/>
      <c r="J289" s="31"/>
      <c r="K289" s="31"/>
      <c r="L289" s="37"/>
      <c r="M289" s="37"/>
      <c r="N289" s="31"/>
    </row>
    <row r="290" spans="1:14">
      <c r="A290" s="11"/>
      <c r="B290" s="38" t="s">
        <v>362</v>
      </c>
      <c r="C290" s="33"/>
      <c r="D290" s="40" t="s">
        <v>236</v>
      </c>
      <c r="E290" s="40"/>
      <c r="F290" s="33"/>
      <c r="G290" s="33"/>
      <c r="H290" s="40" t="s">
        <v>236</v>
      </c>
      <c r="I290" s="40"/>
      <c r="J290" s="33"/>
      <c r="K290" s="33"/>
      <c r="L290" s="40" t="s">
        <v>236</v>
      </c>
      <c r="M290" s="40"/>
      <c r="N290" s="33"/>
    </row>
    <row r="291" spans="1:14" ht="15.75" thickBot="1">
      <c r="A291" s="11"/>
      <c r="B291" s="38"/>
      <c r="C291" s="33"/>
      <c r="D291" s="43"/>
      <c r="E291" s="43"/>
      <c r="F291" s="42"/>
      <c r="G291" s="33"/>
      <c r="H291" s="43"/>
      <c r="I291" s="43"/>
      <c r="J291" s="42"/>
      <c r="K291" s="33"/>
      <c r="L291" s="43"/>
      <c r="M291" s="43"/>
      <c r="N291" s="42"/>
    </row>
    <row r="292" spans="1:14">
      <c r="A292" s="11"/>
      <c r="B292" s="44" t="s">
        <v>132</v>
      </c>
      <c r="C292" s="31"/>
      <c r="D292" s="45">
        <v>26631</v>
      </c>
      <c r="E292" s="45"/>
      <c r="F292" s="47"/>
      <c r="G292" s="31"/>
      <c r="H292" s="45">
        <v>35196</v>
      </c>
      <c r="I292" s="45"/>
      <c r="J292" s="47"/>
      <c r="K292" s="31"/>
      <c r="L292" s="51" t="s">
        <v>236</v>
      </c>
      <c r="M292" s="51"/>
      <c r="N292" s="47"/>
    </row>
    <row r="293" spans="1:14">
      <c r="A293" s="11"/>
      <c r="B293" s="44"/>
      <c r="C293" s="31"/>
      <c r="D293" s="46"/>
      <c r="E293" s="46"/>
      <c r="F293" s="48"/>
      <c r="G293" s="31"/>
      <c r="H293" s="46"/>
      <c r="I293" s="46"/>
      <c r="J293" s="48"/>
      <c r="K293" s="31"/>
      <c r="L293" s="109"/>
      <c r="M293" s="109"/>
      <c r="N293" s="48"/>
    </row>
    <row r="294" spans="1:14" ht="26.25">
      <c r="A294" s="11"/>
      <c r="B294" s="113" t="s">
        <v>363</v>
      </c>
      <c r="C294" s="24"/>
      <c r="D294" s="33"/>
      <c r="E294" s="33"/>
      <c r="F294" s="33"/>
      <c r="G294" s="24"/>
      <c r="H294" s="33"/>
      <c r="I294" s="33"/>
      <c r="J294" s="33"/>
      <c r="K294" s="24"/>
      <c r="L294" s="33"/>
      <c r="M294" s="33"/>
      <c r="N294" s="33"/>
    </row>
    <row r="295" spans="1:14">
      <c r="A295" s="11"/>
      <c r="B295" s="35" t="s">
        <v>359</v>
      </c>
      <c r="C295" s="31"/>
      <c r="D295" s="37">
        <v>498</v>
      </c>
      <c r="E295" s="37"/>
      <c r="F295" s="31"/>
      <c r="G295" s="31"/>
      <c r="H295" s="37">
        <v>498</v>
      </c>
      <c r="I295" s="37"/>
      <c r="J295" s="31"/>
      <c r="K295" s="31"/>
      <c r="L295" s="37">
        <v>58</v>
      </c>
      <c r="M295" s="37"/>
      <c r="N295" s="31"/>
    </row>
    <row r="296" spans="1:14">
      <c r="A296" s="11"/>
      <c r="B296" s="35"/>
      <c r="C296" s="31"/>
      <c r="D296" s="37"/>
      <c r="E296" s="37"/>
      <c r="F296" s="31"/>
      <c r="G296" s="31"/>
      <c r="H296" s="37"/>
      <c r="I296" s="37"/>
      <c r="J296" s="31"/>
      <c r="K296" s="31"/>
      <c r="L296" s="37"/>
      <c r="M296" s="37"/>
      <c r="N296" s="31"/>
    </row>
    <row r="297" spans="1:14">
      <c r="A297" s="11"/>
      <c r="B297" s="38" t="s">
        <v>360</v>
      </c>
      <c r="C297" s="33"/>
      <c r="D297" s="40" t="s">
        <v>236</v>
      </c>
      <c r="E297" s="40"/>
      <c r="F297" s="33"/>
      <c r="G297" s="33"/>
      <c r="H297" s="40" t="s">
        <v>236</v>
      </c>
      <c r="I297" s="40"/>
      <c r="J297" s="33"/>
      <c r="K297" s="33"/>
      <c r="L297" s="40" t="s">
        <v>236</v>
      </c>
      <c r="M297" s="40"/>
      <c r="N297" s="33"/>
    </row>
    <row r="298" spans="1:14">
      <c r="A298" s="11"/>
      <c r="B298" s="38"/>
      <c r="C298" s="33"/>
      <c r="D298" s="40"/>
      <c r="E298" s="40"/>
      <c r="F298" s="33"/>
      <c r="G298" s="33"/>
      <c r="H298" s="40"/>
      <c r="I298" s="40"/>
      <c r="J298" s="33"/>
      <c r="K298" s="33"/>
      <c r="L298" s="40"/>
      <c r="M298" s="40"/>
      <c r="N298" s="33"/>
    </row>
    <row r="299" spans="1:14">
      <c r="A299" s="11"/>
      <c r="B299" s="15" t="s">
        <v>361</v>
      </c>
      <c r="C299" s="17"/>
      <c r="D299" s="31"/>
      <c r="E299" s="31"/>
      <c r="F299" s="31"/>
      <c r="G299" s="17"/>
      <c r="H299" s="31"/>
      <c r="I299" s="31"/>
      <c r="J299" s="31"/>
      <c r="K299" s="17"/>
      <c r="L299" s="31"/>
      <c r="M299" s="31"/>
      <c r="N299" s="31"/>
    </row>
    <row r="300" spans="1:14">
      <c r="A300" s="11"/>
      <c r="B300" s="61" t="s">
        <v>285</v>
      </c>
      <c r="C300" s="33"/>
      <c r="D300" s="39">
        <v>3294</v>
      </c>
      <c r="E300" s="39"/>
      <c r="F300" s="33"/>
      <c r="G300" s="33"/>
      <c r="H300" s="39">
        <v>3676</v>
      </c>
      <c r="I300" s="39"/>
      <c r="J300" s="33"/>
      <c r="K300" s="33"/>
      <c r="L300" s="40">
        <v>331</v>
      </c>
      <c r="M300" s="40"/>
      <c r="N300" s="33"/>
    </row>
    <row r="301" spans="1:14">
      <c r="A301" s="11"/>
      <c r="B301" s="61"/>
      <c r="C301" s="33"/>
      <c r="D301" s="39"/>
      <c r="E301" s="39"/>
      <c r="F301" s="33"/>
      <c r="G301" s="33"/>
      <c r="H301" s="39"/>
      <c r="I301" s="39"/>
      <c r="J301" s="33"/>
      <c r="K301" s="33"/>
      <c r="L301" s="40"/>
      <c r="M301" s="40"/>
      <c r="N301" s="33"/>
    </row>
    <row r="302" spans="1:14">
      <c r="A302" s="11"/>
      <c r="B302" s="44" t="s">
        <v>286</v>
      </c>
      <c r="C302" s="31"/>
      <c r="D302" s="36">
        <v>4059</v>
      </c>
      <c r="E302" s="36"/>
      <c r="F302" s="31"/>
      <c r="G302" s="31"/>
      <c r="H302" s="36">
        <v>4228</v>
      </c>
      <c r="I302" s="36"/>
      <c r="J302" s="31"/>
      <c r="K302" s="31"/>
      <c r="L302" s="37">
        <v>29</v>
      </c>
      <c r="M302" s="37"/>
      <c r="N302" s="31"/>
    </row>
    <row r="303" spans="1:14">
      <c r="A303" s="11"/>
      <c r="B303" s="44"/>
      <c r="C303" s="31"/>
      <c r="D303" s="36"/>
      <c r="E303" s="36"/>
      <c r="F303" s="31"/>
      <c r="G303" s="31"/>
      <c r="H303" s="36"/>
      <c r="I303" s="36"/>
      <c r="J303" s="31"/>
      <c r="K303" s="31"/>
      <c r="L303" s="37"/>
      <c r="M303" s="37"/>
      <c r="N303" s="31"/>
    </row>
    <row r="304" spans="1:14">
      <c r="A304" s="11"/>
      <c r="B304" s="38" t="s">
        <v>362</v>
      </c>
      <c r="C304" s="33"/>
      <c r="D304" s="40" t="s">
        <v>236</v>
      </c>
      <c r="E304" s="40"/>
      <c r="F304" s="33"/>
      <c r="G304" s="33"/>
      <c r="H304" s="40" t="s">
        <v>236</v>
      </c>
      <c r="I304" s="40"/>
      <c r="J304" s="33"/>
      <c r="K304" s="33"/>
      <c r="L304" s="40" t="s">
        <v>236</v>
      </c>
      <c r="M304" s="40"/>
      <c r="N304" s="33"/>
    </row>
    <row r="305" spans="1:14" ht="15.75" thickBot="1">
      <c r="A305" s="11"/>
      <c r="B305" s="38"/>
      <c r="C305" s="33"/>
      <c r="D305" s="43"/>
      <c r="E305" s="43"/>
      <c r="F305" s="42"/>
      <c r="G305" s="33"/>
      <c r="H305" s="43"/>
      <c r="I305" s="43"/>
      <c r="J305" s="42"/>
      <c r="K305" s="33"/>
      <c r="L305" s="43"/>
      <c r="M305" s="43"/>
      <c r="N305" s="42"/>
    </row>
    <row r="306" spans="1:14">
      <c r="A306" s="11"/>
      <c r="B306" s="44" t="s">
        <v>132</v>
      </c>
      <c r="C306" s="31"/>
      <c r="D306" s="45">
        <v>7851</v>
      </c>
      <c r="E306" s="45"/>
      <c r="F306" s="47"/>
      <c r="G306" s="31"/>
      <c r="H306" s="45">
        <v>8402</v>
      </c>
      <c r="I306" s="45"/>
      <c r="J306" s="47"/>
      <c r="K306" s="31"/>
      <c r="L306" s="51">
        <v>418</v>
      </c>
      <c r="M306" s="51"/>
      <c r="N306" s="47"/>
    </row>
    <row r="307" spans="1:14">
      <c r="A307" s="11"/>
      <c r="B307" s="44"/>
      <c r="C307" s="31"/>
      <c r="D307" s="46"/>
      <c r="E307" s="46"/>
      <c r="F307" s="48"/>
      <c r="G307" s="31"/>
      <c r="H307" s="46"/>
      <c r="I307" s="46"/>
      <c r="J307" s="48"/>
      <c r="K307" s="31"/>
      <c r="L307" s="109"/>
      <c r="M307" s="109"/>
      <c r="N307" s="48"/>
    </row>
    <row r="308" spans="1:14">
      <c r="A308" s="11"/>
      <c r="B308" s="113" t="s">
        <v>364</v>
      </c>
      <c r="C308" s="24"/>
      <c r="D308" s="33"/>
      <c r="E308" s="33"/>
      <c r="F308" s="33"/>
      <c r="G308" s="24"/>
      <c r="H308" s="33"/>
      <c r="I308" s="33"/>
      <c r="J308" s="33"/>
      <c r="K308" s="24"/>
      <c r="L308" s="33"/>
      <c r="M308" s="33"/>
      <c r="N308" s="33"/>
    </row>
    <row r="309" spans="1:14">
      <c r="A309" s="11"/>
      <c r="B309" s="35" t="s">
        <v>359</v>
      </c>
      <c r="C309" s="31"/>
      <c r="D309" s="37">
        <v>498</v>
      </c>
      <c r="E309" s="37"/>
      <c r="F309" s="31"/>
      <c r="G309" s="31"/>
      <c r="H309" s="37">
        <v>498</v>
      </c>
      <c r="I309" s="37"/>
      <c r="J309" s="31"/>
      <c r="K309" s="31"/>
      <c r="L309" s="37">
        <v>58</v>
      </c>
      <c r="M309" s="37"/>
      <c r="N309" s="31"/>
    </row>
    <row r="310" spans="1:14">
      <c r="A310" s="11"/>
      <c r="B310" s="35"/>
      <c r="C310" s="31"/>
      <c r="D310" s="37"/>
      <c r="E310" s="37"/>
      <c r="F310" s="31"/>
      <c r="G310" s="31"/>
      <c r="H310" s="37"/>
      <c r="I310" s="37"/>
      <c r="J310" s="31"/>
      <c r="K310" s="31"/>
      <c r="L310" s="37"/>
      <c r="M310" s="37"/>
      <c r="N310" s="31"/>
    </row>
    <row r="311" spans="1:14">
      <c r="A311" s="11"/>
      <c r="B311" s="38" t="s">
        <v>360</v>
      </c>
      <c r="C311" s="33"/>
      <c r="D311" s="39">
        <v>2344</v>
      </c>
      <c r="E311" s="39"/>
      <c r="F311" s="33"/>
      <c r="G311" s="33"/>
      <c r="H311" s="39">
        <v>2898</v>
      </c>
      <c r="I311" s="39"/>
      <c r="J311" s="33"/>
      <c r="K311" s="33"/>
      <c r="L311" s="40" t="s">
        <v>236</v>
      </c>
      <c r="M311" s="40"/>
      <c r="N311" s="33"/>
    </row>
    <row r="312" spans="1:14">
      <c r="A312" s="11"/>
      <c r="B312" s="38"/>
      <c r="C312" s="33"/>
      <c r="D312" s="39"/>
      <c r="E312" s="39"/>
      <c r="F312" s="33"/>
      <c r="G312" s="33"/>
      <c r="H312" s="39"/>
      <c r="I312" s="39"/>
      <c r="J312" s="33"/>
      <c r="K312" s="33"/>
      <c r="L312" s="40"/>
      <c r="M312" s="40"/>
      <c r="N312" s="33"/>
    </row>
    <row r="313" spans="1:14">
      <c r="A313" s="11"/>
      <c r="B313" s="15" t="s">
        <v>361</v>
      </c>
      <c r="C313" s="17"/>
      <c r="D313" s="31"/>
      <c r="E313" s="31"/>
      <c r="F313" s="31"/>
      <c r="G313" s="17"/>
      <c r="H313" s="31"/>
      <c r="I313" s="31"/>
      <c r="J313" s="31"/>
      <c r="K313" s="17"/>
      <c r="L313" s="31"/>
      <c r="M313" s="31"/>
      <c r="N313" s="31"/>
    </row>
    <row r="314" spans="1:14">
      <c r="A314" s="11"/>
      <c r="B314" s="61" t="s">
        <v>285</v>
      </c>
      <c r="C314" s="33"/>
      <c r="D314" s="39">
        <v>11409</v>
      </c>
      <c r="E314" s="39"/>
      <c r="F314" s="33"/>
      <c r="G314" s="33"/>
      <c r="H314" s="39">
        <v>13914</v>
      </c>
      <c r="I314" s="39"/>
      <c r="J314" s="33"/>
      <c r="K314" s="33"/>
      <c r="L314" s="40">
        <v>331</v>
      </c>
      <c r="M314" s="40"/>
      <c r="N314" s="33"/>
    </row>
    <row r="315" spans="1:14">
      <c r="A315" s="11"/>
      <c r="B315" s="61"/>
      <c r="C315" s="33"/>
      <c r="D315" s="39"/>
      <c r="E315" s="39"/>
      <c r="F315" s="33"/>
      <c r="G315" s="33"/>
      <c r="H315" s="39"/>
      <c r="I315" s="39"/>
      <c r="J315" s="33"/>
      <c r="K315" s="33"/>
      <c r="L315" s="40"/>
      <c r="M315" s="40"/>
      <c r="N315" s="33"/>
    </row>
    <row r="316" spans="1:14">
      <c r="A316" s="11"/>
      <c r="B316" s="44" t="s">
        <v>286</v>
      </c>
      <c r="C316" s="31"/>
      <c r="D316" s="36">
        <v>20231</v>
      </c>
      <c r="E316" s="36"/>
      <c r="F316" s="31"/>
      <c r="G316" s="31"/>
      <c r="H316" s="36">
        <v>26288</v>
      </c>
      <c r="I316" s="36"/>
      <c r="J316" s="31"/>
      <c r="K316" s="31"/>
      <c r="L316" s="37">
        <v>29</v>
      </c>
      <c r="M316" s="37"/>
      <c r="N316" s="31"/>
    </row>
    <row r="317" spans="1:14">
      <c r="A317" s="11"/>
      <c r="B317" s="44"/>
      <c r="C317" s="31"/>
      <c r="D317" s="36"/>
      <c r="E317" s="36"/>
      <c r="F317" s="31"/>
      <c r="G317" s="31"/>
      <c r="H317" s="36"/>
      <c r="I317" s="36"/>
      <c r="J317" s="31"/>
      <c r="K317" s="31"/>
      <c r="L317" s="37"/>
      <c r="M317" s="37"/>
      <c r="N317" s="31"/>
    </row>
    <row r="318" spans="1:14">
      <c r="A318" s="11"/>
      <c r="B318" s="38" t="s">
        <v>362</v>
      </c>
      <c r="C318" s="33"/>
      <c r="D318" s="40" t="s">
        <v>236</v>
      </c>
      <c r="E318" s="40"/>
      <c r="F318" s="33"/>
      <c r="G318" s="33"/>
      <c r="H318" s="40" t="s">
        <v>236</v>
      </c>
      <c r="I318" s="40"/>
      <c r="J318" s="33"/>
      <c r="K318" s="33"/>
      <c r="L318" s="40" t="s">
        <v>236</v>
      </c>
      <c r="M318" s="40"/>
      <c r="N318" s="33"/>
    </row>
    <row r="319" spans="1:14" ht="15.75" thickBot="1">
      <c r="A319" s="11"/>
      <c r="B319" s="38"/>
      <c r="C319" s="33"/>
      <c r="D319" s="43"/>
      <c r="E319" s="43"/>
      <c r="F319" s="42"/>
      <c r="G319" s="33"/>
      <c r="H319" s="43"/>
      <c r="I319" s="43"/>
      <c r="J319" s="42"/>
      <c r="K319" s="33"/>
      <c r="L319" s="43"/>
      <c r="M319" s="43"/>
      <c r="N319" s="42"/>
    </row>
    <row r="320" spans="1:14">
      <c r="A320" s="11"/>
      <c r="B320" s="44" t="s">
        <v>132</v>
      </c>
      <c r="C320" s="31"/>
      <c r="D320" s="67" t="s">
        <v>235</v>
      </c>
      <c r="E320" s="45">
        <v>34482</v>
      </c>
      <c r="F320" s="47"/>
      <c r="G320" s="31"/>
      <c r="H320" s="67" t="s">
        <v>235</v>
      </c>
      <c r="I320" s="45">
        <v>43598</v>
      </c>
      <c r="J320" s="47"/>
      <c r="K320" s="31"/>
      <c r="L320" s="67" t="s">
        <v>235</v>
      </c>
      <c r="M320" s="51">
        <v>418</v>
      </c>
      <c r="N320" s="47"/>
    </row>
    <row r="321" spans="1:30" ht="15.75" thickBot="1">
      <c r="A321" s="11"/>
      <c r="B321" s="44"/>
      <c r="C321" s="31"/>
      <c r="D321" s="68"/>
      <c r="E321" s="69"/>
      <c r="F321" s="70"/>
      <c r="G321" s="31"/>
      <c r="H321" s="68"/>
      <c r="I321" s="69"/>
      <c r="J321" s="70"/>
      <c r="K321" s="31"/>
      <c r="L321" s="68"/>
      <c r="M321" s="71"/>
      <c r="N321" s="70"/>
    </row>
    <row r="322" spans="1:30" ht="27" thickTop="1">
      <c r="A322" s="11"/>
      <c r="B322" s="113" t="s">
        <v>365</v>
      </c>
      <c r="C322" s="24"/>
      <c r="D322" s="110"/>
      <c r="E322" s="110"/>
      <c r="F322" s="110"/>
      <c r="G322" s="24"/>
      <c r="H322" s="110"/>
      <c r="I322" s="110"/>
      <c r="J322" s="110"/>
      <c r="K322" s="24"/>
      <c r="L322" s="110"/>
      <c r="M322" s="110"/>
      <c r="N322" s="110"/>
    </row>
    <row r="323" spans="1:30">
      <c r="A323" s="11"/>
      <c r="B323" s="35" t="s">
        <v>359</v>
      </c>
      <c r="C323" s="31"/>
      <c r="D323" s="35" t="s">
        <v>235</v>
      </c>
      <c r="E323" s="36">
        <v>7535</v>
      </c>
      <c r="F323" s="31"/>
      <c r="G323" s="31"/>
      <c r="H323" s="35" t="s">
        <v>235</v>
      </c>
      <c r="I323" s="36">
        <v>6149</v>
      </c>
      <c r="J323" s="31"/>
      <c r="K323" s="31"/>
      <c r="L323" s="35" t="s">
        <v>235</v>
      </c>
      <c r="M323" s="37">
        <v>257</v>
      </c>
      <c r="N323" s="31"/>
    </row>
    <row r="324" spans="1:30">
      <c r="A324" s="11"/>
      <c r="B324" s="35"/>
      <c r="C324" s="31"/>
      <c r="D324" s="35"/>
      <c r="E324" s="36"/>
      <c r="F324" s="31"/>
      <c r="G324" s="31"/>
      <c r="H324" s="35"/>
      <c r="I324" s="36"/>
      <c r="J324" s="31"/>
      <c r="K324" s="31"/>
      <c r="L324" s="35"/>
      <c r="M324" s="37"/>
      <c r="N324" s="31"/>
    </row>
    <row r="325" spans="1:30">
      <c r="A325" s="11"/>
      <c r="B325" s="38" t="s">
        <v>360</v>
      </c>
      <c r="C325" s="33"/>
      <c r="D325" s="39">
        <v>8619</v>
      </c>
      <c r="E325" s="39"/>
      <c r="F325" s="33"/>
      <c r="G325" s="33"/>
      <c r="H325" s="39">
        <v>9855</v>
      </c>
      <c r="I325" s="39"/>
      <c r="J325" s="33"/>
      <c r="K325" s="33"/>
      <c r="L325" s="40">
        <v>507</v>
      </c>
      <c r="M325" s="40"/>
      <c r="N325" s="33"/>
    </row>
    <row r="326" spans="1:30">
      <c r="A326" s="11"/>
      <c r="B326" s="38"/>
      <c r="C326" s="33"/>
      <c r="D326" s="39"/>
      <c r="E326" s="39"/>
      <c r="F326" s="33"/>
      <c r="G326" s="33"/>
      <c r="H326" s="39"/>
      <c r="I326" s="39"/>
      <c r="J326" s="33"/>
      <c r="K326" s="33"/>
      <c r="L326" s="40"/>
      <c r="M326" s="40"/>
      <c r="N326" s="33"/>
    </row>
    <row r="327" spans="1:30">
      <c r="A327" s="11"/>
      <c r="B327" s="15" t="s">
        <v>361</v>
      </c>
      <c r="C327" s="17"/>
      <c r="D327" s="31"/>
      <c r="E327" s="31"/>
      <c r="F327" s="31"/>
      <c r="G327" s="17"/>
      <c r="H327" s="31"/>
      <c r="I327" s="31"/>
      <c r="J327" s="31"/>
      <c r="K327" s="17"/>
      <c r="L327" s="31"/>
      <c r="M327" s="31"/>
      <c r="N327" s="31"/>
    </row>
    <row r="328" spans="1:30">
      <c r="A328" s="11"/>
      <c r="B328" s="61" t="s">
        <v>366</v>
      </c>
      <c r="C328" s="33"/>
      <c r="D328" s="39">
        <v>14174</v>
      </c>
      <c r="E328" s="39"/>
      <c r="F328" s="33"/>
      <c r="G328" s="33"/>
      <c r="H328" s="39">
        <v>15278</v>
      </c>
      <c r="I328" s="39"/>
      <c r="J328" s="33"/>
      <c r="K328" s="33"/>
      <c r="L328" s="40">
        <v>199</v>
      </c>
      <c r="M328" s="40"/>
      <c r="N328" s="33"/>
    </row>
    <row r="329" spans="1:30">
      <c r="A329" s="11"/>
      <c r="B329" s="61"/>
      <c r="C329" s="33"/>
      <c r="D329" s="39"/>
      <c r="E329" s="39"/>
      <c r="F329" s="33"/>
      <c r="G329" s="33"/>
      <c r="H329" s="39"/>
      <c r="I329" s="39"/>
      <c r="J329" s="33"/>
      <c r="K329" s="33"/>
      <c r="L329" s="40"/>
      <c r="M329" s="40"/>
      <c r="N329" s="33"/>
    </row>
    <row r="330" spans="1:30">
      <c r="A330" s="11"/>
      <c r="B330" s="44" t="s">
        <v>367</v>
      </c>
      <c r="C330" s="31"/>
      <c r="D330" s="36">
        <v>87345</v>
      </c>
      <c r="E330" s="36"/>
      <c r="F330" s="31"/>
      <c r="G330" s="31"/>
      <c r="H330" s="36">
        <v>90830</v>
      </c>
      <c r="I330" s="36"/>
      <c r="J330" s="31"/>
      <c r="K330" s="31"/>
      <c r="L330" s="36">
        <v>2085</v>
      </c>
      <c r="M330" s="36"/>
      <c r="N330" s="31"/>
    </row>
    <row r="331" spans="1:30">
      <c r="A331" s="11"/>
      <c r="B331" s="44"/>
      <c r="C331" s="31"/>
      <c r="D331" s="36"/>
      <c r="E331" s="36"/>
      <c r="F331" s="31"/>
      <c r="G331" s="31"/>
      <c r="H331" s="36"/>
      <c r="I331" s="36"/>
      <c r="J331" s="31"/>
      <c r="K331" s="31"/>
      <c r="L331" s="36"/>
      <c r="M331" s="36"/>
      <c r="N331" s="31"/>
    </row>
    <row r="332" spans="1:30">
      <c r="A332" s="11"/>
      <c r="B332" s="38" t="s">
        <v>362</v>
      </c>
      <c r="C332" s="33"/>
      <c r="D332" s="39">
        <v>1028</v>
      </c>
      <c r="E332" s="39"/>
      <c r="F332" s="33"/>
      <c r="G332" s="33"/>
      <c r="H332" s="40">
        <v>667</v>
      </c>
      <c r="I332" s="40"/>
      <c r="J332" s="33"/>
      <c r="K332" s="33"/>
      <c r="L332" s="40">
        <v>189</v>
      </c>
      <c r="M332" s="40"/>
      <c r="N332" s="33"/>
    </row>
    <row r="333" spans="1:30" ht="15.75" thickBot="1">
      <c r="A333" s="11"/>
      <c r="B333" s="38"/>
      <c r="C333" s="33"/>
      <c r="D333" s="41"/>
      <c r="E333" s="41"/>
      <c r="F333" s="42"/>
      <c r="G333" s="33"/>
      <c r="H333" s="43"/>
      <c r="I333" s="43"/>
      <c r="J333" s="42"/>
      <c r="K333" s="33"/>
      <c r="L333" s="43"/>
      <c r="M333" s="43"/>
      <c r="N333" s="42"/>
    </row>
    <row r="334" spans="1:30">
      <c r="A334" s="11"/>
      <c r="B334" s="44" t="s">
        <v>132</v>
      </c>
      <c r="C334" s="31"/>
      <c r="D334" s="67" t="s">
        <v>235</v>
      </c>
      <c r="E334" s="45">
        <v>118701</v>
      </c>
      <c r="F334" s="47"/>
      <c r="G334" s="31"/>
      <c r="H334" s="67" t="s">
        <v>235</v>
      </c>
      <c r="I334" s="45">
        <v>122779</v>
      </c>
      <c r="J334" s="47"/>
      <c r="K334" s="31"/>
      <c r="L334" s="67" t="s">
        <v>235</v>
      </c>
      <c r="M334" s="45">
        <v>3237</v>
      </c>
      <c r="N334" s="47"/>
    </row>
    <row r="335" spans="1:30" ht="15.75" thickBot="1">
      <c r="A335" s="11"/>
      <c r="B335" s="44"/>
      <c r="C335" s="31"/>
      <c r="D335" s="68"/>
      <c r="E335" s="69"/>
      <c r="F335" s="70"/>
      <c r="G335" s="31"/>
      <c r="H335" s="68"/>
      <c r="I335" s="69"/>
      <c r="J335" s="70"/>
      <c r="K335" s="31"/>
      <c r="L335" s="68"/>
      <c r="M335" s="69"/>
      <c r="N335" s="70"/>
    </row>
    <row r="336" spans="1:30" ht="15.75" thickTop="1">
      <c r="A336" s="11"/>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row>
    <row r="337" spans="1:30">
      <c r="A337" s="11"/>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row>
    <row r="338" spans="1:30">
      <c r="A338" s="11"/>
      <c r="B338" s="35" t="s">
        <v>369</v>
      </c>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row>
    <row r="339" spans="1:30">
      <c r="A339" s="11"/>
      <c r="B339" s="30"/>
      <c r="C339" s="30"/>
      <c r="D339" s="30"/>
      <c r="E339" s="30"/>
      <c r="F339" s="30"/>
      <c r="G339" s="30"/>
      <c r="H339" s="30"/>
      <c r="I339" s="30"/>
      <c r="J339" s="30"/>
      <c r="K339" s="30"/>
      <c r="L339" s="30"/>
      <c r="M339" s="30"/>
      <c r="N339" s="30"/>
      <c r="O339" s="30"/>
      <c r="P339" s="30"/>
      <c r="Q339" s="30"/>
      <c r="R339" s="30"/>
    </row>
    <row r="340" spans="1:30">
      <c r="A340" s="11"/>
      <c r="B340" s="19"/>
      <c r="C340" s="19"/>
      <c r="D340" s="19"/>
      <c r="E340" s="19"/>
      <c r="F340" s="19"/>
      <c r="G340" s="19"/>
      <c r="H340" s="19"/>
      <c r="I340" s="19"/>
      <c r="J340" s="19"/>
      <c r="K340" s="19"/>
      <c r="L340" s="19"/>
      <c r="M340" s="19"/>
      <c r="N340" s="19"/>
      <c r="O340" s="19"/>
      <c r="P340" s="19"/>
      <c r="Q340" s="19"/>
      <c r="R340" s="19"/>
    </row>
    <row r="341" spans="1:30">
      <c r="A341" s="11"/>
      <c r="B341" s="17"/>
      <c r="C341" s="17"/>
      <c r="D341" s="105" t="s">
        <v>370</v>
      </c>
      <c r="E341" s="105"/>
      <c r="F341" s="105"/>
      <c r="G341" s="105"/>
      <c r="H341" s="105"/>
      <c r="I341" s="105"/>
      <c r="J341" s="105"/>
      <c r="K341" s="17"/>
      <c r="L341" s="105" t="s">
        <v>370</v>
      </c>
      <c r="M341" s="105"/>
      <c r="N341" s="105"/>
      <c r="O341" s="105"/>
      <c r="P341" s="105"/>
      <c r="Q341" s="105"/>
      <c r="R341" s="105"/>
    </row>
    <row r="342" spans="1:30" ht="15.75" thickBot="1">
      <c r="A342" s="11"/>
      <c r="B342" s="17"/>
      <c r="C342" s="17"/>
      <c r="D342" s="32" t="s">
        <v>227</v>
      </c>
      <c r="E342" s="32"/>
      <c r="F342" s="32"/>
      <c r="G342" s="32"/>
      <c r="H342" s="32"/>
      <c r="I342" s="32"/>
      <c r="J342" s="32"/>
      <c r="K342" s="17"/>
      <c r="L342" s="32" t="s">
        <v>371</v>
      </c>
      <c r="M342" s="32"/>
      <c r="N342" s="32"/>
      <c r="O342" s="32"/>
      <c r="P342" s="32"/>
      <c r="Q342" s="32"/>
      <c r="R342" s="32"/>
    </row>
    <row r="343" spans="1:30">
      <c r="A343" s="11"/>
      <c r="B343" s="17"/>
      <c r="C343" s="17"/>
      <c r="D343" s="114" t="s">
        <v>372</v>
      </c>
      <c r="E343" s="114"/>
      <c r="F343" s="114"/>
      <c r="G343" s="26"/>
      <c r="H343" s="114" t="s">
        <v>191</v>
      </c>
      <c r="I343" s="114"/>
      <c r="J343" s="114"/>
      <c r="K343" s="17"/>
      <c r="L343" s="114" t="s">
        <v>372</v>
      </c>
      <c r="M343" s="114"/>
      <c r="N343" s="114"/>
      <c r="O343" s="26"/>
      <c r="P343" s="114" t="s">
        <v>191</v>
      </c>
      <c r="Q343" s="114"/>
      <c r="R343" s="114"/>
    </row>
    <row r="344" spans="1:30">
      <c r="A344" s="11"/>
      <c r="B344" s="104" t="s">
        <v>228</v>
      </c>
      <c r="C344" s="17"/>
      <c r="D344" s="105" t="s">
        <v>352</v>
      </c>
      <c r="E344" s="105"/>
      <c r="F344" s="105"/>
      <c r="G344" s="17"/>
      <c r="H344" s="105" t="s">
        <v>373</v>
      </c>
      <c r="I344" s="105"/>
      <c r="J344" s="105"/>
      <c r="K344" s="17"/>
      <c r="L344" s="105" t="s">
        <v>352</v>
      </c>
      <c r="M344" s="105"/>
      <c r="N344" s="105"/>
      <c r="O344" s="17"/>
      <c r="P344" s="105" t="s">
        <v>373</v>
      </c>
      <c r="Q344" s="105"/>
      <c r="R344" s="105"/>
    </row>
    <row r="345" spans="1:30" ht="15.75" thickBot="1">
      <c r="A345" s="11"/>
      <c r="B345" s="17"/>
      <c r="C345" s="17"/>
      <c r="D345" s="32" t="s">
        <v>355</v>
      </c>
      <c r="E345" s="32"/>
      <c r="F345" s="32"/>
      <c r="G345" s="17"/>
      <c r="H345" s="32" t="s">
        <v>374</v>
      </c>
      <c r="I345" s="32"/>
      <c r="J345" s="32"/>
      <c r="K345" s="17"/>
      <c r="L345" s="32" t="s">
        <v>355</v>
      </c>
      <c r="M345" s="32"/>
      <c r="N345" s="32"/>
      <c r="O345" s="17"/>
      <c r="P345" s="32" t="s">
        <v>374</v>
      </c>
      <c r="Q345" s="32"/>
      <c r="R345" s="32"/>
    </row>
    <row r="346" spans="1:30" ht="26.25">
      <c r="A346" s="11"/>
      <c r="B346" s="113" t="s">
        <v>358</v>
      </c>
      <c r="C346" s="24"/>
      <c r="D346" s="34"/>
      <c r="E346" s="34"/>
      <c r="F346" s="34"/>
      <c r="G346" s="24"/>
      <c r="H346" s="34"/>
      <c r="I346" s="34"/>
      <c r="J346" s="34"/>
      <c r="K346" s="24"/>
      <c r="L346" s="34"/>
      <c r="M346" s="34"/>
      <c r="N346" s="34"/>
      <c r="O346" s="24"/>
      <c r="P346" s="34"/>
      <c r="Q346" s="34"/>
      <c r="R346" s="34"/>
    </row>
    <row r="347" spans="1:30">
      <c r="A347" s="11"/>
      <c r="B347" s="35" t="s">
        <v>359</v>
      </c>
      <c r="C347" s="31"/>
      <c r="D347" s="35" t="s">
        <v>235</v>
      </c>
      <c r="E347" s="37">
        <v>478</v>
      </c>
      <c r="F347" s="31"/>
      <c r="G347" s="31"/>
      <c r="H347" s="35" t="s">
        <v>235</v>
      </c>
      <c r="I347" s="37" t="s">
        <v>236</v>
      </c>
      <c r="J347" s="31"/>
      <c r="K347" s="31"/>
      <c r="L347" s="35" t="s">
        <v>235</v>
      </c>
      <c r="M347" s="37">
        <v>242</v>
      </c>
      <c r="N347" s="31"/>
      <c r="O347" s="31"/>
      <c r="P347" s="35" t="s">
        <v>235</v>
      </c>
      <c r="Q347" s="37" t="s">
        <v>236</v>
      </c>
      <c r="R347" s="31"/>
    </row>
    <row r="348" spans="1:30">
      <c r="A348" s="11"/>
      <c r="B348" s="35"/>
      <c r="C348" s="31"/>
      <c r="D348" s="35"/>
      <c r="E348" s="37"/>
      <c r="F348" s="31"/>
      <c r="G348" s="31"/>
      <c r="H348" s="35"/>
      <c r="I348" s="37"/>
      <c r="J348" s="31"/>
      <c r="K348" s="31"/>
      <c r="L348" s="35"/>
      <c r="M348" s="37"/>
      <c r="N348" s="31"/>
      <c r="O348" s="31"/>
      <c r="P348" s="35"/>
      <c r="Q348" s="37"/>
      <c r="R348" s="31"/>
    </row>
    <row r="349" spans="1:30">
      <c r="A349" s="11"/>
      <c r="B349" s="38" t="s">
        <v>360</v>
      </c>
      <c r="C349" s="33"/>
      <c r="D349" s="39">
        <v>1276</v>
      </c>
      <c r="E349" s="39"/>
      <c r="F349" s="33"/>
      <c r="G349" s="33"/>
      <c r="H349" s="40">
        <v>11</v>
      </c>
      <c r="I349" s="40"/>
      <c r="J349" s="33"/>
      <c r="K349" s="33"/>
      <c r="L349" s="39">
        <v>2688</v>
      </c>
      <c r="M349" s="39"/>
      <c r="N349" s="33"/>
      <c r="O349" s="33"/>
      <c r="P349" s="40">
        <v>10</v>
      </c>
      <c r="Q349" s="40"/>
      <c r="R349" s="33"/>
    </row>
    <row r="350" spans="1:30">
      <c r="A350" s="11"/>
      <c r="B350" s="38"/>
      <c r="C350" s="33"/>
      <c r="D350" s="39"/>
      <c r="E350" s="39"/>
      <c r="F350" s="33"/>
      <c r="G350" s="33"/>
      <c r="H350" s="40"/>
      <c r="I350" s="40"/>
      <c r="J350" s="33"/>
      <c r="K350" s="33"/>
      <c r="L350" s="39"/>
      <c r="M350" s="39"/>
      <c r="N350" s="33"/>
      <c r="O350" s="33"/>
      <c r="P350" s="40"/>
      <c r="Q350" s="40"/>
      <c r="R350" s="33"/>
    </row>
    <row r="351" spans="1:30">
      <c r="A351" s="11"/>
      <c r="B351" s="15" t="s">
        <v>361</v>
      </c>
      <c r="C351" s="17"/>
      <c r="D351" s="31"/>
      <c r="E351" s="31"/>
      <c r="F351" s="31"/>
      <c r="G351" s="17"/>
      <c r="H351" s="31"/>
      <c r="I351" s="31"/>
      <c r="J351" s="31"/>
      <c r="K351" s="17"/>
      <c r="L351" s="31"/>
      <c r="M351" s="31"/>
      <c r="N351" s="31"/>
      <c r="O351" s="17"/>
      <c r="P351" s="31"/>
      <c r="Q351" s="31"/>
      <c r="R351" s="31"/>
    </row>
    <row r="352" spans="1:30">
      <c r="A352" s="11"/>
      <c r="B352" s="61" t="s">
        <v>285</v>
      </c>
      <c r="C352" s="33"/>
      <c r="D352" s="39">
        <v>7925</v>
      </c>
      <c r="E352" s="39"/>
      <c r="F352" s="33"/>
      <c r="G352" s="33"/>
      <c r="H352" s="40">
        <v>31</v>
      </c>
      <c r="I352" s="40"/>
      <c r="J352" s="33"/>
      <c r="K352" s="33"/>
      <c r="L352" s="39">
        <v>9050</v>
      </c>
      <c r="M352" s="39"/>
      <c r="N352" s="33"/>
      <c r="O352" s="33"/>
      <c r="P352" s="40">
        <v>28</v>
      </c>
      <c r="Q352" s="40"/>
      <c r="R352" s="33"/>
    </row>
    <row r="353" spans="1:18">
      <c r="A353" s="11"/>
      <c r="B353" s="61"/>
      <c r="C353" s="33"/>
      <c r="D353" s="39"/>
      <c r="E353" s="39"/>
      <c r="F353" s="33"/>
      <c r="G353" s="33"/>
      <c r="H353" s="40"/>
      <c r="I353" s="40"/>
      <c r="J353" s="33"/>
      <c r="K353" s="33"/>
      <c r="L353" s="39"/>
      <c r="M353" s="39"/>
      <c r="N353" s="33"/>
      <c r="O353" s="33"/>
      <c r="P353" s="40"/>
      <c r="Q353" s="40"/>
      <c r="R353" s="33"/>
    </row>
    <row r="354" spans="1:18">
      <c r="A354" s="11"/>
      <c r="B354" s="44" t="s">
        <v>286</v>
      </c>
      <c r="C354" s="31"/>
      <c r="D354" s="36">
        <v>13081</v>
      </c>
      <c r="E354" s="36"/>
      <c r="F354" s="31"/>
      <c r="G354" s="31"/>
      <c r="H354" s="37">
        <v>73</v>
      </c>
      <c r="I354" s="37"/>
      <c r="J354" s="31"/>
      <c r="K354" s="31"/>
      <c r="L354" s="36">
        <v>21503</v>
      </c>
      <c r="M354" s="36"/>
      <c r="N354" s="31"/>
      <c r="O354" s="31"/>
      <c r="P354" s="37">
        <v>89</v>
      </c>
      <c r="Q354" s="37"/>
      <c r="R354" s="31"/>
    </row>
    <row r="355" spans="1:18">
      <c r="A355" s="11"/>
      <c r="B355" s="44"/>
      <c r="C355" s="31"/>
      <c r="D355" s="36"/>
      <c r="E355" s="36"/>
      <c r="F355" s="31"/>
      <c r="G355" s="31"/>
      <c r="H355" s="37"/>
      <c r="I355" s="37"/>
      <c r="J355" s="31"/>
      <c r="K355" s="31"/>
      <c r="L355" s="36"/>
      <c r="M355" s="36"/>
      <c r="N355" s="31"/>
      <c r="O355" s="31"/>
      <c r="P355" s="37"/>
      <c r="Q355" s="37"/>
      <c r="R355" s="31"/>
    </row>
    <row r="356" spans="1:18">
      <c r="A356" s="11"/>
      <c r="B356" s="38" t="s">
        <v>362</v>
      </c>
      <c r="C356" s="33"/>
      <c r="D356" s="40" t="s">
        <v>236</v>
      </c>
      <c r="E356" s="40"/>
      <c r="F356" s="33"/>
      <c r="G356" s="33"/>
      <c r="H356" s="40" t="s">
        <v>236</v>
      </c>
      <c r="I356" s="40"/>
      <c r="J356" s="33"/>
      <c r="K356" s="33"/>
      <c r="L356" s="40" t="s">
        <v>236</v>
      </c>
      <c r="M356" s="40"/>
      <c r="N356" s="33"/>
      <c r="O356" s="33"/>
      <c r="P356" s="40" t="s">
        <v>236</v>
      </c>
      <c r="Q356" s="40"/>
      <c r="R356" s="33"/>
    </row>
    <row r="357" spans="1:18" ht="15.75" thickBot="1">
      <c r="A357" s="11"/>
      <c r="B357" s="38"/>
      <c r="C357" s="33"/>
      <c r="D357" s="43"/>
      <c r="E357" s="43"/>
      <c r="F357" s="42"/>
      <c r="G357" s="33"/>
      <c r="H357" s="43"/>
      <c r="I357" s="43"/>
      <c r="J357" s="42"/>
      <c r="K357" s="33"/>
      <c r="L357" s="43"/>
      <c r="M357" s="43"/>
      <c r="N357" s="42"/>
      <c r="O357" s="33"/>
      <c r="P357" s="43"/>
      <c r="Q357" s="43"/>
      <c r="R357" s="42"/>
    </row>
    <row r="358" spans="1:18">
      <c r="A358" s="11"/>
      <c r="B358" s="44" t="s">
        <v>132</v>
      </c>
      <c r="C358" s="31"/>
      <c r="D358" s="45">
        <v>22760</v>
      </c>
      <c r="E358" s="45"/>
      <c r="F358" s="47"/>
      <c r="G358" s="31"/>
      <c r="H358" s="51">
        <v>115</v>
      </c>
      <c r="I358" s="51"/>
      <c r="J358" s="47"/>
      <c r="K358" s="31"/>
      <c r="L358" s="45">
        <v>33483</v>
      </c>
      <c r="M358" s="45"/>
      <c r="N358" s="47"/>
      <c r="O358" s="31"/>
      <c r="P358" s="51">
        <v>127</v>
      </c>
      <c r="Q358" s="51"/>
      <c r="R358" s="47"/>
    </row>
    <row r="359" spans="1:18">
      <c r="A359" s="11"/>
      <c r="B359" s="44"/>
      <c r="C359" s="31"/>
      <c r="D359" s="46"/>
      <c r="E359" s="46"/>
      <c r="F359" s="48"/>
      <c r="G359" s="31"/>
      <c r="H359" s="109"/>
      <c r="I359" s="109"/>
      <c r="J359" s="48"/>
      <c r="K359" s="31"/>
      <c r="L359" s="46"/>
      <c r="M359" s="46"/>
      <c r="N359" s="48"/>
      <c r="O359" s="31"/>
      <c r="P359" s="109"/>
      <c r="Q359" s="109"/>
      <c r="R359" s="48"/>
    </row>
    <row r="360" spans="1:18" ht="26.25">
      <c r="A360" s="11"/>
      <c r="B360" s="113" t="s">
        <v>363</v>
      </c>
      <c r="C360" s="24"/>
      <c r="D360" s="33"/>
      <c r="E360" s="33"/>
      <c r="F360" s="33"/>
      <c r="G360" s="24"/>
      <c r="H360" s="33"/>
      <c r="I360" s="33"/>
      <c r="J360" s="33"/>
      <c r="K360" s="24"/>
      <c r="L360" s="33"/>
      <c r="M360" s="33"/>
      <c r="N360" s="33"/>
      <c r="O360" s="24"/>
      <c r="P360" s="33"/>
      <c r="Q360" s="33"/>
      <c r="R360" s="33"/>
    </row>
    <row r="361" spans="1:18">
      <c r="A361" s="11"/>
      <c r="B361" s="35" t="s">
        <v>359</v>
      </c>
      <c r="C361" s="31"/>
      <c r="D361" s="37" t="s">
        <v>236</v>
      </c>
      <c r="E361" s="37"/>
      <c r="F361" s="31"/>
      <c r="G361" s="31"/>
      <c r="H361" s="37" t="s">
        <v>236</v>
      </c>
      <c r="I361" s="37"/>
      <c r="J361" s="31"/>
      <c r="K361" s="31"/>
      <c r="L361" s="37" t="s">
        <v>236</v>
      </c>
      <c r="M361" s="37"/>
      <c r="N361" s="31"/>
      <c r="O361" s="31"/>
      <c r="P361" s="37" t="s">
        <v>236</v>
      </c>
      <c r="Q361" s="37"/>
      <c r="R361" s="31"/>
    </row>
    <row r="362" spans="1:18">
      <c r="A362" s="11"/>
      <c r="B362" s="35"/>
      <c r="C362" s="31"/>
      <c r="D362" s="37"/>
      <c r="E362" s="37"/>
      <c r="F362" s="31"/>
      <c r="G362" s="31"/>
      <c r="H362" s="37"/>
      <c r="I362" s="37"/>
      <c r="J362" s="31"/>
      <c r="K362" s="31"/>
      <c r="L362" s="37"/>
      <c r="M362" s="37"/>
      <c r="N362" s="31"/>
      <c r="O362" s="31"/>
      <c r="P362" s="37"/>
      <c r="Q362" s="37"/>
      <c r="R362" s="31"/>
    </row>
    <row r="363" spans="1:18">
      <c r="A363" s="11"/>
      <c r="B363" s="38" t="s">
        <v>360</v>
      </c>
      <c r="C363" s="33"/>
      <c r="D363" s="40" t="s">
        <v>236</v>
      </c>
      <c r="E363" s="40"/>
      <c r="F363" s="33"/>
      <c r="G363" s="33"/>
      <c r="H363" s="40" t="s">
        <v>236</v>
      </c>
      <c r="I363" s="40"/>
      <c r="J363" s="33"/>
      <c r="K363" s="33"/>
      <c r="L363" s="40">
        <v>650</v>
      </c>
      <c r="M363" s="40"/>
      <c r="N363" s="33"/>
      <c r="O363" s="33"/>
      <c r="P363" s="40">
        <v>2</v>
      </c>
      <c r="Q363" s="40"/>
      <c r="R363" s="33"/>
    </row>
    <row r="364" spans="1:18">
      <c r="A364" s="11"/>
      <c r="B364" s="38"/>
      <c r="C364" s="33"/>
      <c r="D364" s="40"/>
      <c r="E364" s="40"/>
      <c r="F364" s="33"/>
      <c r="G364" s="33"/>
      <c r="H364" s="40"/>
      <c r="I364" s="40"/>
      <c r="J364" s="33"/>
      <c r="K364" s="33"/>
      <c r="L364" s="40"/>
      <c r="M364" s="40"/>
      <c r="N364" s="33"/>
      <c r="O364" s="33"/>
      <c r="P364" s="40"/>
      <c r="Q364" s="40"/>
      <c r="R364" s="33"/>
    </row>
    <row r="365" spans="1:18">
      <c r="A365" s="11"/>
      <c r="B365" s="15" t="s">
        <v>361</v>
      </c>
      <c r="C365" s="17"/>
      <c r="D365" s="31"/>
      <c r="E365" s="31"/>
      <c r="F365" s="31"/>
      <c r="G365" s="17"/>
      <c r="H365" s="31"/>
      <c r="I365" s="31"/>
      <c r="J365" s="31"/>
      <c r="K365" s="17"/>
      <c r="L365" s="31"/>
      <c r="M365" s="31"/>
      <c r="N365" s="31"/>
      <c r="O365" s="17"/>
      <c r="P365" s="31"/>
      <c r="Q365" s="31"/>
      <c r="R365" s="31"/>
    </row>
    <row r="366" spans="1:18">
      <c r="A366" s="11"/>
      <c r="B366" s="61" t="s">
        <v>285</v>
      </c>
      <c r="C366" s="33"/>
      <c r="D366" s="39">
        <v>3744</v>
      </c>
      <c r="E366" s="39"/>
      <c r="F366" s="33"/>
      <c r="G366" s="33"/>
      <c r="H366" s="40">
        <v>19</v>
      </c>
      <c r="I366" s="40"/>
      <c r="J366" s="33"/>
      <c r="K366" s="33"/>
      <c r="L366" s="39">
        <v>3829</v>
      </c>
      <c r="M366" s="39"/>
      <c r="N366" s="33"/>
      <c r="O366" s="33"/>
      <c r="P366" s="40">
        <v>19</v>
      </c>
      <c r="Q366" s="40"/>
      <c r="R366" s="33"/>
    </row>
    <row r="367" spans="1:18">
      <c r="A367" s="11"/>
      <c r="B367" s="61"/>
      <c r="C367" s="33"/>
      <c r="D367" s="39"/>
      <c r="E367" s="39"/>
      <c r="F367" s="33"/>
      <c r="G367" s="33"/>
      <c r="H367" s="40"/>
      <c r="I367" s="40"/>
      <c r="J367" s="33"/>
      <c r="K367" s="33"/>
      <c r="L367" s="39"/>
      <c r="M367" s="39"/>
      <c r="N367" s="33"/>
      <c r="O367" s="33"/>
      <c r="P367" s="40"/>
      <c r="Q367" s="40"/>
      <c r="R367" s="33"/>
    </row>
    <row r="368" spans="1:18">
      <c r="A368" s="11"/>
      <c r="B368" s="44" t="s">
        <v>286</v>
      </c>
      <c r="C368" s="31"/>
      <c r="D368" s="36">
        <v>3830</v>
      </c>
      <c r="E368" s="36"/>
      <c r="F368" s="31"/>
      <c r="G368" s="31"/>
      <c r="H368" s="37">
        <v>52</v>
      </c>
      <c r="I368" s="37"/>
      <c r="J368" s="31"/>
      <c r="K368" s="31"/>
      <c r="L368" s="36">
        <v>3552</v>
      </c>
      <c r="M368" s="36"/>
      <c r="N368" s="31"/>
      <c r="O368" s="31"/>
      <c r="P368" s="37">
        <v>30</v>
      </c>
      <c r="Q368" s="37"/>
      <c r="R368" s="31"/>
    </row>
    <row r="369" spans="1:18">
      <c r="A369" s="11"/>
      <c r="B369" s="44"/>
      <c r="C369" s="31"/>
      <c r="D369" s="36"/>
      <c r="E369" s="36"/>
      <c r="F369" s="31"/>
      <c r="G369" s="31"/>
      <c r="H369" s="37"/>
      <c r="I369" s="37"/>
      <c r="J369" s="31"/>
      <c r="K369" s="31"/>
      <c r="L369" s="36"/>
      <c r="M369" s="36"/>
      <c r="N369" s="31"/>
      <c r="O369" s="31"/>
      <c r="P369" s="37"/>
      <c r="Q369" s="37"/>
      <c r="R369" s="31"/>
    </row>
    <row r="370" spans="1:18">
      <c r="A370" s="11"/>
      <c r="B370" s="38" t="s">
        <v>362</v>
      </c>
      <c r="C370" s="33"/>
      <c r="D370" s="40" t="s">
        <v>236</v>
      </c>
      <c r="E370" s="40"/>
      <c r="F370" s="33"/>
      <c r="G370" s="33"/>
      <c r="H370" s="40" t="s">
        <v>236</v>
      </c>
      <c r="I370" s="40"/>
      <c r="J370" s="33"/>
      <c r="K370" s="33"/>
      <c r="L370" s="40" t="s">
        <v>236</v>
      </c>
      <c r="M370" s="40"/>
      <c r="N370" s="33"/>
      <c r="O370" s="33"/>
      <c r="P370" s="40" t="s">
        <v>236</v>
      </c>
      <c r="Q370" s="40"/>
      <c r="R370" s="33"/>
    </row>
    <row r="371" spans="1:18" ht="15.75" thickBot="1">
      <c r="A371" s="11"/>
      <c r="B371" s="38"/>
      <c r="C371" s="33"/>
      <c r="D371" s="43"/>
      <c r="E371" s="43"/>
      <c r="F371" s="42"/>
      <c r="G371" s="33"/>
      <c r="H371" s="43"/>
      <c r="I371" s="43"/>
      <c r="J371" s="42"/>
      <c r="K371" s="33"/>
      <c r="L371" s="43"/>
      <c r="M371" s="43"/>
      <c r="N371" s="42"/>
      <c r="O371" s="33"/>
      <c r="P371" s="43"/>
      <c r="Q371" s="43"/>
      <c r="R371" s="42"/>
    </row>
    <row r="372" spans="1:18">
      <c r="A372" s="11"/>
      <c r="B372" s="44" t="s">
        <v>132</v>
      </c>
      <c r="C372" s="31"/>
      <c r="D372" s="45">
        <v>7574</v>
      </c>
      <c r="E372" s="45"/>
      <c r="F372" s="47"/>
      <c r="G372" s="31"/>
      <c r="H372" s="51">
        <v>71</v>
      </c>
      <c r="I372" s="51"/>
      <c r="J372" s="47"/>
      <c r="K372" s="31"/>
      <c r="L372" s="45">
        <v>8031</v>
      </c>
      <c r="M372" s="45"/>
      <c r="N372" s="47"/>
      <c r="O372" s="31"/>
      <c r="P372" s="51">
        <v>51</v>
      </c>
      <c r="Q372" s="51"/>
      <c r="R372" s="47"/>
    </row>
    <row r="373" spans="1:18">
      <c r="A373" s="11"/>
      <c r="B373" s="44"/>
      <c r="C373" s="31"/>
      <c r="D373" s="46"/>
      <c r="E373" s="46"/>
      <c r="F373" s="48"/>
      <c r="G373" s="31"/>
      <c r="H373" s="109"/>
      <c r="I373" s="109"/>
      <c r="J373" s="48"/>
      <c r="K373" s="31"/>
      <c r="L373" s="46"/>
      <c r="M373" s="46"/>
      <c r="N373" s="48"/>
      <c r="O373" s="31"/>
      <c r="P373" s="109"/>
      <c r="Q373" s="109"/>
      <c r="R373" s="48"/>
    </row>
    <row r="374" spans="1:18">
      <c r="A374" s="11"/>
      <c r="B374" s="113" t="s">
        <v>364</v>
      </c>
      <c r="C374" s="24"/>
      <c r="D374" s="33"/>
      <c r="E374" s="33"/>
      <c r="F374" s="33"/>
      <c r="G374" s="24"/>
      <c r="H374" s="33"/>
      <c r="I374" s="33"/>
      <c r="J374" s="33"/>
      <c r="K374" s="24"/>
      <c r="L374" s="33"/>
      <c r="M374" s="33"/>
      <c r="N374" s="33"/>
      <c r="O374" s="24"/>
      <c r="P374" s="33"/>
      <c r="Q374" s="33"/>
      <c r="R374" s="33"/>
    </row>
    <row r="375" spans="1:18">
      <c r="A375" s="11"/>
      <c r="B375" s="35" t="s">
        <v>359</v>
      </c>
      <c r="C375" s="31"/>
      <c r="D375" s="37">
        <v>478</v>
      </c>
      <c r="E375" s="37"/>
      <c r="F375" s="31"/>
      <c r="G375" s="31"/>
      <c r="H375" s="37" t="s">
        <v>236</v>
      </c>
      <c r="I375" s="37"/>
      <c r="J375" s="31"/>
      <c r="K375" s="31"/>
      <c r="L375" s="37">
        <v>242</v>
      </c>
      <c r="M375" s="37"/>
      <c r="N375" s="31"/>
      <c r="O375" s="31"/>
      <c r="P375" s="37" t="s">
        <v>236</v>
      </c>
      <c r="Q375" s="37"/>
      <c r="R375" s="31"/>
    </row>
    <row r="376" spans="1:18">
      <c r="A376" s="11"/>
      <c r="B376" s="35"/>
      <c r="C376" s="31"/>
      <c r="D376" s="37"/>
      <c r="E376" s="37"/>
      <c r="F376" s="31"/>
      <c r="G376" s="31"/>
      <c r="H376" s="37"/>
      <c r="I376" s="37"/>
      <c r="J376" s="31"/>
      <c r="K376" s="31"/>
      <c r="L376" s="37"/>
      <c r="M376" s="37"/>
      <c r="N376" s="31"/>
      <c r="O376" s="31"/>
      <c r="P376" s="37"/>
      <c r="Q376" s="37"/>
      <c r="R376" s="31"/>
    </row>
    <row r="377" spans="1:18">
      <c r="A377" s="11"/>
      <c r="B377" s="38" t="s">
        <v>360</v>
      </c>
      <c r="C377" s="33"/>
      <c r="D377" s="39">
        <v>1276</v>
      </c>
      <c r="E377" s="39"/>
      <c r="F377" s="33"/>
      <c r="G377" s="33"/>
      <c r="H377" s="40">
        <v>11</v>
      </c>
      <c r="I377" s="40"/>
      <c r="J377" s="33"/>
      <c r="K377" s="33"/>
      <c r="L377" s="39">
        <v>3338</v>
      </c>
      <c r="M377" s="39"/>
      <c r="N377" s="33"/>
      <c r="O377" s="33"/>
      <c r="P377" s="40">
        <v>12</v>
      </c>
      <c r="Q377" s="40"/>
      <c r="R377" s="33"/>
    </row>
    <row r="378" spans="1:18">
      <c r="A378" s="11"/>
      <c r="B378" s="38"/>
      <c r="C378" s="33"/>
      <c r="D378" s="39"/>
      <c r="E378" s="39"/>
      <c r="F378" s="33"/>
      <c r="G378" s="33"/>
      <c r="H378" s="40"/>
      <c r="I378" s="40"/>
      <c r="J378" s="33"/>
      <c r="K378" s="33"/>
      <c r="L378" s="39"/>
      <c r="M378" s="39"/>
      <c r="N378" s="33"/>
      <c r="O378" s="33"/>
      <c r="P378" s="40"/>
      <c r="Q378" s="40"/>
      <c r="R378" s="33"/>
    </row>
    <row r="379" spans="1:18">
      <c r="A379" s="11"/>
      <c r="B379" s="15" t="s">
        <v>361</v>
      </c>
      <c r="C379" s="17"/>
      <c r="D379" s="31"/>
      <c r="E379" s="31"/>
      <c r="F379" s="31"/>
      <c r="G379" s="17"/>
      <c r="H379" s="31"/>
      <c r="I379" s="31"/>
      <c r="J379" s="31"/>
      <c r="K379" s="17"/>
      <c r="L379" s="31"/>
      <c r="M379" s="31"/>
      <c r="N379" s="31"/>
      <c r="O379" s="17"/>
      <c r="P379" s="31"/>
      <c r="Q379" s="31"/>
      <c r="R379" s="31"/>
    </row>
    <row r="380" spans="1:18">
      <c r="A380" s="11"/>
      <c r="B380" s="61" t="s">
        <v>285</v>
      </c>
      <c r="C380" s="33"/>
      <c r="D380" s="39">
        <v>11669</v>
      </c>
      <c r="E380" s="39"/>
      <c r="F380" s="33"/>
      <c r="G380" s="33"/>
      <c r="H380" s="40">
        <v>50</v>
      </c>
      <c r="I380" s="40"/>
      <c r="J380" s="33"/>
      <c r="K380" s="33"/>
      <c r="L380" s="39">
        <v>12879</v>
      </c>
      <c r="M380" s="39"/>
      <c r="N380" s="33"/>
      <c r="O380" s="33"/>
      <c r="P380" s="40">
        <v>47</v>
      </c>
      <c r="Q380" s="40"/>
      <c r="R380" s="33"/>
    </row>
    <row r="381" spans="1:18">
      <c r="A381" s="11"/>
      <c r="B381" s="61"/>
      <c r="C381" s="33"/>
      <c r="D381" s="39"/>
      <c r="E381" s="39"/>
      <c r="F381" s="33"/>
      <c r="G381" s="33"/>
      <c r="H381" s="40"/>
      <c r="I381" s="40"/>
      <c r="J381" s="33"/>
      <c r="K381" s="33"/>
      <c r="L381" s="39"/>
      <c r="M381" s="39"/>
      <c r="N381" s="33"/>
      <c r="O381" s="33"/>
      <c r="P381" s="40"/>
      <c r="Q381" s="40"/>
      <c r="R381" s="33"/>
    </row>
    <row r="382" spans="1:18">
      <c r="A382" s="11"/>
      <c r="B382" s="44" t="s">
        <v>286</v>
      </c>
      <c r="C382" s="31"/>
      <c r="D382" s="36">
        <v>16911</v>
      </c>
      <c r="E382" s="36"/>
      <c r="F382" s="31"/>
      <c r="G382" s="31"/>
      <c r="H382" s="37">
        <v>125</v>
      </c>
      <c r="I382" s="37"/>
      <c r="J382" s="31"/>
      <c r="K382" s="31"/>
      <c r="L382" s="36">
        <v>25055</v>
      </c>
      <c r="M382" s="36"/>
      <c r="N382" s="31"/>
      <c r="O382" s="31"/>
      <c r="P382" s="37">
        <v>119</v>
      </c>
      <c r="Q382" s="37"/>
      <c r="R382" s="31"/>
    </row>
    <row r="383" spans="1:18">
      <c r="A383" s="11"/>
      <c r="B383" s="44"/>
      <c r="C383" s="31"/>
      <c r="D383" s="36"/>
      <c r="E383" s="36"/>
      <c r="F383" s="31"/>
      <c r="G383" s="31"/>
      <c r="H383" s="37"/>
      <c r="I383" s="37"/>
      <c r="J383" s="31"/>
      <c r="K383" s="31"/>
      <c r="L383" s="36"/>
      <c r="M383" s="36"/>
      <c r="N383" s="31"/>
      <c r="O383" s="31"/>
      <c r="P383" s="37"/>
      <c r="Q383" s="37"/>
      <c r="R383" s="31"/>
    </row>
    <row r="384" spans="1:18">
      <c r="A384" s="11"/>
      <c r="B384" s="38" t="s">
        <v>362</v>
      </c>
      <c r="C384" s="33"/>
      <c r="D384" s="40" t="s">
        <v>236</v>
      </c>
      <c r="E384" s="40"/>
      <c r="F384" s="33"/>
      <c r="G384" s="33"/>
      <c r="H384" s="40" t="s">
        <v>236</v>
      </c>
      <c r="I384" s="40"/>
      <c r="J384" s="33"/>
      <c r="K384" s="33"/>
      <c r="L384" s="40" t="s">
        <v>236</v>
      </c>
      <c r="M384" s="40"/>
      <c r="N384" s="33"/>
      <c r="O384" s="33"/>
      <c r="P384" s="40" t="s">
        <v>236</v>
      </c>
      <c r="Q384" s="40"/>
      <c r="R384" s="33"/>
    </row>
    <row r="385" spans="1:30" ht="15.75" thickBot="1">
      <c r="A385" s="11"/>
      <c r="B385" s="38"/>
      <c r="C385" s="33"/>
      <c r="D385" s="43"/>
      <c r="E385" s="43"/>
      <c r="F385" s="42"/>
      <c r="G385" s="33"/>
      <c r="H385" s="43"/>
      <c r="I385" s="43"/>
      <c r="J385" s="42"/>
      <c r="K385" s="33"/>
      <c r="L385" s="43"/>
      <c r="M385" s="43"/>
      <c r="N385" s="42"/>
      <c r="O385" s="33"/>
      <c r="P385" s="43"/>
      <c r="Q385" s="43"/>
      <c r="R385" s="42"/>
    </row>
    <row r="386" spans="1:30">
      <c r="A386" s="11"/>
      <c r="B386" s="44" t="s">
        <v>132</v>
      </c>
      <c r="C386" s="31"/>
      <c r="D386" s="67" t="s">
        <v>235</v>
      </c>
      <c r="E386" s="45">
        <v>30334</v>
      </c>
      <c r="F386" s="47"/>
      <c r="G386" s="31"/>
      <c r="H386" s="67" t="s">
        <v>235</v>
      </c>
      <c r="I386" s="51">
        <v>186</v>
      </c>
      <c r="J386" s="47"/>
      <c r="K386" s="31"/>
      <c r="L386" s="67" t="s">
        <v>235</v>
      </c>
      <c r="M386" s="45">
        <v>41514</v>
      </c>
      <c r="N386" s="47"/>
      <c r="O386" s="31"/>
      <c r="P386" s="67" t="s">
        <v>235</v>
      </c>
      <c r="Q386" s="51">
        <v>178</v>
      </c>
      <c r="R386" s="47"/>
    </row>
    <row r="387" spans="1:30" ht="15.75" thickBot="1">
      <c r="A387" s="11"/>
      <c r="B387" s="44"/>
      <c r="C387" s="31"/>
      <c r="D387" s="68"/>
      <c r="E387" s="69"/>
      <c r="F387" s="70"/>
      <c r="G387" s="31"/>
      <c r="H387" s="68"/>
      <c r="I387" s="71"/>
      <c r="J387" s="70"/>
      <c r="K387" s="31"/>
      <c r="L387" s="68"/>
      <c r="M387" s="69"/>
      <c r="N387" s="70"/>
      <c r="O387" s="31"/>
      <c r="P387" s="68"/>
      <c r="Q387" s="71"/>
      <c r="R387" s="70"/>
    </row>
    <row r="388" spans="1:30" ht="15.75" thickTop="1">
      <c r="A388" s="11"/>
      <c r="B388" s="30"/>
      <c r="C388" s="30"/>
      <c r="D388" s="30"/>
      <c r="E388" s="30"/>
      <c r="F388" s="30"/>
      <c r="G388" s="30"/>
      <c r="H388" s="30"/>
      <c r="I388" s="30"/>
      <c r="J388" s="30"/>
    </row>
    <row r="389" spans="1:30">
      <c r="A389" s="11"/>
      <c r="B389" s="19"/>
      <c r="C389" s="19"/>
      <c r="D389" s="19"/>
      <c r="E389" s="19"/>
      <c r="F389" s="19"/>
      <c r="G389" s="19"/>
      <c r="H389" s="19"/>
      <c r="I389" s="19"/>
      <c r="J389" s="19"/>
    </row>
    <row r="390" spans="1:30">
      <c r="A390" s="11"/>
      <c r="B390" s="17"/>
      <c r="C390" s="17"/>
      <c r="D390" s="17"/>
      <c r="E390" s="17"/>
      <c r="F390" s="17"/>
      <c r="G390" s="17"/>
      <c r="H390" s="17"/>
      <c r="I390" s="17"/>
      <c r="J390" s="17"/>
    </row>
    <row r="391" spans="1:30" ht="38.25" customHeight="1">
      <c r="A391" s="11"/>
      <c r="B391" s="35" t="s">
        <v>375</v>
      </c>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row>
    <row r="392" spans="1:30">
      <c r="A392" s="11"/>
      <c r="B392" s="30"/>
      <c r="C392" s="30"/>
      <c r="D392" s="30"/>
      <c r="E392" s="30"/>
      <c r="F392" s="30"/>
      <c r="G392" s="30"/>
      <c r="H392" s="30"/>
      <c r="I392" s="30"/>
      <c r="J392" s="30"/>
      <c r="K392" s="30"/>
      <c r="L392" s="30"/>
      <c r="M392" s="30"/>
    </row>
    <row r="393" spans="1:30">
      <c r="A393" s="11"/>
      <c r="B393" s="19"/>
      <c r="C393" s="19"/>
      <c r="D393" s="19"/>
      <c r="E393" s="19"/>
      <c r="F393" s="19"/>
      <c r="G393" s="19"/>
      <c r="H393" s="19"/>
      <c r="I393" s="19"/>
      <c r="J393" s="19"/>
      <c r="K393" s="19"/>
      <c r="L393" s="19"/>
      <c r="M393" s="19"/>
    </row>
    <row r="394" spans="1:30">
      <c r="A394" s="11"/>
      <c r="B394" s="17"/>
      <c r="C394" s="17"/>
      <c r="D394" s="17"/>
      <c r="E394" s="17"/>
      <c r="F394" s="17"/>
      <c r="G394" s="17"/>
      <c r="H394" s="17"/>
      <c r="I394" s="17"/>
      <c r="J394" s="17"/>
      <c r="K394" s="17"/>
      <c r="L394" s="17"/>
      <c r="M394" s="17"/>
    </row>
    <row r="395" spans="1:30">
      <c r="A395" s="11"/>
      <c r="B395" s="30"/>
      <c r="C395" s="30"/>
      <c r="D395" s="30"/>
      <c r="E395" s="30"/>
      <c r="F395" s="30"/>
      <c r="G395" s="30"/>
      <c r="H395" s="30"/>
      <c r="I395" s="30"/>
      <c r="J395" s="30"/>
      <c r="K395" s="30"/>
      <c r="L395" s="30"/>
      <c r="M395" s="30"/>
    </row>
    <row r="396" spans="1:30">
      <c r="A396" s="11"/>
      <c r="B396" s="19"/>
      <c r="C396" s="19"/>
      <c r="D396" s="19"/>
      <c r="E396" s="19"/>
      <c r="F396" s="19"/>
      <c r="G396" s="19"/>
      <c r="H396" s="19"/>
      <c r="I396" s="19"/>
      <c r="J396" s="19"/>
      <c r="K396" s="19"/>
      <c r="L396" s="19"/>
      <c r="M396" s="19"/>
    </row>
    <row r="397" spans="1:30">
      <c r="A397" s="11"/>
      <c r="B397" s="17"/>
      <c r="C397" s="17"/>
      <c r="D397" s="17"/>
      <c r="E397" s="17"/>
      <c r="F397" s="17"/>
      <c r="G397" s="17"/>
      <c r="H397" s="17"/>
      <c r="I397" s="17"/>
      <c r="J397" s="17"/>
      <c r="K397" s="17"/>
      <c r="L397" s="17"/>
      <c r="M397" s="17"/>
    </row>
    <row r="398" spans="1:30">
      <c r="A398" s="11"/>
      <c r="B398" s="139" t="s">
        <v>376</v>
      </c>
      <c r="C398" s="139"/>
      <c r="D398" s="139"/>
      <c r="E398" s="139"/>
      <c r="F398" s="139"/>
      <c r="G398" s="139"/>
      <c r="H398" s="139"/>
      <c r="I398" s="139"/>
      <c r="J398" s="139"/>
      <c r="K398" s="139"/>
      <c r="L398" s="139"/>
      <c r="M398" s="139"/>
      <c r="N398" s="139"/>
      <c r="O398" s="139"/>
      <c r="P398" s="139"/>
      <c r="Q398" s="139"/>
      <c r="R398" s="139"/>
      <c r="S398" s="139"/>
      <c r="T398" s="139"/>
      <c r="U398" s="139"/>
      <c r="V398" s="139"/>
      <c r="W398" s="139"/>
      <c r="X398" s="139"/>
      <c r="Y398" s="139"/>
      <c r="Z398" s="139"/>
      <c r="AA398" s="139"/>
      <c r="AB398" s="139"/>
      <c r="AC398" s="139"/>
      <c r="AD398" s="139"/>
    </row>
    <row r="399" spans="1:30">
      <c r="A399" s="11"/>
      <c r="B399" s="35" t="s">
        <v>377</v>
      </c>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row>
    <row r="400" spans="1:30" ht="25.5" customHeight="1">
      <c r="A400" s="11"/>
      <c r="B400" s="35" t="s">
        <v>378</v>
      </c>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row>
    <row r="401" spans="1:30" ht="25.5" customHeight="1">
      <c r="A401" s="11"/>
      <c r="B401" s="35" t="s">
        <v>379</v>
      </c>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row>
    <row r="402" spans="1:30">
      <c r="A402" s="11"/>
      <c r="B402" s="35" t="s">
        <v>380</v>
      </c>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row>
    <row r="403" spans="1:30">
      <c r="A403" s="11"/>
      <c r="B403" s="35" t="s">
        <v>381</v>
      </c>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row>
    <row r="404" spans="1:30">
      <c r="A404" s="11"/>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row>
    <row r="405" spans="1:30">
      <c r="A405" s="11"/>
      <c r="B405" s="35" t="s">
        <v>382</v>
      </c>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row>
    <row r="406" spans="1:30">
      <c r="A406" s="11"/>
      <c r="B406" s="30"/>
      <c r="C406" s="30"/>
      <c r="D406" s="30"/>
      <c r="E406" s="30"/>
      <c r="F406" s="30"/>
      <c r="G406" s="30"/>
      <c r="H406" s="30"/>
      <c r="I406" s="30"/>
      <c r="J406" s="30"/>
      <c r="K406" s="30"/>
      <c r="L406" s="30"/>
      <c r="M406" s="30"/>
      <c r="N406" s="30"/>
      <c r="O406" s="30"/>
      <c r="P406" s="30"/>
      <c r="Q406" s="30"/>
      <c r="R406" s="30"/>
    </row>
    <row r="407" spans="1:30">
      <c r="A407" s="11"/>
      <c r="B407" s="19"/>
      <c r="C407" s="19"/>
      <c r="D407" s="19"/>
      <c r="E407" s="19"/>
      <c r="F407" s="19"/>
      <c r="G407" s="19"/>
      <c r="H407" s="19"/>
      <c r="I407" s="19"/>
      <c r="J407" s="19"/>
      <c r="K407" s="19"/>
      <c r="L407" s="19"/>
      <c r="M407" s="19"/>
      <c r="N407" s="19"/>
      <c r="O407" s="19"/>
      <c r="P407" s="19"/>
      <c r="Q407" s="19"/>
      <c r="R407" s="19"/>
    </row>
    <row r="408" spans="1:30" ht="15.75" thickBot="1">
      <c r="A408" s="11"/>
      <c r="B408" s="17"/>
      <c r="C408" s="17"/>
      <c r="D408" s="32" t="s">
        <v>383</v>
      </c>
      <c r="E408" s="32"/>
      <c r="F408" s="32"/>
      <c r="G408" s="32"/>
      <c r="H408" s="32"/>
      <c r="I408" s="32"/>
      <c r="J408" s="32"/>
      <c r="K408" s="32"/>
      <c r="L408" s="32"/>
      <c r="M408" s="32"/>
      <c r="N408" s="32"/>
      <c r="O408" s="32"/>
      <c r="P408" s="32"/>
      <c r="Q408" s="32"/>
      <c r="R408" s="32"/>
    </row>
    <row r="409" spans="1:30">
      <c r="A409" s="11"/>
      <c r="B409" s="115" t="s">
        <v>228</v>
      </c>
      <c r="C409" s="31"/>
      <c r="D409" s="114" t="s">
        <v>384</v>
      </c>
      <c r="E409" s="114"/>
      <c r="F409" s="114"/>
      <c r="G409" s="47"/>
      <c r="H409" s="114" t="s">
        <v>385</v>
      </c>
      <c r="I409" s="114"/>
      <c r="J409" s="114"/>
      <c r="K409" s="47"/>
      <c r="L409" s="114" t="s">
        <v>386</v>
      </c>
      <c r="M409" s="114"/>
      <c r="N409" s="114"/>
      <c r="O409" s="47"/>
      <c r="P409" s="114" t="s">
        <v>351</v>
      </c>
      <c r="Q409" s="114"/>
      <c r="R409" s="114"/>
    </row>
    <row r="410" spans="1:30">
      <c r="A410" s="11"/>
      <c r="B410" s="115"/>
      <c r="C410" s="31"/>
      <c r="D410" s="116"/>
      <c r="E410" s="116"/>
      <c r="F410" s="116"/>
      <c r="G410" s="31"/>
      <c r="H410" s="105"/>
      <c r="I410" s="105"/>
      <c r="J410" s="105"/>
      <c r="K410" s="31"/>
      <c r="L410" s="116"/>
      <c r="M410" s="116"/>
      <c r="N410" s="116"/>
      <c r="O410" s="31"/>
      <c r="P410" s="105" t="s">
        <v>353</v>
      </c>
      <c r="Q410" s="105"/>
      <c r="R410" s="105"/>
    </row>
    <row r="411" spans="1:30" ht="15.75" thickBot="1">
      <c r="A411" s="11"/>
      <c r="B411" s="115"/>
      <c r="C411" s="31"/>
      <c r="D411" s="32"/>
      <c r="E411" s="32"/>
      <c r="F411" s="32"/>
      <c r="G411" s="31"/>
      <c r="H411" s="32"/>
      <c r="I411" s="32"/>
      <c r="J411" s="32"/>
      <c r="K411" s="31"/>
      <c r="L411" s="32"/>
      <c r="M411" s="32"/>
      <c r="N411" s="32"/>
      <c r="O411" s="31"/>
      <c r="P411" s="32" t="s">
        <v>356</v>
      </c>
      <c r="Q411" s="32"/>
      <c r="R411" s="32"/>
    </row>
    <row r="412" spans="1:30">
      <c r="A412" s="11"/>
      <c r="B412" s="38" t="s">
        <v>282</v>
      </c>
      <c r="C412" s="33"/>
      <c r="D412" s="53" t="s">
        <v>235</v>
      </c>
      <c r="E412" s="55">
        <v>6841</v>
      </c>
      <c r="F412" s="34"/>
      <c r="G412" s="33"/>
      <c r="H412" s="53" t="s">
        <v>235</v>
      </c>
      <c r="I412" s="55">
        <v>1187</v>
      </c>
      <c r="J412" s="34"/>
      <c r="K412" s="33"/>
      <c r="L412" s="53" t="s">
        <v>235</v>
      </c>
      <c r="M412" s="55">
        <v>8028</v>
      </c>
      <c r="N412" s="34"/>
      <c r="O412" s="33"/>
      <c r="P412" s="53" t="s">
        <v>235</v>
      </c>
      <c r="Q412" s="55">
        <v>6727</v>
      </c>
      <c r="R412" s="34"/>
    </row>
    <row r="413" spans="1:30">
      <c r="A413" s="11"/>
      <c r="B413" s="38"/>
      <c r="C413" s="33"/>
      <c r="D413" s="38"/>
      <c r="E413" s="39"/>
      <c r="F413" s="33"/>
      <c r="G413" s="33"/>
      <c r="H413" s="38"/>
      <c r="I413" s="39"/>
      <c r="J413" s="33"/>
      <c r="K413" s="33"/>
      <c r="L413" s="38"/>
      <c r="M413" s="39"/>
      <c r="N413" s="33"/>
      <c r="O413" s="33"/>
      <c r="P413" s="38"/>
      <c r="Q413" s="39"/>
      <c r="R413" s="33"/>
    </row>
    <row r="414" spans="1:30">
      <c r="A414" s="11"/>
      <c r="B414" s="35" t="s">
        <v>283</v>
      </c>
      <c r="C414" s="31"/>
      <c r="D414" s="36">
        <v>8655</v>
      </c>
      <c r="E414" s="36"/>
      <c r="F414" s="31"/>
      <c r="G414" s="31"/>
      <c r="H414" s="37" t="s">
        <v>236</v>
      </c>
      <c r="I414" s="37"/>
      <c r="J414" s="31"/>
      <c r="K414" s="31"/>
      <c r="L414" s="36">
        <v>8655</v>
      </c>
      <c r="M414" s="36"/>
      <c r="N414" s="31"/>
      <c r="O414" s="31"/>
      <c r="P414" s="36">
        <v>9815</v>
      </c>
      <c r="Q414" s="36"/>
      <c r="R414" s="31"/>
    </row>
    <row r="415" spans="1:30">
      <c r="A415" s="11"/>
      <c r="B415" s="35"/>
      <c r="C415" s="31"/>
      <c r="D415" s="36"/>
      <c r="E415" s="36"/>
      <c r="F415" s="31"/>
      <c r="G415" s="31"/>
      <c r="H415" s="37"/>
      <c r="I415" s="37"/>
      <c r="J415" s="31"/>
      <c r="K415" s="31"/>
      <c r="L415" s="36"/>
      <c r="M415" s="36"/>
      <c r="N415" s="31"/>
      <c r="O415" s="31"/>
      <c r="P415" s="36"/>
      <c r="Q415" s="36"/>
      <c r="R415" s="31"/>
    </row>
    <row r="416" spans="1:30">
      <c r="A416" s="11"/>
      <c r="B416" s="23" t="s">
        <v>284</v>
      </c>
      <c r="C416" s="24"/>
      <c r="D416" s="33"/>
      <c r="E416" s="33"/>
      <c r="F416" s="33"/>
      <c r="G416" s="24"/>
      <c r="H416" s="33"/>
      <c r="I416" s="33"/>
      <c r="J416" s="33"/>
      <c r="K416" s="24"/>
      <c r="L416" s="33"/>
      <c r="M416" s="33"/>
      <c r="N416" s="33"/>
      <c r="O416" s="24"/>
      <c r="P416" s="33"/>
      <c r="Q416" s="33"/>
      <c r="R416" s="33"/>
    </row>
    <row r="417" spans="1:18">
      <c r="A417" s="11"/>
      <c r="B417" s="35" t="s">
        <v>387</v>
      </c>
      <c r="C417" s="31"/>
      <c r="D417" s="36">
        <v>16329</v>
      </c>
      <c r="E417" s="36"/>
      <c r="F417" s="31"/>
      <c r="G417" s="31"/>
      <c r="H417" s="36">
        <v>21250</v>
      </c>
      <c r="I417" s="36"/>
      <c r="J417" s="31"/>
      <c r="K417" s="31"/>
      <c r="L417" s="36">
        <v>37579</v>
      </c>
      <c r="M417" s="36"/>
      <c r="N417" s="31"/>
      <c r="O417" s="31"/>
      <c r="P417" s="36">
        <v>39223</v>
      </c>
      <c r="Q417" s="36"/>
      <c r="R417" s="31"/>
    </row>
    <row r="418" spans="1:18">
      <c r="A418" s="11"/>
      <c r="B418" s="35"/>
      <c r="C418" s="31"/>
      <c r="D418" s="36"/>
      <c r="E418" s="36"/>
      <c r="F418" s="31"/>
      <c r="G418" s="31"/>
      <c r="H418" s="36"/>
      <c r="I418" s="36"/>
      <c r="J418" s="31"/>
      <c r="K418" s="31"/>
      <c r="L418" s="36"/>
      <c r="M418" s="36"/>
      <c r="N418" s="31"/>
      <c r="O418" s="31"/>
      <c r="P418" s="36"/>
      <c r="Q418" s="36"/>
      <c r="R418" s="31"/>
    </row>
    <row r="419" spans="1:18">
      <c r="A419" s="11"/>
      <c r="B419" s="38" t="s">
        <v>388</v>
      </c>
      <c r="C419" s="33"/>
      <c r="D419" s="39">
        <v>76489</v>
      </c>
      <c r="E419" s="39"/>
      <c r="F419" s="33"/>
      <c r="G419" s="33"/>
      <c r="H419" s="40" t="s">
        <v>236</v>
      </c>
      <c r="I419" s="40"/>
      <c r="J419" s="33"/>
      <c r="K419" s="33"/>
      <c r="L419" s="39">
        <v>76489</v>
      </c>
      <c r="M419" s="39"/>
      <c r="N419" s="33"/>
      <c r="O419" s="33"/>
      <c r="P419" s="39">
        <v>78403</v>
      </c>
      <c r="Q419" s="39"/>
      <c r="R419" s="33"/>
    </row>
    <row r="420" spans="1:18">
      <c r="A420" s="11"/>
      <c r="B420" s="38"/>
      <c r="C420" s="33"/>
      <c r="D420" s="39"/>
      <c r="E420" s="39"/>
      <c r="F420" s="33"/>
      <c r="G420" s="33"/>
      <c r="H420" s="40"/>
      <c r="I420" s="40"/>
      <c r="J420" s="33"/>
      <c r="K420" s="33"/>
      <c r="L420" s="39"/>
      <c r="M420" s="39"/>
      <c r="N420" s="33"/>
      <c r="O420" s="33"/>
      <c r="P420" s="39"/>
      <c r="Q420" s="39"/>
      <c r="R420" s="33"/>
    </row>
    <row r="421" spans="1:18">
      <c r="A421" s="11"/>
      <c r="B421" s="35" t="s">
        <v>287</v>
      </c>
      <c r="C421" s="31"/>
      <c r="D421" s="37">
        <v>948</v>
      </c>
      <c r="E421" s="37"/>
      <c r="F421" s="31"/>
      <c r="G421" s="31"/>
      <c r="H421" s="37" t="s">
        <v>236</v>
      </c>
      <c r="I421" s="37"/>
      <c r="J421" s="31"/>
      <c r="K421" s="31"/>
      <c r="L421" s="37">
        <v>948</v>
      </c>
      <c r="M421" s="37"/>
      <c r="N421" s="31"/>
      <c r="O421" s="31"/>
      <c r="P421" s="37">
        <v>629</v>
      </c>
      <c r="Q421" s="37"/>
      <c r="R421" s="31"/>
    </row>
    <row r="422" spans="1:18" ht="15.75" thickBot="1">
      <c r="A422" s="11"/>
      <c r="B422" s="35"/>
      <c r="C422" s="31"/>
      <c r="D422" s="52"/>
      <c r="E422" s="52"/>
      <c r="F422" s="50"/>
      <c r="G422" s="31"/>
      <c r="H422" s="52"/>
      <c r="I422" s="52"/>
      <c r="J422" s="50"/>
      <c r="K422" s="31"/>
      <c r="L422" s="52"/>
      <c r="M422" s="52"/>
      <c r="N422" s="50"/>
      <c r="O422" s="31"/>
      <c r="P422" s="52"/>
      <c r="Q422" s="52"/>
      <c r="R422" s="50"/>
    </row>
    <row r="423" spans="1:18">
      <c r="A423" s="11"/>
      <c r="B423" s="38" t="s">
        <v>389</v>
      </c>
      <c r="C423" s="33"/>
      <c r="D423" s="53" t="s">
        <v>235</v>
      </c>
      <c r="E423" s="55">
        <v>109262</v>
      </c>
      <c r="F423" s="34"/>
      <c r="G423" s="33"/>
      <c r="H423" s="53" t="s">
        <v>235</v>
      </c>
      <c r="I423" s="55">
        <v>22437</v>
      </c>
      <c r="J423" s="34"/>
      <c r="K423" s="33"/>
      <c r="L423" s="53" t="s">
        <v>235</v>
      </c>
      <c r="M423" s="55">
        <v>131699</v>
      </c>
      <c r="N423" s="34"/>
      <c r="O423" s="33"/>
      <c r="P423" s="53" t="s">
        <v>235</v>
      </c>
      <c r="Q423" s="55">
        <v>134797</v>
      </c>
      <c r="R423" s="34"/>
    </row>
    <row r="424" spans="1:18" ht="15.75" thickBot="1">
      <c r="A424" s="11"/>
      <c r="B424" s="38"/>
      <c r="C424" s="33"/>
      <c r="D424" s="54"/>
      <c r="E424" s="56"/>
      <c r="F424" s="57"/>
      <c r="G424" s="33"/>
      <c r="H424" s="54"/>
      <c r="I424" s="56"/>
      <c r="J424" s="57"/>
      <c r="K424" s="33"/>
      <c r="L424" s="54"/>
      <c r="M424" s="56"/>
      <c r="N424" s="57"/>
      <c r="O424" s="33"/>
      <c r="P424" s="54"/>
      <c r="Q424" s="56"/>
      <c r="R424" s="57"/>
    </row>
    <row r="425" spans="1:18" ht="15.75" thickTop="1">
      <c r="A425" s="11"/>
      <c r="B425" s="30"/>
      <c r="C425" s="30"/>
      <c r="D425" s="30"/>
      <c r="E425" s="30"/>
      <c r="F425" s="30"/>
      <c r="G425" s="30"/>
      <c r="H425" s="30"/>
      <c r="I425" s="30"/>
      <c r="J425" s="30"/>
      <c r="K425" s="30"/>
      <c r="L425" s="30"/>
      <c r="M425" s="30"/>
      <c r="N425" s="30"/>
      <c r="O425" s="30"/>
      <c r="P425" s="30"/>
      <c r="Q425" s="30"/>
      <c r="R425" s="30"/>
    </row>
    <row r="426" spans="1:18">
      <c r="A426" s="11"/>
      <c r="B426" s="19"/>
      <c r="C426" s="19"/>
      <c r="D426" s="19"/>
      <c r="E426" s="19"/>
      <c r="F426" s="19"/>
      <c r="G426" s="19"/>
      <c r="H426" s="19"/>
      <c r="I426" s="19"/>
      <c r="J426" s="19"/>
      <c r="K426" s="19"/>
      <c r="L426" s="19"/>
      <c r="M426" s="19"/>
      <c r="N426" s="19"/>
      <c r="O426" s="19"/>
      <c r="P426" s="19"/>
      <c r="Q426" s="19"/>
      <c r="R426" s="19"/>
    </row>
    <row r="427" spans="1:18" ht="15.75" thickBot="1">
      <c r="A427" s="11"/>
      <c r="B427" s="17"/>
      <c r="C427" s="17"/>
      <c r="D427" s="32" t="s">
        <v>390</v>
      </c>
      <c r="E427" s="32"/>
      <c r="F427" s="32"/>
      <c r="G427" s="32"/>
      <c r="H427" s="32"/>
      <c r="I427" s="32"/>
      <c r="J427" s="32"/>
      <c r="K427" s="32"/>
      <c r="L427" s="32"/>
      <c r="M427" s="32"/>
      <c r="N427" s="32"/>
      <c r="O427" s="32"/>
      <c r="P427" s="32"/>
      <c r="Q427" s="32"/>
      <c r="R427" s="32"/>
    </row>
    <row r="428" spans="1:18">
      <c r="A428" s="11"/>
      <c r="B428" s="115" t="s">
        <v>228</v>
      </c>
      <c r="C428" s="31"/>
      <c r="D428" s="114" t="s">
        <v>384</v>
      </c>
      <c r="E428" s="114"/>
      <c r="F428" s="114"/>
      <c r="G428" s="47"/>
      <c r="H428" s="114" t="s">
        <v>385</v>
      </c>
      <c r="I428" s="114"/>
      <c r="J428" s="114"/>
      <c r="K428" s="47"/>
      <c r="L428" s="114" t="s">
        <v>132</v>
      </c>
      <c r="M428" s="114"/>
      <c r="N428" s="114"/>
      <c r="O428" s="47"/>
      <c r="P428" s="114" t="s">
        <v>351</v>
      </c>
      <c r="Q428" s="114"/>
      <c r="R428" s="114"/>
    </row>
    <row r="429" spans="1:18">
      <c r="A429" s="11"/>
      <c r="B429" s="115"/>
      <c r="C429" s="31"/>
      <c r="D429" s="116"/>
      <c r="E429" s="116"/>
      <c r="F429" s="116"/>
      <c r="G429" s="31"/>
      <c r="H429" s="116"/>
      <c r="I429" s="116"/>
      <c r="J429" s="116"/>
      <c r="K429" s="31"/>
      <c r="L429" s="105" t="s">
        <v>391</v>
      </c>
      <c r="M429" s="105"/>
      <c r="N429" s="105"/>
      <c r="O429" s="31"/>
      <c r="P429" s="105" t="s">
        <v>353</v>
      </c>
      <c r="Q429" s="105"/>
      <c r="R429" s="105"/>
    </row>
    <row r="430" spans="1:18" ht="15.75" thickBot="1">
      <c r="A430" s="11"/>
      <c r="B430" s="115"/>
      <c r="C430" s="31"/>
      <c r="D430" s="32"/>
      <c r="E430" s="32"/>
      <c r="F430" s="32"/>
      <c r="G430" s="31"/>
      <c r="H430" s="32"/>
      <c r="I430" s="32"/>
      <c r="J430" s="32"/>
      <c r="K430" s="31"/>
      <c r="L430" s="117"/>
      <c r="M430" s="117"/>
      <c r="N430" s="117"/>
      <c r="O430" s="31"/>
      <c r="P430" s="32" t="s">
        <v>356</v>
      </c>
      <c r="Q430" s="32"/>
      <c r="R430" s="32"/>
    </row>
    <row r="431" spans="1:18">
      <c r="A431" s="11"/>
      <c r="B431" s="38" t="s">
        <v>282</v>
      </c>
      <c r="C431" s="33"/>
      <c r="D431" s="53" t="s">
        <v>235</v>
      </c>
      <c r="E431" s="55">
        <v>7535</v>
      </c>
      <c r="F431" s="34"/>
      <c r="G431" s="33"/>
      <c r="H431" s="53" t="s">
        <v>235</v>
      </c>
      <c r="I431" s="55">
        <v>4288</v>
      </c>
      <c r="J431" s="34"/>
      <c r="K431" s="33"/>
      <c r="L431" s="53" t="s">
        <v>235</v>
      </c>
      <c r="M431" s="55">
        <v>11823</v>
      </c>
      <c r="N431" s="34"/>
      <c r="O431" s="33"/>
      <c r="P431" s="53" t="s">
        <v>235</v>
      </c>
      <c r="Q431" s="55">
        <v>10508</v>
      </c>
      <c r="R431" s="34"/>
    </row>
    <row r="432" spans="1:18">
      <c r="A432" s="11"/>
      <c r="B432" s="38"/>
      <c r="C432" s="33"/>
      <c r="D432" s="38"/>
      <c r="E432" s="39"/>
      <c r="F432" s="33"/>
      <c r="G432" s="33"/>
      <c r="H432" s="38"/>
      <c r="I432" s="39"/>
      <c r="J432" s="33"/>
      <c r="K432" s="33"/>
      <c r="L432" s="38"/>
      <c r="M432" s="39"/>
      <c r="N432" s="33"/>
      <c r="O432" s="33"/>
      <c r="P432" s="38"/>
      <c r="Q432" s="39"/>
      <c r="R432" s="33"/>
    </row>
    <row r="433" spans="1:30">
      <c r="A433" s="11"/>
      <c r="B433" s="35" t="s">
        <v>283</v>
      </c>
      <c r="C433" s="31"/>
      <c r="D433" s="36">
        <v>9197</v>
      </c>
      <c r="E433" s="36"/>
      <c r="F433" s="31"/>
      <c r="G433" s="31"/>
      <c r="H433" s="37" t="s">
        <v>236</v>
      </c>
      <c r="I433" s="37"/>
      <c r="J433" s="31"/>
      <c r="K433" s="31"/>
      <c r="L433" s="36">
        <v>9197</v>
      </c>
      <c r="M433" s="36"/>
      <c r="N433" s="31"/>
      <c r="O433" s="31"/>
      <c r="P433" s="36">
        <v>10463</v>
      </c>
      <c r="Q433" s="36"/>
      <c r="R433" s="31"/>
    </row>
    <row r="434" spans="1:30">
      <c r="A434" s="11"/>
      <c r="B434" s="35"/>
      <c r="C434" s="31"/>
      <c r="D434" s="36"/>
      <c r="E434" s="36"/>
      <c r="F434" s="31"/>
      <c r="G434" s="31"/>
      <c r="H434" s="37"/>
      <c r="I434" s="37"/>
      <c r="J434" s="31"/>
      <c r="K434" s="31"/>
      <c r="L434" s="36"/>
      <c r="M434" s="36"/>
      <c r="N434" s="31"/>
      <c r="O434" s="31"/>
      <c r="P434" s="36"/>
      <c r="Q434" s="36"/>
      <c r="R434" s="31"/>
    </row>
    <row r="435" spans="1:30">
      <c r="A435" s="11"/>
      <c r="B435" s="23" t="s">
        <v>284</v>
      </c>
      <c r="C435" s="24"/>
      <c r="D435" s="33"/>
      <c r="E435" s="33"/>
      <c r="F435" s="33"/>
      <c r="G435" s="24"/>
      <c r="H435" s="33"/>
      <c r="I435" s="33"/>
      <c r="J435" s="33"/>
      <c r="K435" s="24"/>
      <c r="L435" s="33"/>
      <c r="M435" s="33"/>
      <c r="N435" s="33"/>
      <c r="O435" s="24"/>
      <c r="P435" s="33"/>
      <c r="Q435" s="33"/>
      <c r="R435" s="33"/>
    </row>
    <row r="436" spans="1:30">
      <c r="A436" s="11"/>
      <c r="B436" s="35" t="s">
        <v>387</v>
      </c>
      <c r="C436" s="31"/>
      <c r="D436" s="36">
        <v>17737</v>
      </c>
      <c r="E436" s="36"/>
      <c r="F436" s="31"/>
      <c r="G436" s="31"/>
      <c r="H436" s="36">
        <v>21660</v>
      </c>
      <c r="I436" s="36"/>
      <c r="J436" s="31"/>
      <c r="K436" s="31"/>
      <c r="L436" s="36">
        <v>39397</v>
      </c>
      <c r="M436" s="36"/>
      <c r="N436" s="31"/>
      <c r="O436" s="31"/>
      <c r="P436" s="36">
        <v>41295</v>
      </c>
      <c r="Q436" s="36"/>
      <c r="R436" s="31"/>
    </row>
    <row r="437" spans="1:30">
      <c r="A437" s="11"/>
      <c r="B437" s="35"/>
      <c r="C437" s="31"/>
      <c r="D437" s="36"/>
      <c r="E437" s="36"/>
      <c r="F437" s="31"/>
      <c r="G437" s="31"/>
      <c r="H437" s="36"/>
      <c r="I437" s="36"/>
      <c r="J437" s="31"/>
      <c r="K437" s="31"/>
      <c r="L437" s="36"/>
      <c r="M437" s="36"/>
      <c r="N437" s="31"/>
      <c r="O437" s="31"/>
      <c r="P437" s="36"/>
      <c r="Q437" s="36"/>
      <c r="R437" s="31"/>
    </row>
    <row r="438" spans="1:30">
      <c r="A438" s="11"/>
      <c r="B438" s="38" t="s">
        <v>388</v>
      </c>
      <c r="C438" s="33"/>
      <c r="D438" s="39">
        <v>87345</v>
      </c>
      <c r="E438" s="39"/>
      <c r="F438" s="33"/>
      <c r="G438" s="33"/>
      <c r="H438" s="40" t="s">
        <v>236</v>
      </c>
      <c r="I438" s="40"/>
      <c r="J438" s="33"/>
      <c r="K438" s="33"/>
      <c r="L438" s="39">
        <v>87345</v>
      </c>
      <c r="M438" s="39"/>
      <c r="N438" s="33"/>
      <c r="O438" s="33"/>
      <c r="P438" s="39">
        <v>90830</v>
      </c>
      <c r="Q438" s="39"/>
      <c r="R438" s="33"/>
    </row>
    <row r="439" spans="1:30">
      <c r="A439" s="11"/>
      <c r="B439" s="38"/>
      <c r="C439" s="33"/>
      <c r="D439" s="39"/>
      <c r="E439" s="39"/>
      <c r="F439" s="33"/>
      <c r="G439" s="33"/>
      <c r="H439" s="40"/>
      <c r="I439" s="40"/>
      <c r="J439" s="33"/>
      <c r="K439" s="33"/>
      <c r="L439" s="39"/>
      <c r="M439" s="39"/>
      <c r="N439" s="33"/>
      <c r="O439" s="33"/>
      <c r="P439" s="39"/>
      <c r="Q439" s="39"/>
      <c r="R439" s="33"/>
    </row>
    <row r="440" spans="1:30">
      <c r="A440" s="11"/>
      <c r="B440" s="35" t="s">
        <v>287</v>
      </c>
      <c r="C440" s="31"/>
      <c r="D440" s="36">
        <v>1028</v>
      </c>
      <c r="E440" s="36"/>
      <c r="F440" s="31"/>
      <c r="G440" s="31"/>
      <c r="H440" s="37" t="s">
        <v>236</v>
      </c>
      <c r="I440" s="37"/>
      <c r="J440" s="31"/>
      <c r="K440" s="31"/>
      <c r="L440" s="36">
        <v>1028</v>
      </c>
      <c r="M440" s="36"/>
      <c r="N440" s="31"/>
      <c r="O440" s="31"/>
      <c r="P440" s="37">
        <v>678</v>
      </c>
      <c r="Q440" s="37"/>
      <c r="R440" s="31"/>
    </row>
    <row r="441" spans="1:30" ht="15.75" thickBot="1">
      <c r="A441" s="11"/>
      <c r="B441" s="35"/>
      <c r="C441" s="31"/>
      <c r="D441" s="49"/>
      <c r="E441" s="49"/>
      <c r="F441" s="50"/>
      <c r="G441" s="31"/>
      <c r="H441" s="52"/>
      <c r="I441" s="52"/>
      <c r="J441" s="50"/>
      <c r="K441" s="31"/>
      <c r="L441" s="49"/>
      <c r="M441" s="49"/>
      <c r="N441" s="50"/>
      <c r="O441" s="31"/>
      <c r="P441" s="52"/>
      <c r="Q441" s="52"/>
      <c r="R441" s="50"/>
    </row>
    <row r="442" spans="1:30">
      <c r="A442" s="11"/>
      <c r="B442" s="38" t="s">
        <v>389</v>
      </c>
      <c r="C442" s="33"/>
      <c r="D442" s="53" t="s">
        <v>235</v>
      </c>
      <c r="E442" s="55">
        <v>122842</v>
      </c>
      <c r="F442" s="34"/>
      <c r="G442" s="33"/>
      <c r="H442" s="53" t="s">
        <v>235</v>
      </c>
      <c r="I442" s="55">
        <v>25948</v>
      </c>
      <c r="J442" s="34"/>
      <c r="K442" s="33"/>
      <c r="L442" s="53" t="s">
        <v>235</v>
      </c>
      <c r="M442" s="55">
        <v>148790</v>
      </c>
      <c r="N442" s="34"/>
      <c r="O442" s="33"/>
      <c r="P442" s="53" t="s">
        <v>235</v>
      </c>
      <c r="Q442" s="55">
        <v>153774</v>
      </c>
      <c r="R442" s="34"/>
    </row>
    <row r="443" spans="1:30" ht="15.75" thickBot="1">
      <c r="A443" s="11"/>
      <c r="B443" s="38"/>
      <c r="C443" s="33"/>
      <c r="D443" s="54"/>
      <c r="E443" s="56"/>
      <c r="F443" s="57"/>
      <c r="G443" s="33"/>
      <c r="H443" s="54"/>
      <c r="I443" s="56"/>
      <c r="J443" s="57"/>
      <c r="K443" s="33"/>
      <c r="L443" s="54"/>
      <c r="M443" s="56"/>
      <c r="N443" s="57"/>
      <c r="O443" s="33"/>
      <c r="P443" s="54"/>
      <c r="Q443" s="56"/>
      <c r="R443" s="57"/>
    </row>
    <row r="444" spans="1:30" ht="15.75" thickTop="1">
      <c r="A444" s="11"/>
      <c r="B444" s="35" t="s">
        <v>392</v>
      </c>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row>
    <row r="445" spans="1:30">
      <c r="A445" s="11"/>
      <c r="B445" s="30"/>
      <c r="C445" s="30"/>
      <c r="D445" s="30"/>
      <c r="E445" s="30"/>
      <c r="F445" s="30"/>
      <c r="G445" s="30"/>
      <c r="H445" s="30"/>
      <c r="I445" s="30"/>
      <c r="J445" s="30"/>
      <c r="K445" s="30"/>
      <c r="L445" s="30"/>
      <c r="M445" s="30"/>
      <c r="N445" s="30"/>
      <c r="O445" s="30"/>
      <c r="P445" s="30"/>
      <c r="Q445" s="30"/>
      <c r="R445" s="30"/>
    </row>
    <row r="446" spans="1:30">
      <c r="A446" s="11"/>
      <c r="B446" s="19"/>
      <c r="C446" s="19"/>
      <c r="D446" s="19"/>
      <c r="E446" s="19"/>
      <c r="F446" s="19"/>
      <c r="G446" s="19"/>
      <c r="H446" s="19"/>
      <c r="I446" s="19"/>
      <c r="J446" s="19"/>
      <c r="K446" s="19"/>
      <c r="L446" s="19"/>
      <c r="M446" s="19"/>
      <c r="N446" s="19"/>
      <c r="O446" s="19"/>
      <c r="P446" s="19"/>
      <c r="Q446" s="19"/>
      <c r="R446" s="19"/>
    </row>
    <row r="447" spans="1:30">
      <c r="A447" s="11"/>
      <c r="B447" s="17"/>
      <c r="C447" s="17"/>
      <c r="D447" s="105" t="s">
        <v>370</v>
      </c>
      <c r="E447" s="105"/>
      <c r="F447" s="105"/>
      <c r="G447" s="105"/>
      <c r="H447" s="105"/>
      <c r="I447" s="105"/>
      <c r="J447" s="105"/>
      <c r="K447" s="17"/>
      <c r="L447" s="105" t="s">
        <v>370</v>
      </c>
      <c r="M447" s="105"/>
      <c r="N447" s="105"/>
      <c r="O447" s="105"/>
      <c r="P447" s="105"/>
      <c r="Q447" s="105"/>
      <c r="R447" s="105"/>
    </row>
    <row r="448" spans="1:30" ht="15.75" thickBot="1">
      <c r="A448" s="11"/>
      <c r="B448" s="17"/>
      <c r="C448" s="17"/>
      <c r="D448" s="112">
        <v>42094</v>
      </c>
      <c r="E448" s="112"/>
      <c r="F448" s="112"/>
      <c r="G448" s="112"/>
      <c r="H448" s="112"/>
      <c r="I448" s="112"/>
      <c r="J448" s="112"/>
      <c r="K448" s="17"/>
      <c r="L448" s="112">
        <v>41729</v>
      </c>
      <c r="M448" s="112"/>
      <c r="N448" s="112"/>
      <c r="O448" s="112"/>
      <c r="P448" s="112"/>
      <c r="Q448" s="112"/>
      <c r="R448" s="112"/>
    </row>
    <row r="449" spans="1:18" ht="15.75" thickBot="1">
      <c r="A449" s="11"/>
      <c r="B449" s="17"/>
      <c r="C449" s="17"/>
      <c r="D449" s="60" t="s">
        <v>384</v>
      </c>
      <c r="E449" s="60"/>
      <c r="F449" s="60"/>
      <c r="G449" s="60"/>
      <c r="H449" s="60"/>
      <c r="I449" s="60"/>
      <c r="J449" s="60"/>
      <c r="K449" s="17"/>
      <c r="L449" s="60" t="s">
        <v>384</v>
      </c>
      <c r="M449" s="60"/>
      <c r="N449" s="60"/>
      <c r="O449" s="60"/>
      <c r="P449" s="60"/>
      <c r="Q449" s="60"/>
      <c r="R449" s="60"/>
    </row>
    <row r="450" spans="1:18">
      <c r="A450" s="11"/>
      <c r="B450" s="119" t="s">
        <v>228</v>
      </c>
      <c r="C450" s="31"/>
      <c r="D450" s="114" t="s">
        <v>393</v>
      </c>
      <c r="E450" s="114"/>
      <c r="F450" s="114"/>
      <c r="G450" s="47"/>
      <c r="H450" s="114" t="s">
        <v>395</v>
      </c>
      <c r="I450" s="114"/>
      <c r="J450" s="114"/>
      <c r="K450" s="31"/>
      <c r="L450" s="114" t="s">
        <v>393</v>
      </c>
      <c r="M450" s="114"/>
      <c r="N450" s="114"/>
      <c r="O450" s="47"/>
      <c r="P450" s="114" t="s">
        <v>397</v>
      </c>
      <c r="Q450" s="114"/>
      <c r="R450" s="114"/>
    </row>
    <row r="451" spans="1:18" ht="15.75" thickBot="1">
      <c r="A451" s="11"/>
      <c r="B451" s="119"/>
      <c r="C451" s="31"/>
      <c r="D451" s="32" t="s">
        <v>394</v>
      </c>
      <c r="E451" s="32"/>
      <c r="F451" s="32"/>
      <c r="G451" s="31"/>
      <c r="H451" s="32" t="s">
        <v>396</v>
      </c>
      <c r="I451" s="32"/>
      <c r="J451" s="32"/>
      <c r="K451" s="31"/>
      <c r="L451" s="32" t="s">
        <v>394</v>
      </c>
      <c r="M451" s="32"/>
      <c r="N451" s="32"/>
      <c r="O451" s="31"/>
      <c r="P451" s="32"/>
      <c r="Q451" s="32"/>
      <c r="R451" s="32"/>
    </row>
    <row r="452" spans="1:18">
      <c r="A452" s="11"/>
      <c r="B452" s="35" t="s">
        <v>398</v>
      </c>
      <c r="C452" s="31"/>
      <c r="D452" s="67" t="s">
        <v>235</v>
      </c>
      <c r="E452" s="45">
        <v>122842</v>
      </c>
      <c r="F452" s="47"/>
      <c r="G452" s="31"/>
      <c r="H452" s="67" t="s">
        <v>235</v>
      </c>
      <c r="I452" s="45">
        <v>24898</v>
      </c>
      <c r="J452" s="47"/>
      <c r="K452" s="31"/>
      <c r="L452" s="67" t="s">
        <v>235</v>
      </c>
      <c r="M452" s="45">
        <v>161651</v>
      </c>
      <c r="N452" s="47"/>
      <c r="O452" s="31"/>
      <c r="P452" s="67" t="s">
        <v>235</v>
      </c>
      <c r="Q452" s="45">
        <v>29987</v>
      </c>
      <c r="R452" s="47"/>
    </row>
    <row r="453" spans="1:18">
      <c r="A453" s="11"/>
      <c r="B453" s="35"/>
      <c r="C453" s="31"/>
      <c r="D453" s="108"/>
      <c r="E453" s="46"/>
      <c r="F453" s="48"/>
      <c r="G453" s="31"/>
      <c r="H453" s="108"/>
      <c r="I453" s="46"/>
      <c r="J453" s="48"/>
      <c r="K453" s="31"/>
      <c r="L453" s="108"/>
      <c r="M453" s="46"/>
      <c r="N453" s="48"/>
      <c r="O453" s="31"/>
      <c r="P453" s="108"/>
      <c r="Q453" s="46"/>
      <c r="R453" s="48"/>
    </row>
    <row r="454" spans="1:18">
      <c r="A454" s="11"/>
      <c r="B454" s="38" t="s">
        <v>399</v>
      </c>
      <c r="C454" s="33"/>
      <c r="D454" s="39">
        <v>2048</v>
      </c>
      <c r="E454" s="39"/>
      <c r="F454" s="33"/>
      <c r="G454" s="33"/>
      <c r="H454" s="40" t="s">
        <v>400</v>
      </c>
      <c r="I454" s="40"/>
      <c r="J454" s="38" t="s">
        <v>401</v>
      </c>
      <c r="K454" s="33"/>
      <c r="L454" s="39">
        <v>2665</v>
      </c>
      <c r="M454" s="39"/>
      <c r="N454" s="33"/>
      <c r="O454" s="33"/>
      <c r="P454" s="40" t="s">
        <v>402</v>
      </c>
      <c r="Q454" s="40"/>
      <c r="R454" s="38" t="s">
        <v>401</v>
      </c>
    </row>
    <row r="455" spans="1:18">
      <c r="A455" s="11"/>
      <c r="B455" s="38"/>
      <c r="C455" s="33"/>
      <c r="D455" s="39"/>
      <c r="E455" s="39"/>
      <c r="F455" s="33"/>
      <c r="G455" s="33"/>
      <c r="H455" s="40"/>
      <c r="I455" s="40"/>
      <c r="J455" s="38"/>
      <c r="K455" s="33"/>
      <c r="L455" s="39"/>
      <c r="M455" s="39"/>
      <c r="N455" s="33"/>
      <c r="O455" s="33"/>
      <c r="P455" s="40"/>
      <c r="Q455" s="40"/>
      <c r="R455" s="38"/>
    </row>
    <row r="456" spans="1:18">
      <c r="A456" s="11"/>
      <c r="B456" s="35" t="s">
        <v>403</v>
      </c>
      <c r="C456" s="31"/>
      <c r="D456" s="37" t="s">
        <v>236</v>
      </c>
      <c r="E456" s="37"/>
      <c r="F456" s="31"/>
      <c r="G456" s="31"/>
      <c r="H456" s="37" t="s">
        <v>404</v>
      </c>
      <c r="I456" s="37"/>
      <c r="J456" s="35" t="s">
        <v>401</v>
      </c>
      <c r="K456" s="31"/>
      <c r="L456" s="37" t="s">
        <v>236</v>
      </c>
      <c r="M456" s="37"/>
      <c r="N456" s="31"/>
      <c r="O456" s="31"/>
      <c r="P456" s="36">
        <v>1005</v>
      </c>
      <c r="Q456" s="36"/>
      <c r="R456" s="31"/>
    </row>
    <row r="457" spans="1:18">
      <c r="A457" s="11"/>
      <c r="B457" s="35"/>
      <c r="C457" s="31"/>
      <c r="D457" s="37"/>
      <c r="E457" s="37"/>
      <c r="F457" s="31"/>
      <c r="G457" s="31"/>
      <c r="H457" s="37"/>
      <c r="I457" s="37"/>
      <c r="J457" s="35"/>
      <c r="K457" s="31"/>
      <c r="L457" s="37"/>
      <c r="M457" s="37"/>
      <c r="N457" s="31"/>
      <c r="O457" s="31"/>
      <c r="P457" s="36"/>
      <c r="Q457" s="36"/>
      <c r="R457" s="31"/>
    </row>
    <row r="458" spans="1:18">
      <c r="A458" s="11"/>
      <c r="B458" s="38" t="s">
        <v>405</v>
      </c>
      <c r="C458" s="33"/>
      <c r="D458" s="40" t="s">
        <v>236</v>
      </c>
      <c r="E458" s="40"/>
      <c r="F458" s="33"/>
      <c r="G458" s="33"/>
      <c r="H458" s="40" t="s">
        <v>236</v>
      </c>
      <c r="I458" s="40"/>
      <c r="J458" s="33"/>
      <c r="K458" s="33"/>
      <c r="L458" s="40" t="s">
        <v>406</v>
      </c>
      <c r="M458" s="40"/>
      <c r="N458" s="38" t="s">
        <v>401</v>
      </c>
      <c r="O458" s="33"/>
      <c r="P458" s="40" t="s">
        <v>236</v>
      </c>
      <c r="Q458" s="40"/>
      <c r="R458" s="33"/>
    </row>
    <row r="459" spans="1:18">
      <c r="A459" s="11"/>
      <c r="B459" s="38"/>
      <c r="C459" s="33"/>
      <c r="D459" s="40"/>
      <c r="E459" s="40"/>
      <c r="F459" s="33"/>
      <c r="G459" s="33"/>
      <c r="H459" s="40"/>
      <c r="I459" s="40"/>
      <c r="J459" s="33"/>
      <c r="K459" s="33"/>
      <c r="L459" s="40"/>
      <c r="M459" s="40"/>
      <c r="N459" s="38"/>
      <c r="O459" s="33"/>
      <c r="P459" s="40"/>
      <c r="Q459" s="40"/>
      <c r="R459" s="33"/>
    </row>
    <row r="460" spans="1:18">
      <c r="A460" s="11"/>
      <c r="B460" s="35" t="s">
        <v>407</v>
      </c>
      <c r="C460" s="31"/>
      <c r="D460" s="37" t="s">
        <v>408</v>
      </c>
      <c r="E460" s="37"/>
      <c r="F460" s="35" t="s">
        <v>401</v>
      </c>
      <c r="G460" s="31"/>
      <c r="H460" s="37" t="s">
        <v>236</v>
      </c>
      <c r="I460" s="37"/>
      <c r="J460" s="31"/>
      <c r="K460" s="31"/>
      <c r="L460" s="37" t="s">
        <v>409</v>
      </c>
      <c r="M460" s="37"/>
      <c r="N460" s="35" t="s">
        <v>401</v>
      </c>
      <c r="O460" s="31"/>
      <c r="P460" s="37" t="s">
        <v>236</v>
      </c>
      <c r="Q460" s="37"/>
      <c r="R460" s="31"/>
    </row>
    <row r="461" spans="1:18">
      <c r="A461" s="11"/>
      <c r="B461" s="35"/>
      <c r="C461" s="31"/>
      <c r="D461" s="37"/>
      <c r="E461" s="37"/>
      <c r="F461" s="35"/>
      <c r="G461" s="31"/>
      <c r="H461" s="37"/>
      <c r="I461" s="37"/>
      <c r="J461" s="31"/>
      <c r="K461" s="31"/>
      <c r="L461" s="37"/>
      <c r="M461" s="37"/>
      <c r="N461" s="35"/>
      <c r="O461" s="31"/>
      <c r="P461" s="37"/>
      <c r="Q461" s="37"/>
      <c r="R461" s="31"/>
    </row>
    <row r="462" spans="1:18">
      <c r="A462" s="11"/>
      <c r="B462" s="38" t="s">
        <v>410</v>
      </c>
      <c r="C462" s="33"/>
      <c r="D462" s="40" t="s">
        <v>411</v>
      </c>
      <c r="E462" s="40"/>
      <c r="F462" s="38" t="s">
        <v>401</v>
      </c>
      <c r="G462" s="33"/>
      <c r="H462" s="40" t="s">
        <v>236</v>
      </c>
      <c r="I462" s="40"/>
      <c r="J462" s="33"/>
      <c r="K462" s="33"/>
      <c r="L462" s="40" t="s">
        <v>412</v>
      </c>
      <c r="M462" s="40"/>
      <c r="N462" s="38" t="s">
        <v>401</v>
      </c>
      <c r="O462" s="33"/>
      <c r="P462" s="40" t="s">
        <v>236</v>
      </c>
      <c r="Q462" s="40"/>
      <c r="R462" s="33"/>
    </row>
    <row r="463" spans="1:18" ht="15.75" thickBot="1">
      <c r="A463" s="11"/>
      <c r="B463" s="38"/>
      <c r="C463" s="33"/>
      <c r="D463" s="43"/>
      <c r="E463" s="43"/>
      <c r="F463" s="120"/>
      <c r="G463" s="33"/>
      <c r="H463" s="43"/>
      <c r="I463" s="43"/>
      <c r="J463" s="42"/>
      <c r="K463" s="33"/>
      <c r="L463" s="43"/>
      <c r="M463" s="43"/>
      <c r="N463" s="120"/>
      <c r="O463" s="33"/>
      <c r="P463" s="43"/>
      <c r="Q463" s="43"/>
      <c r="R463" s="42"/>
    </row>
    <row r="464" spans="1:18">
      <c r="A464" s="11"/>
      <c r="B464" s="35" t="s">
        <v>413</v>
      </c>
      <c r="C464" s="31"/>
      <c r="D464" s="45">
        <v>109262</v>
      </c>
      <c r="E464" s="45"/>
      <c r="F464" s="47"/>
      <c r="G464" s="31"/>
      <c r="H464" s="45">
        <v>20925</v>
      </c>
      <c r="I464" s="45"/>
      <c r="J464" s="47"/>
      <c r="K464" s="31"/>
      <c r="L464" s="45">
        <v>149033</v>
      </c>
      <c r="M464" s="45"/>
      <c r="N464" s="47"/>
      <c r="O464" s="31"/>
      <c r="P464" s="45">
        <v>28327</v>
      </c>
      <c r="Q464" s="45"/>
      <c r="R464" s="47"/>
    </row>
    <row r="465" spans="1:30">
      <c r="A465" s="11"/>
      <c r="B465" s="35"/>
      <c r="C465" s="31"/>
      <c r="D465" s="36"/>
      <c r="E465" s="36"/>
      <c r="F465" s="31"/>
      <c r="G465" s="31"/>
      <c r="H465" s="36"/>
      <c r="I465" s="36"/>
      <c r="J465" s="31"/>
      <c r="K465" s="31"/>
      <c r="L465" s="36"/>
      <c r="M465" s="36"/>
      <c r="N465" s="31"/>
      <c r="O465" s="31"/>
      <c r="P465" s="36"/>
      <c r="Q465" s="36"/>
      <c r="R465" s="31"/>
    </row>
    <row r="466" spans="1:30">
      <c r="A466" s="11"/>
      <c r="B466" s="38" t="s">
        <v>414</v>
      </c>
      <c r="C466" s="33"/>
      <c r="D466" s="40" t="s">
        <v>415</v>
      </c>
      <c r="E466" s="40"/>
      <c r="F466" s="38" t="s">
        <v>401</v>
      </c>
      <c r="G466" s="33"/>
      <c r="H466" s="40" t="s">
        <v>236</v>
      </c>
      <c r="I466" s="40"/>
      <c r="J466" s="33"/>
      <c r="K466" s="33"/>
      <c r="L466" s="40" t="s">
        <v>416</v>
      </c>
      <c r="M466" s="40"/>
      <c r="N466" s="38" t="s">
        <v>401</v>
      </c>
      <c r="O466" s="33"/>
      <c r="P466" s="40" t="s">
        <v>236</v>
      </c>
      <c r="Q466" s="40"/>
      <c r="R466" s="33"/>
    </row>
    <row r="467" spans="1:30" ht="15.75" thickBot="1">
      <c r="A467" s="11"/>
      <c r="B467" s="38"/>
      <c r="C467" s="33"/>
      <c r="D467" s="43"/>
      <c r="E467" s="43"/>
      <c r="F467" s="120"/>
      <c r="G467" s="33"/>
      <c r="H467" s="43"/>
      <c r="I467" s="43"/>
      <c r="J467" s="42"/>
      <c r="K467" s="33"/>
      <c r="L467" s="43"/>
      <c r="M467" s="43"/>
      <c r="N467" s="120"/>
      <c r="O467" s="33"/>
      <c r="P467" s="43"/>
      <c r="Q467" s="43"/>
      <c r="R467" s="42"/>
    </row>
    <row r="468" spans="1:30">
      <c r="A468" s="11"/>
      <c r="B468" s="35" t="s">
        <v>417</v>
      </c>
      <c r="C468" s="31"/>
      <c r="D468" s="67" t="s">
        <v>235</v>
      </c>
      <c r="E468" s="45">
        <v>106068</v>
      </c>
      <c r="F468" s="47"/>
      <c r="G468" s="31"/>
      <c r="H468" s="67" t="s">
        <v>235</v>
      </c>
      <c r="I468" s="45">
        <v>20925</v>
      </c>
      <c r="J468" s="47"/>
      <c r="K468" s="31"/>
      <c r="L468" s="67" t="s">
        <v>235</v>
      </c>
      <c r="M468" s="45">
        <v>143796</v>
      </c>
      <c r="N468" s="47"/>
      <c r="O468" s="31"/>
      <c r="P468" s="67" t="s">
        <v>235</v>
      </c>
      <c r="Q468" s="45">
        <v>28327</v>
      </c>
      <c r="R468" s="47"/>
    </row>
    <row r="469" spans="1:30" ht="15.75" thickBot="1">
      <c r="A469" s="11"/>
      <c r="B469" s="35"/>
      <c r="C469" s="31"/>
      <c r="D469" s="68"/>
      <c r="E469" s="69"/>
      <c r="F469" s="70"/>
      <c r="G469" s="31"/>
      <c r="H469" s="68"/>
      <c r="I469" s="69"/>
      <c r="J469" s="70"/>
      <c r="K469" s="31"/>
      <c r="L469" s="68"/>
      <c r="M469" s="69"/>
      <c r="N469" s="70"/>
      <c r="O469" s="31"/>
      <c r="P469" s="68"/>
      <c r="Q469" s="69"/>
      <c r="R469" s="70"/>
    </row>
    <row r="470" spans="1:30" ht="15.75" thickTop="1">
      <c r="A470" s="11"/>
      <c r="B470" s="30"/>
      <c r="C470" s="30"/>
      <c r="D470" s="30"/>
      <c r="E470" s="30"/>
      <c r="F470" s="30"/>
      <c r="G470" s="30"/>
      <c r="H470" s="30"/>
      <c r="I470" s="30"/>
      <c r="J470" s="30"/>
    </row>
    <row r="471" spans="1:30">
      <c r="A471" s="11"/>
      <c r="B471" s="19"/>
      <c r="C471" s="19"/>
      <c r="D471" s="19"/>
      <c r="E471" s="19"/>
      <c r="F471" s="19"/>
      <c r="G471" s="19"/>
      <c r="H471" s="19"/>
      <c r="I471" s="19"/>
      <c r="J471" s="19"/>
    </row>
    <row r="472" spans="1:30">
      <c r="A472" s="11"/>
      <c r="B472" s="17"/>
      <c r="C472" s="17"/>
      <c r="D472" s="17"/>
      <c r="E472" s="17"/>
      <c r="F472" s="17"/>
      <c r="G472" s="17"/>
      <c r="H472" s="17"/>
      <c r="I472" s="17"/>
      <c r="J472" s="17"/>
    </row>
    <row r="473" spans="1:30">
      <c r="A473" s="11"/>
      <c r="B473" s="139" t="s">
        <v>418</v>
      </c>
      <c r="C473" s="139"/>
      <c r="D473" s="139"/>
      <c r="E473" s="139"/>
      <c r="F473" s="139"/>
      <c r="G473" s="139"/>
      <c r="H473" s="139"/>
      <c r="I473" s="139"/>
      <c r="J473" s="139"/>
      <c r="K473" s="139"/>
      <c r="L473" s="139"/>
      <c r="M473" s="139"/>
      <c r="N473" s="139"/>
      <c r="O473" s="139"/>
      <c r="P473" s="139"/>
      <c r="Q473" s="139"/>
      <c r="R473" s="139"/>
      <c r="S473" s="139"/>
      <c r="T473" s="139"/>
      <c r="U473" s="139"/>
      <c r="V473" s="139"/>
      <c r="W473" s="139"/>
      <c r="X473" s="139"/>
      <c r="Y473" s="139"/>
      <c r="Z473" s="139"/>
      <c r="AA473" s="139"/>
      <c r="AB473" s="139"/>
      <c r="AC473" s="139"/>
      <c r="AD473" s="139"/>
    </row>
    <row r="474" spans="1:30" ht="25.5" customHeight="1">
      <c r="A474" s="11"/>
      <c r="B474" s="35" t="s">
        <v>419</v>
      </c>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row>
    <row r="475" spans="1:30">
      <c r="A475" s="11"/>
      <c r="B475" s="35" t="s">
        <v>420</v>
      </c>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row>
    <row r="476" spans="1:30">
      <c r="A476" s="11"/>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row>
    <row r="477" spans="1:30">
      <c r="A477" s="11"/>
      <c r="B477" s="35" t="s">
        <v>421</v>
      </c>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row>
    <row r="478" spans="1:30">
      <c r="A478" s="11"/>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row>
    <row r="479" spans="1:30">
      <c r="A479" s="11"/>
      <c r="B479" s="35" t="s">
        <v>422</v>
      </c>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row>
    <row r="480" spans="1:30">
      <c r="A480" s="11"/>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row>
    <row r="481" spans="1:30">
      <c r="A481" s="11"/>
      <c r="B481" s="35" t="s">
        <v>423</v>
      </c>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row>
    <row r="482" spans="1:30">
      <c r="A482" s="11"/>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row>
    <row r="483" spans="1:30">
      <c r="A483" s="11"/>
      <c r="B483" s="35" t="s">
        <v>424</v>
      </c>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row>
    <row r="484" spans="1:30">
      <c r="A484" s="11"/>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row>
    <row r="485" spans="1:30">
      <c r="A485" s="11"/>
      <c r="B485" s="35" t="s">
        <v>425</v>
      </c>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row>
    <row r="486" spans="1:30">
      <c r="A486" s="11"/>
      <c r="B486" s="30"/>
      <c r="C486" s="30"/>
      <c r="D486" s="30"/>
      <c r="E486" s="30"/>
      <c r="F486" s="30"/>
      <c r="G486" s="30"/>
      <c r="H486" s="30"/>
      <c r="I486" s="30"/>
      <c r="J486" s="30"/>
    </row>
    <row r="487" spans="1:30">
      <c r="A487" s="11"/>
      <c r="B487" s="19"/>
      <c r="C487" s="19"/>
      <c r="D487" s="19"/>
      <c r="E487" s="19"/>
      <c r="F487" s="19"/>
      <c r="G487" s="19"/>
      <c r="H487" s="19"/>
      <c r="I487" s="19"/>
      <c r="J487" s="19"/>
    </row>
    <row r="488" spans="1:30" ht="15.75" thickBot="1">
      <c r="A488" s="11"/>
      <c r="B488" s="17"/>
      <c r="C488" s="17"/>
      <c r="D488" s="32" t="s">
        <v>370</v>
      </c>
      <c r="E488" s="32"/>
      <c r="F488" s="32"/>
      <c r="G488" s="32"/>
      <c r="H488" s="32"/>
      <c r="I488" s="32"/>
      <c r="J488" s="32"/>
    </row>
    <row r="489" spans="1:30" ht="15.75" thickBot="1">
      <c r="A489" s="11"/>
      <c r="B489" s="104" t="s">
        <v>228</v>
      </c>
      <c r="C489" s="17"/>
      <c r="D489" s="123">
        <v>42094</v>
      </c>
      <c r="E489" s="123"/>
      <c r="F489" s="123"/>
      <c r="G489" s="26"/>
      <c r="H489" s="60" t="s">
        <v>371</v>
      </c>
      <c r="I489" s="60"/>
      <c r="J489" s="60"/>
    </row>
    <row r="490" spans="1:30">
      <c r="A490" s="11"/>
      <c r="B490" s="35" t="s">
        <v>398</v>
      </c>
      <c r="C490" s="31"/>
      <c r="D490" s="67" t="s">
        <v>235</v>
      </c>
      <c r="E490" s="45">
        <v>20345</v>
      </c>
      <c r="F490" s="47"/>
      <c r="G490" s="31"/>
      <c r="H490" s="67" t="s">
        <v>235</v>
      </c>
      <c r="I490" s="45">
        <v>26785</v>
      </c>
      <c r="J490" s="47"/>
    </row>
    <row r="491" spans="1:30">
      <c r="A491" s="11"/>
      <c r="B491" s="35"/>
      <c r="C491" s="31"/>
      <c r="D491" s="108"/>
      <c r="E491" s="46"/>
      <c r="F491" s="48"/>
      <c r="G491" s="31"/>
      <c r="H491" s="108"/>
      <c r="I491" s="46"/>
      <c r="J491" s="48"/>
    </row>
    <row r="492" spans="1:30" ht="26.25">
      <c r="A492" s="11"/>
      <c r="B492" s="23" t="s">
        <v>426</v>
      </c>
      <c r="C492" s="24"/>
      <c r="D492" s="40" t="s">
        <v>427</v>
      </c>
      <c r="E492" s="40"/>
      <c r="F492" s="23" t="s">
        <v>401</v>
      </c>
      <c r="G492" s="24"/>
      <c r="H492" s="40" t="s">
        <v>428</v>
      </c>
      <c r="I492" s="40"/>
      <c r="J492" s="23" t="s">
        <v>401</v>
      </c>
    </row>
    <row r="493" spans="1:30">
      <c r="A493" s="11"/>
      <c r="B493" s="15" t="s">
        <v>429</v>
      </c>
      <c r="C493" s="17"/>
      <c r="D493" s="31"/>
      <c r="E493" s="31"/>
      <c r="F493" s="31"/>
      <c r="G493" s="17"/>
      <c r="H493" s="31"/>
      <c r="I493" s="31"/>
      <c r="J493" s="31"/>
    </row>
    <row r="494" spans="1:30">
      <c r="A494" s="11"/>
      <c r="B494" s="59" t="s">
        <v>430</v>
      </c>
      <c r="C494" s="24"/>
      <c r="D494" s="40" t="s">
        <v>431</v>
      </c>
      <c r="E494" s="40"/>
      <c r="F494" s="23" t="s">
        <v>401</v>
      </c>
      <c r="G494" s="24"/>
      <c r="H494" s="40" t="s">
        <v>432</v>
      </c>
      <c r="I494" s="40"/>
      <c r="J494" s="23" t="s">
        <v>401</v>
      </c>
    </row>
    <row r="495" spans="1:30">
      <c r="A495" s="11"/>
      <c r="B495" s="44" t="s">
        <v>433</v>
      </c>
      <c r="C495" s="31"/>
      <c r="D495" s="37">
        <v>794</v>
      </c>
      <c r="E495" s="37"/>
      <c r="F495" s="31"/>
      <c r="G495" s="31"/>
      <c r="H495" s="36">
        <v>1915</v>
      </c>
      <c r="I495" s="36"/>
      <c r="J495" s="31"/>
    </row>
    <row r="496" spans="1:30" ht="15.75" thickBot="1">
      <c r="A496" s="11"/>
      <c r="B496" s="44"/>
      <c r="C496" s="31"/>
      <c r="D496" s="52"/>
      <c r="E496" s="52"/>
      <c r="F496" s="50"/>
      <c r="G496" s="31"/>
      <c r="H496" s="49"/>
      <c r="I496" s="49"/>
      <c r="J496" s="50"/>
    </row>
    <row r="497" spans="1:30" ht="15.75" thickBot="1">
      <c r="A497" s="11"/>
      <c r="B497" s="121" t="s">
        <v>434</v>
      </c>
      <c r="C497" s="24"/>
      <c r="D497" s="124" t="s">
        <v>435</v>
      </c>
      <c r="E497" s="124"/>
      <c r="F497" s="23" t="s">
        <v>401</v>
      </c>
      <c r="G497" s="24"/>
      <c r="H497" s="124" t="s">
        <v>436</v>
      </c>
      <c r="I497" s="124"/>
      <c r="J497" s="23" t="s">
        <v>401</v>
      </c>
    </row>
    <row r="498" spans="1:30">
      <c r="A498" s="11"/>
      <c r="B498" s="35" t="s">
        <v>437</v>
      </c>
      <c r="C498" s="31"/>
      <c r="D498" s="67" t="s">
        <v>235</v>
      </c>
      <c r="E498" s="45">
        <v>19008</v>
      </c>
      <c r="F498" s="47"/>
      <c r="G498" s="31"/>
      <c r="H498" s="67" t="s">
        <v>235</v>
      </c>
      <c r="I498" s="45">
        <v>26039</v>
      </c>
      <c r="J498" s="47"/>
    </row>
    <row r="499" spans="1:30" ht="15.75" thickBot="1">
      <c r="A499" s="11"/>
      <c r="B499" s="35"/>
      <c r="C499" s="31"/>
      <c r="D499" s="68"/>
      <c r="E499" s="69"/>
      <c r="F499" s="70"/>
      <c r="G499" s="31"/>
      <c r="H499" s="68"/>
      <c r="I499" s="69"/>
      <c r="J499" s="70"/>
    </row>
    <row r="500" spans="1:30" ht="39.75" thickTop="1">
      <c r="A500" s="11"/>
      <c r="B500" s="23" t="s">
        <v>438</v>
      </c>
      <c r="C500" s="24"/>
      <c r="D500" s="125">
        <v>0.06</v>
      </c>
      <c r="E500" s="125"/>
      <c r="F500" s="122" t="s">
        <v>439</v>
      </c>
      <c r="G500" s="24"/>
      <c r="H500" s="125">
        <v>0.02</v>
      </c>
      <c r="I500" s="125"/>
      <c r="J500" s="122" t="s">
        <v>439</v>
      </c>
    </row>
    <row r="501" spans="1:30" ht="26.25">
      <c r="A501" s="11"/>
      <c r="B501" s="15" t="s">
        <v>440</v>
      </c>
      <c r="C501" s="17"/>
      <c r="D501" s="37">
        <v>4.2699999999999996</v>
      </c>
      <c r="E501" s="37"/>
      <c r="F501" s="15" t="s">
        <v>439</v>
      </c>
      <c r="G501" s="17"/>
      <c r="H501" s="37">
        <v>0.97</v>
      </c>
      <c r="I501" s="37"/>
      <c r="J501" s="15" t="s">
        <v>439</v>
      </c>
    </row>
    <row r="502" spans="1:30" ht="26.25">
      <c r="A502" s="11"/>
      <c r="B502" s="23" t="s">
        <v>441</v>
      </c>
      <c r="C502" s="24"/>
      <c r="D502" s="40">
        <v>1.36</v>
      </c>
      <c r="E502" s="40"/>
      <c r="F502" s="23" t="s">
        <v>439</v>
      </c>
      <c r="G502" s="24"/>
      <c r="H502" s="40">
        <v>2.13</v>
      </c>
      <c r="I502" s="40"/>
      <c r="J502" s="23" t="s">
        <v>439</v>
      </c>
    </row>
    <row r="503" spans="1:30">
      <c r="A503" s="11"/>
      <c r="B503" s="35" t="s">
        <v>442</v>
      </c>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row>
    <row r="504" spans="1:30">
      <c r="A504" s="11"/>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30">
      <c r="A505" s="11"/>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30" ht="15.75" thickBot="1">
      <c r="A506" s="11"/>
      <c r="B506" s="17"/>
      <c r="C506" s="17"/>
      <c r="D506" s="31"/>
      <c r="E506" s="31"/>
      <c r="F506" s="31"/>
      <c r="G506" s="17"/>
      <c r="H506" s="31"/>
      <c r="I506" s="31"/>
      <c r="J506" s="31"/>
      <c r="K506" s="17"/>
      <c r="L506" s="80" t="s">
        <v>443</v>
      </c>
      <c r="M506" s="80"/>
      <c r="N506" s="80"/>
      <c r="O506" s="80"/>
      <c r="P506" s="80"/>
      <c r="Q506" s="80"/>
      <c r="R506" s="80"/>
      <c r="S506" s="17"/>
      <c r="T506" s="31"/>
      <c r="U506" s="31"/>
      <c r="V506" s="31"/>
      <c r="W506" s="17"/>
      <c r="X506" s="31"/>
      <c r="Y506" s="31"/>
      <c r="Z506" s="31"/>
    </row>
    <row r="507" spans="1:30" ht="15.75" thickBot="1">
      <c r="A507" s="11"/>
      <c r="B507" s="20" t="s">
        <v>228</v>
      </c>
      <c r="C507" s="17"/>
      <c r="D507" s="80" t="s">
        <v>444</v>
      </c>
      <c r="E507" s="80"/>
      <c r="F507" s="80"/>
      <c r="G507" s="17"/>
      <c r="H507" s="80" t="s">
        <v>445</v>
      </c>
      <c r="I507" s="80"/>
      <c r="J507" s="80"/>
      <c r="K507" s="17"/>
      <c r="L507" s="126" t="s">
        <v>446</v>
      </c>
      <c r="M507" s="126"/>
      <c r="N507" s="126"/>
      <c r="O507" s="26"/>
      <c r="P507" s="126" t="s">
        <v>286</v>
      </c>
      <c r="Q507" s="126"/>
      <c r="R507" s="126"/>
      <c r="S507" s="17"/>
      <c r="T507" s="80" t="s">
        <v>287</v>
      </c>
      <c r="U507" s="80"/>
      <c r="V507" s="80"/>
      <c r="W507" s="17"/>
      <c r="X507" s="80" t="s">
        <v>132</v>
      </c>
      <c r="Y507" s="80"/>
      <c r="Z507" s="80"/>
    </row>
    <row r="508" spans="1:30">
      <c r="A508" s="11"/>
      <c r="B508" s="97"/>
      <c r="C508" s="33"/>
      <c r="D508" s="34"/>
      <c r="E508" s="34"/>
      <c r="F508" s="34"/>
      <c r="G508" s="33"/>
      <c r="H508" s="34"/>
      <c r="I508" s="34"/>
      <c r="J508" s="34"/>
      <c r="K508" s="33"/>
      <c r="L508" s="34"/>
      <c r="M508" s="34"/>
      <c r="N508" s="34"/>
      <c r="O508" s="33"/>
      <c r="P508" s="34"/>
      <c r="Q508" s="34"/>
      <c r="R508" s="34"/>
      <c r="S508" s="33"/>
      <c r="T508" s="34"/>
      <c r="U508" s="34"/>
      <c r="V508" s="34"/>
      <c r="W508" s="33"/>
      <c r="X508" s="34"/>
      <c r="Y508" s="34"/>
      <c r="Z508" s="34"/>
    </row>
    <row r="509" spans="1:30">
      <c r="A509" s="11"/>
      <c r="B509" s="97"/>
      <c r="C509" s="33"/>
      <c r="D509" s="33"/>
      <c r="E509" s="33"/>
      <c r="F509" s="33"/>
      <c r="G509" s="33"/>
      <c r="H509" s="65"/>
      <c r="I509" s="65"/>
      <c r="J509" s="65"/>
      <c r="K509" s="33"/>
      <c r="L509" s="65"/>
      <c r="M509" s="65"/>
      <c r="N509" s="65"/>
      <c r="O509" s="33"/>
      <c r="P509" s="65"/>
      <c r="Q509" s="65"/>
      <c r="R509" s="65"/>
      <c r="S509" s="33"/>
      <c r="T509" s="65"/>
      <c r="U509" s="65"/>
      <c r="V509" s="65"/>
      <c r="W509" s="33"/>
      <c r="X509" s="33"/>
      <c r="Y509" s="33"/>
      <c r="Z509" s="33"/>
    </row>
    <row r="510" spans="1:30">
      <c r="A510" s="11"/>
      <c r="B510" s="78" t="s">
        <v>447</v>
      </c>
      <c r="C510" s="17"/>
      <c r="D510" s="31"/>
      <c r="E510" s="31"/>
      <c r="F510" s="31"/>
      <c r="G510" s="17"/>
      <c r="H510" s="31"/>
      <c r="I510" s="31"/>
      <c r="J510" s="31"/>
      <c r="K510" s="17"/>
      <c r="L510" s="31"/>
      <c r="M510" s="31"/>
      <c r="N510" s="31"/>
      <c r="O510" s="17"/>
      <c r="P510" s="31"/>
      <c r="Q510" s="31"/>
      <c r="R510" s="31"/>
      <c r="S510" s="17"/>
      <c r="T510" s="31"/>
      <c r="U510" s="31"/>
      <c r="V510" s="31"/>
      <c r="W510" s="17"/>
      <c r="X510" s="31"/>
      <c r="Y510" s="31"/>
      <c r="Z510" s="31"/>
    </row>
    <row r="511" spans="1:30">
      <c r="A511" s="11"/>
      <c r="B511" s="83" t="s">
        <v>448</v>
      </c>
      <c r="C511" s="33"/>
      <c r="D511" s="83" t="s">
        <v>235</v>
      </c>
      <c r="E511" s="85">
        <v>3915</v>
      </c>
      <c r="F511" s="33"/>
      <c r="G511" s="33"/>
      <c r="H511" s="83" t="s">
        <v>235</v>
      </c>
      <c r="I511" s="85">
        <v>3163</v>
      </c>
      <c r="J511" s="33"/>
      <c r="K511" s="33"/>
      <c r="L511" s="83" t="s">
        <v>235</v>
      </c>
      <c r="M511" s="85">
        <v>5847</v>
      </c>
      <c r="N511" s="33"/>
      <c r="O511" s="33"/>
      <c r="P511" s="83" t="s">
        <v>235</v>
      </c>
      <c r="Q511" s="85">
        <v>4179</v>
      </c>
      <c r="R511" s="33"/>
      <c r="S511" s="33"/>
      <c r="T511" s="83" t="s">
        <v>235</v>
      </c>
      <c r="U511" s="85">
        <v>3241</v>
      </c>
      <c r="V511" s="33"/>
      <c r="W511" s="33"/>
      <c r="X511" s="83" t="s">
        <v>235</v>
      </c>
      <c r="Y511" s="85">
        <v>20345</v>
      </c>
      <c r="Z511" s="33"/>
    </row>
    <row r="512" spans="1:30">
      <c r="A512" s="11"/>
      <c r="B512" s="83"/>
      <c r="C512" s="33"/>
      <c r="D512" s="83"/>
      <c r="E512" s="85"/>
      <c r="F512" s="33"/>
      <c r="G512" s="33"/>
      <c r="H512" s="83"/>
      <c r="I512" s="85"/>
      <c r="J512" s="33"/>
      <c r="K512" s="33"/>
      <c r="L512" s="83"/>
      <c r="M512" s="85"/>
      <c r="N512" s="33"/>
      <c r="O512" s="33"/>
      <c r="P512" s="83"/>
      <c r="Q512" s="85"/>
      <c r="R512" s="33"/>
      <c r="S512" s="33"/>
      <c r="T512" s="83"/>
      <c r="U512" s="85"/>
      <c r="V512" s="33"/>
      <c r="W512" s="33"/>
      <c r="X512" s="83"/>
      <c r="Y512" s="85"/>
      <c r="Z512" s="33"/>
    </row>
    <row r="513" spans="1:30">
      <c r="A513" s="11"/>
      <c r="B513" s="79" t="s">
        <v>430</v>
      </c>
      <c r="C513" s="17"/>
      <c r="D513" s="87" t="s">
        <v>449</v>
      </c>
      <c r="E513" s="87"/>
      <c r="F513" s="78" t="s">
        <v>401</v>
      </c>
      <c r="G513" s="17"/>
      <c r="H513" s="87" t="s">
        <v>450</v>
      </c>
      <c r="I513" s="87"/>
      <c r="J513" s="78" t="s">
        <v>401</v>
      </c>
      <c r="K513" s="17"/>
      <c r="L513" s="87" t="s">
        <v>451</v>
      </c>
      <c r="M513" s="87"/>
      <c r="N513" s="78" t="s">
        <v>401</v>
      </c>
      <c r="O513" s="17"/>
      <c r="P513" s="87" t="s">
        <v>452</v>
      </c>
      <c r="Q513" s="87"/>
      <c r="R513" s="78" t="s">
        <v>401</v>
      </c>
      <c r="S513" s="17"/>
      <c r="T513" s="87" t="s">
        <v>453</v>
      </c>
      <c r="U513" s="87"/>
      <c r="V513" s="78" t="s">
        <v>401</v>
      </c>
      <c r="W513" s="17"/>
      <c r="X513" s="87" t="s">
        <v>431</v>
      </c>
      <c r="Y513" s="87"/>
      <c r="Z513" s="78" t="s">
        <v>401</v>
      </c>
    </row>
    <row r="514" spans="1:30">
      <c r="A514" s="11"/>
      <c r="B514" s="90" t="s">
        <v>433</v>
      </c>
      <c r="C514" s="33"/>
      <c r="D514" s="84">
        <v>221</v>
      </c>
      <c r="E514" s="84"/>
      <c r="F514" s="33"/>
      <c r="G514" s="33"/>
      <c r="H514" s="84">
        <v>196</v>
      </c>
      <c r="I514" s="84"/>
      <c r="J514" s="33"/>
      <c r="K514" s="33"/>
      <c r="L514" s="84">
        <v>138</v>
      </c>
      <c r="M514" s="84"/>
      <c r="N514" s="33"/>
      <c r="O514" s="33"/>
      <c r="P514" s="84">
        <v>58</v>
      </c>
      <c r="Q514" s="84"/>
      <c r="R514" s="33"/>
      <c r="S514" s="33"/>
      <c r="T514" s="84">
        <v>181</v>
      </c>
      <c r="U514" s="84"/>
      <c r="V514" s="33"/>
      <c r="W514" s="33"/>
      <c r="X514" s="84">
        <v>794</v>
      </c>
      <c r="Y514" s="84"/>
      <c r="Z514" s="33"/>
    </row>
    <row r="515" spans="1:30">
      <c r="A515" s="11"/>
      <c r="B515" s="90"/>
      <c r="C515" s="33"/>
      <c r="D515" s="84"/>
      <c r="E515" s="84"/>
      <c r="F515" s="33"/>
      <c r="G515" s="33"/>
      <c r="H515" s="84"/>
      <c r="I515" s="84"/>
      <c r="J515" s="33"/>
      <c r="K515" s="33"/>
      <c r="L515" s="84"/>
      <c r="M515" s="84"/>
      <c r="N515" s="33"/>
      <c r="O515" s="33"/>
      <c r="P515" s="84"/>
      <c r="Q515" s="84"/>
      <c r="R515" s="33"/>
      <c r="S515" s="33"/>
      <c r="T515" s="84"/>
      <c r="U515" s="84"/>
      <c r="V515" s="33"/>
      <c r="W515" s="33"/>
      <c r="X515" s="84"/>
      <c r="Y515" s="84"/>
      <c r="Z515" s="33"/>
    </row>
    <row r="516" spans="1:30">
      <c r="A516" s="11"/>
      <c r="B516" s="89" t="s">
        <v>454</v>
      </c>
      <c r="C516" s="31"/>
      <c r="D516" s="87" t="s">
        <v>455</v>
      </c>
      <c r="E516" s="87"/>
      <c r="F516" s="86" t="s">
        <v>401</v>
      </c>
      <c r="G516" s="31"/>
      <c r="H516" s="87" t="s">
        <v>456</v>
      </c>
      <c r="I516" s="87"/>
      <c r="J516" s="86" t="s">
        <v>401</v>
      </c>
      <c r="K516" s="31"/>
      <c r="L516" s="87" t="s">
        <v>457</v>
      </c>
      <c r="M516" s="87"/>
      <c r="N516" s="86" t="s">
        <v>401</v>
      </c>
      <c r="O516" s="31"/>
      <c r="P516" s="87" t="s">
        <v>458</v>
      </c>
      <c r="Q516" s="87"/>
      <c r="R516" s="86" t="s">
        <v>401</v>
      </c>
      <c r="S516" s="31"/>
      <c r="T516" s="88">
        <v>1025</v>
      </c>
      <c r="U516" s="88"/>
      <c r="V516" s="31"/>
      <c r="W516" s="31"/>
      <c r="X516" s="87" t="s">
        <v>427</v>
      </c>
      <c r="Y516" s="87"/>
      <c r="Z516" s="86" t="s">
        <v>401</v>
      </c>
    </row>
    <row r="517" spans="1:30" ht="15.75" thickBot="1">
      <c r="A517" s="11"/>
      <c r="B517" s="89"/>
      <c r="C517" s="31"/>
      <c r="D517" s="91"/>
      <c r="E517" s="91"/>
      <c r="F517" s="127"/>
      <c r="G517" s="31"/>
      <c r="H517" s="91"/>
      <c r="I517" s="91"/>
      <c r="J517" s="127"/>
      <c r="K517" s="31"/>
      <c r="L517" s="91"/>
      <c r="M517" s="91"/>
      <c r="N517" s="127"/>
      <c r="O517" s="31"/>
      <c r="P517" s="91"/>
      <c r="Q517" s="91"/>
      <c r="R517" s="127"/>
      <c r="S517" s="31"/>
      <c r="T517" s="92"/>
      <c r="U517" s="92"/>
      <c r="V517" s="50"/>
      <c r="W517" s="31"/>
      <c r="X517" s="91"/>
      <c r="Y517" s="91"/>
      <c r="Z517" s="127"/>
    </row>
    <row r="518" spans="1:30">
      <c r="A518" s="11"/>
      <c r="B518" s="83" t="s">
        <v>459</v>
      </c>
      <c r="C518" s="33"/>
      <c r="D518" s="128" t="s">
        <v>235</v>
      </c>
      <c r="E518" s="93">
        <v>3398</v>
      </c>
      <c r="F518" s="34"/>
      <c r="G518" s="33"/>
      <c r="H518" s="128" t="s">
        <v>235</v>
      </c>
      <c r="I518" s="93">
        <v>3120</v>
      </c>
      <c r="J518" s="34"/>
      <c r="K518" s="33"/>
      <c r="L518" s="128" t="s">
        <v>235</v>
      </c>
      <c r="M518" s="93">
        <v>5623</v>
      </c>
      <c r="N518" s="34"/>
      <c r="O518" s="33"/>
      <c r="P518" s="128" t="s">
        <v>235</v>
      </c>
      <c r="Q518" s="93">
        <v>3152</v>
      </c>
      <c r="R518" s="34"/>
      <c r="S518" s="33"/>
      <c r="T518" s="128" t="s">
        <v>235</v>
      </c>
      <c r="U518" s="93">
        <v>3715</v>
      </c>
      <c r="V518" s="34"/>
      <c r="W518" s="33"/>
      <c r="X518" s="128" t="s">
        <v>235</v>
      </c>
      <c r="Y518" s="93">
        <v>19008</v>
      </c>
      <c r="Z518" s="34"/>
    </row>
    <row r="519" spans="1:30" ht="15.75" thickBot="1">
      <c r="A519" s="11"/>
      <c r="B519" s="83"/>
      <c r="C519" s="33"/>
      <c r="D519" s="129"/>
      <c r="E519" s="130"/>
      <c r="F519" s="57"/>
      <c r="G519" s="33"/>
      <c r="H519" s="129"/>
      <c r="I519" s="130"/>
      <c r="J519" s="57"/>
      <c r="K519" s="33"/>
      <c r="L519" s="129"/>
      <c r="M519" s="130"/>
      <c r="N519" s="57"/>
      <c r="O519" s="33"/>
      <c r="P519" s="129"/>
      <c r="Q519" s="130"/>
      <c r="R519" s="57"/>
      <c r="S519" s="33"/>
      <c r="T519" s="129"/>
      <c r="U519" s="130"/>
      <c r="V519" s="57"/>
      <c r="W519" s="33"/>
      <c r="X519" s="129"/>
      <c r="Y519" s="130"/>
      <c r="Z519" s="57"/>
    </row>
    <row r="520" spans="1:30" ht="15.75" thickTop="1">
      <c r="A520" s="11"/>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row>
    <row r="521" spans="1:30">
      <c r="A521" s="11"/>
      <c r="B521" s="35" t="s">
        <v>460</v>
      </c>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row>
    <row r="522" spans="1:30">
      <c r="A522" s="11"/>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30">
      <c r="A523" s="11"/>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30" ht="15.75" thickBot="1">
      <c r="A524" s="11"/>
      <c r="B524" s="17"/>
      <c r="C524" s="17"/>
      <c r="D524" s="31"/>
      <c r="E524" s="31"/>
      <c r="F524" s="31"/>
      <c r="G524" s="17"/>
      <c r="H524" s="31"/>
      <c r="I524" s="31"/>
      <c r="J524" s="31"/>
      <c r="K524" s="17"/>
      <c r="L524" s="80" t="s">
        <v>443</v>
      </c>
      <c r="M524" s="80"/>
      <c r="N524" s="80"/>
      <c r="O524" s="80"/>
      <c r="P524" s="80"/>
      <c r="Q524" s="80"/>
      <c r="R524" s="80"/>
      <c r="S524" s="17"/>
      <c r="T524" s="31"/>
      <c r="U524" s="31"/>
      <c r="V524" s="31"/>
      <c r="W524" s="17"/>
      <c r="X524" s="31"/>
      <c r="Y524" s="31"/>
      <c r="Z524" s="31"/>
    </row>
    <row r="525" spans="1:30" ht="15.75" thickBot="1">
      <c r="A525" s="11"/>
      <c r="B525" s="20" t="s">
        <v>228</v>
      </c>
      <c r="C525" s="17"/>
      <c r="D525" s="80" t="s">
        <v>444</v>
      </c>
      <c r="E525" s="80"/>
      <c r="F525" s="80"/>
      <c r="G525" s="17"/>
      <c r="H525" s="80" t="s">
        <v>445</v>
      </c>
      <c r="I525" s="80"/>
      <c r="J525" s="80"/>
      <c r="K525" s="17"/>
      <c r="L525" s="126" t="s">
        <v>446</v>
      </c>
      <c r="M525" s="126"/>
      <c r="N525" s="126"/>
      <c r="O525" s="26"/>
      <c r="P525" s="126" t="s">
        <v>286</v>
      </c>
      <c r="Q525" s="126"/>
      <c r="R525" s="126"/>
      <c r="S525" s="17"/>
      <c r="T525" s="80" t="s">
        <v>287</v>
      </c>
      <c r="U525" s="80"/>
      <c r="V525" s="80"/>
      <c r="W525" s="17"/>
      <c r="X525" s="80" t="s">
        <v>132</v>
      </c>
      <c r="Y525" s="80"/>
      <c r="Z525" s="80"/>
    </row>
    <row r="526" spans="1:30">
      <c r="A526" s="11"/>
      <c r="B526" s="77" t="s">
        <v>447</v>
      </c>
      <c r="C526" s="24"/>
      <c r="D526" s="34"/>
      <c r="E526" s="34"/>
      <c r="F526" s="34"/>
      <c r="G526" s="24"/>
      <c r="H526" s="34"/>
      <c r="I526" s="34"/>
      <c r="J526" s="34"/>
      <c r="K526" s="24"/>
      <c r="L526" s="34"/>
      <c r="M526" s="34"/>
      <c r="N526" s="34"/>
      <c r="O526" s="24"/>
      <c r="P526" s="34"/>
      <c r="Q526" s="34"/>
      <c r="R526" s="34"/>
      <c r="S526" s="24"/>
      <c r="T526" s="34"/>
      <c r="U526" s="34"/>
      <c r="V526" s="34"/>
      <c r="W526" s="24"/>
      <c r="X526" s="34"/>
      <c r="Y526" s="34"/>
      <c r="Z526" s="34"/>
    </row>
    <row r="527" spans="1:30">
      <c r="A527" s="11"/>
      <c r="B527" s="1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30">
      <c r="A528" s="11"/>
      <c r="B528" s="1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30">
      <c r="A529" s="11"/>
      <c r="B529" s="83" t="s">
        <v>461</v>
      </c>
      <c r="C529" s="33"/>
      <c r="D529" s="83" t="s">
        <v>235</v>
      </c>
      <c r="E529" s="85">
        <v>2931</v>
      </c>
      <c r="F529" s="33"/>
      <c r="G529" s="33"/>
      <c r="H529" s="83" t="s">
        <v>235</v>
      </c>
      <c r="I529" s="85">
        <v>5233</v>
      </c>
      <c r="J529" s="33"/>
      <c r="K529" s="33"/>
      <c r="L529" s="83" t="s">
        <v>235</v>
      </c>
      <c r="M529" s="85">
        <v>8869</v>
      </c>
      <c r="N529" s="33"/>
      <c r="O529" s="33"/>
      <c r="P529" s="83" t="s">
        <v>235</v>
      </c>
      <c r="Q529" s="85">
        <v>7195</v>
      </c>
      <c r="R529" s="33"/>
      <c r="S529" s="33"/>
      <c r="T529" s="83" t="s">
        <v>235</v>
      </c>
      <c r="U529" s="85">
        <v>2557</v>
      </c>
      <c r="V529" s="33"/>
      <c r="W529" s="33"/>
      <c r="X529" s="83" t="s">
        <v>235</v>
      </c>
      <c r="Y529" s="85">
        <v>26785</v>
      </c>
      <c r="Z529" s="33"/>
    </row>
    <row r="530" spans="1:30">
      <c r="A530" s="11"/>
      <c r="B530" s="83"/>
      <c r="C530" s="33"/>
      <c r="D530" s="83"/>
      <c r="E530" s="85"/>
      <c r="F530" s="33"/>
      <c r="G530" s="33"/>
      <c r="H530" s="83"/>
      <c r="I530" s="85"/>
      <c r="J530" s="33"/>
      <c r="K530" s="33"/>
      <c r="L530" s="83"/>
      <c r="M530" s="85"/>
      <c r="N530" s="33"/>
      <c r="O530" s="33"/>
      <c r="P530" s="83"/>
      <c r="Q530" s="85"/>
      <c r="R530" s="33"/>
      <c r="S530" s="33"/>
      <c r="T530" s="83"/>
      <c r="U530" s="85"/>
      <c r="V530" s="33"/>
      <c r="W530" s="33"/>
      <c r="X530" s="83"/>
      <c r="Y530" s="85"/>
      <c r="Z530" s="33"/>
    </row>
    <row r="531" spans="1:30">
      <c r="A531" s="11"/>
      <c r="B531" s="79" t="s">
        <v>430</v>
      </c>
      <c r="C531" s="17"/>
      <c r="D531" s="87" t="s">
        <v>462</v>
      </c>
      <c r="E531" s="87"/>
      <c r="F531" s="78" t="s">
        <v>401</v>
      </c>
      <c r="G531" s="17"/>
      <c r="H531" s="87" t="s">
        <v>463</v>
      </c>
      <c r="I531" s="87"/>
      <c r="J531" s="78" t="s">
        <v>401</v>
      </c>
      <c r="K531" s="17"/>
      <c r="L531" s="87" t="s">
        <v>464</v>
      </c>
      <c r="M531" s="87"/>
      <c r="N531" s="78" t="s">
        <v>401</v>
      </c>
      <c r="O531" s="17"/>
      <c r="P531" s="87" t="s">
        <v>465</v>
      </c>
      <c r="Q531" s="87"/>
      <c r="R531" s="78" t="s">
        <v>401</v>
      </c>
      <c r="S531" s="17"/>
      <c r="T531" s="87" t="s">
        <v>466</v>
      </c>
      <c r="U531" s="87"/>
      <c r="V531" s="78" t="s">
        <v>401</v>
      </c>
      <c r="W531" s="17"/>
      <c r="X531" s="87" t="s">
        <v>432</v>
      </c>
      <c r="Y531" s="87"/>
      <c r="Z531" s="78" t="s">
        <v>401</v>
      </c>
    </row>
    <row r="532" spans="1:30">
      <c r="A532" s="11"/>
      <c r="B532" s="90" t="s">
        <v>433</v>
      </c>
      <c r="C532" s="33"/>
      <c r="D532" s="84">
        <v>392</v>
      </c>
      <c r="E532" s="84"/>
      <c r="F532" s="33"/>
      <c r="G532" s="33"/>
      <c r="H532" s="84">
        <v>964</v>
      </c>
      <c r="I532" s="84"/>
      <c r="J532" s="33"/>
      <c r="K532" s="33"/>
      <c r="L532" s="84">
        <v>235</v>
      </c>
      <c r="M532" s="84"/>
      <c r="N532" s="33"/>
      <c r="O532" s="33"/>
      <c r="P532" s="84">
        <v>66</v>
      </c>
      <c r="Q532" s="84"/>
      <c r="R532" s="33"/>
      <c r="S532" s="33"/>
      <c r="T532" s="84">
        <v>258</v>
      </c>
      <c r="U532" s="84"/>
      <c r="V532" s="33"/>
      <c r="W532" s="33"/>
      <c r="X532" s="85">
        <v>1915</v>
      </c>
      <c r="Y532" s="85"/>
      <c r="Z532" s="33"/>
    </row>
    <row r="533" spans="1:30">
      <c r="A533" s="11"/>
      <c r="B533" s="90"/>
      <c r="C533" s="33"/>
      <c r="D533" s="84"/>
      <c r="E533" s="84"/>
      <c r="F533" s="33"/>
      <c r="G533" s="33"/>
      <c r="H533" s="84"/>
      <c r="I533" s="84"/>
      <c r="J533" s="33"/>
      <c r="K533" s="33"/>
      <c r="L533" s="84"/>
      <c r="M533" s="84"/>
      <c r="N533" s="33"/>
      <c r="O533" s="33"/>
      <c r="P533" s="84"/>
      <c r="Q533" s="84"/>
      <c r="R533" s="33"/>
      <c r="S533" s="33"/>
      <c r="T533" s="84"/>
      <c r="U533" s="84"/>
      <c r="V533" s="33"/>
      <c r="W533" s="33"/>
      <c r="X533" s="85"/>
      <c r="Y533" s="85"/>
      <c r="Z533" s="33"/>
    </row>
    <row r="534" spans="1:30">
      <c r="A534" s="11"/>
      <c r="B534" s="89" t="s">
        <v>454</v>
      </c>
      <c r="C534" s="31"/>
      <c r="D534" s="87">
        <v>507</v>
      </c>
      <c r="E534" s="87"/>
      <c r="F534" s="31"/>
      <c r="G534" s="31"/>
      <c r="H534" s="87" t="s">
        <v>467</v>
      </c>
      <c r="I534" s="87"/>
      <c r="J534" s="86" t="s">
        <v>401</v>
      </c>
      <c r="K534" s="31"/>
      <c r="L534" s="87" t="s">
        <v>468</v>
      </c>
      <c r="M534" s="87"/>
      <c r="N534" s="86" t="s">
        <v>401</v>
      </c>
      <c r="O534" s="31"/>
      <c r="P534" s="87" t="s">
        <v>469</v>
      </c>
      <c r="Q534" s="87"/>
      <c r="R534" s="86" t="s">
        <v>401</v>
      </c>
      <c r="S534" s="31"/>
      <c r="T534" s="87">
        <v>91</v>
      </c>
      <c r="U534" s="87"/>
      <c r="V534" s="31"/>
      <c r="W534" s="31"/>
      <c r="X534" s="87" t="s">
        <v>428</v>
      </c>
      <c r="Y534" s="87"/>
      <c r="Z534" s="86" t="s">
        <v>401</v>
      </c>
    </row>
    <row r="535" spans="1:30" ht="15.75" thickBot="1">
      <c r="A535" s="11"/>
      <c r="B535" s="89"/>
      <c r="C535" s="31"/>
      <c r="D535" s="91"/>
      <c r="E535" s="91"/>
      <c r="F535" s="50"/>
      <c r="G535" s="31"/>
      <c r="H535" s="91"/>
      <c r="I535" s="91"/>
      <c r="J535" s="127"/>
      <c r="K535" s="31"/>
      <c r="L535" s="91"/>
      <c r="M535" s="91"/>
      <c r="N535" s="127"/>
      <c r="O535" s="31"/>
      <c r="P535" s="91"/>
      <c r="Q535" s="91"/>
      <c r="R535" s="127"/>
      <c r="S535" s="31"/>
      <c r="T535" s="91"/>
      <c r="U535" s="91"/>
      <c r="V535" s="50"/>
      <c r="W535" s="31"/>
      <c r="X535" s="91"/>
      <c r="Y535" s="91"/>
      <c r="Z535" s="127"/>
    </row>
    <row r="536" spans="1:30">
      <c r="A536" s="11"/>
      <c r="B536" s="83" t="s">
        <v>470</v>
      </c>
      <c r="C536" s="33"/>
      <c r="D536" s="128" t="s">
        <v>235</v>
      </c>
      <c r="E536" s="93">
        <v>3441</v>
      </c>
      <c r="F536" s="34"/>
      <c r="G536" s="33"/>
      <c r="H536" s="128" t="s">
        <v>235</v>
      </c>
      <c r="I536" s="93">
        <v>5308</v>
      </c>
      <c r="J536" s="34"/>
      <c r="K536" s="33"/>
      <c r="L536" s="128" t="s">
        <v>235</v>
      </c>
      <c r="M536" s="93">
        <v>7923</v>
      </c>
      <c r="N536" s="34"/>
      <c r="O536" s="33"/>
      <c r="P536" s="128" t="s">
        <v>235</v>
      </c>
      <c r="Q536" s="93">
        <v>6966</v>
      </c>
      <c r="R536" s="34"/>
      <c r="S536" s="33"/>
      <c r="T536" s="128" t="s">
        <v>235</v>
      </c>
      <c r="U536" s="93">
        <v>2401</v>
      </c>
      <c r="V536" s="34"/>
      <c r="W536" s="33"/>
      <c r="X536" s="128" t="s">
        <v>235</v>
      </c>
      <c r="Y536" s="93">
        <v>26039</v>
      </c>
      <c r="Z536" s="34"/>
    </row>
    <row r="537" spans="1:30" ht="15.75" thickBot="1">
      <c r="A537" s="11"/>
      <c r="B537" s="83"/>
      <c r="C537" s="33"/>
      <c r="D537" s="129"/>
      <c r="E537" s="130"/>
      <c r="F537" s="57"/>
      <c r="G537" s="33"/>
      <c r="H537" s="129"/>
      <c r="I537" s="130"/>
      <c r="J537" s="57"/>
      <c r="K537" s="33"/>
      <c r="L537" s="129"/>
      <c r="M537" s="130"/>
      <c r="N537" s="57"/>
      <c r="O537" s="33"/>
      <c r="P537" s="129"/>
      <c r="Q537" s="130"/>
      <c r="R537" s="57"/>
      <c r="S537" s="33"/>
      <c r="T537" s="129"/>
      <c r="U537" s="130"/>
      <c r="V537" s="57"/>
      <c r="W537" s="33"/>
      <c r="X537" s="129"/>
      <c r="Y537" s="130"/>
      <c r="Z537" s="57"/>
    </row>
    <row r="538" spans="1:30" ht="15.75" thickTop="1">
      <c r="A538" s="11"/>
      <c r="B538" s="30"/>
      <c r="C538" s="30"/>
      <c r="D538" s="30"/>
      <c r="E538" s="30"/>
      <c r="F538" s="30"/>
      <c r="G538" s="30"/>
      <c r="H538" s="30"/>
      <c r="I538" s="30"/>
      <c r="J538" s="30"/>
      <c r="K538" s="30"/>
      <c r="L538" s="30"/>
      <c r="M538" s="30"/>
      <c r="N538" s="30"/>
    </row>
    <row r="539" spans="1:30">
      <c r="A539" s="11"/>
      <c r="B539" s="19"/>
      <c r="C539" s="19"/>
      <c r="D539" s="19"/>
      <c r="E539" s="19"/>
      <c r="F539" s="19"/>
      <c r="G539" s="19"/>
      <c r="H539" s="19"/>
      <c r="I539" s="19"/>
      <c r="J539" s="19"/>
      <c r="K539" s="19"/>
      <c r="L539" s="19"/>
      <c r="M539" s="19"/>
      <c r="N539" s="19"/>
    </row>
    <row r="540" spans="1:30">
      <c r="A540" s="11"/>
      <c r="B540" s="17"/>
      <c r="C540" s="17"/>
      <c r="D540" s="17"/>
      <c r="E540" s="17"/>
      <c r="F540" s="17"/>
      <c r="G540" s="17"/>
      <c r="H540" s="17"/>
      <c r="I540" s="17"/>
      <c r="J540" s="17"/>
      <c r="K540" s="17"/>
      <c r="L540" s="17"/>
      <c r="M540" s="17"/>
      <c r="N540" s="17"/>
    </row>
    <row r="541" spans="1:30">
      <c r="A541" s="11"/>
      <c r="B541" s="30"/>
      <c r="C541" s="30"/>
      <c r="D541" s="30"/>
      <c r="E541" s="30"/>
      <c r="F541" s="30"/>
      <c r="G541" s="30"/>
      <c r="H541" s="30"/>
      <c r="I541" s="30"/>
      <c r="J541" s="30"/>
      <c r="K541" s="30"/>
      <c r="L541" s="30"/>
      <c r="M541" s="30"/>
      <c r="N541" s="30"/>
    </row>
    <row r="542" spans="1:30">
      <c r="A542" s="11"/>
      <c r="B542" s="19"/>
      <c r="C542" s="19"/>
      <c r="D542" s="19"/>
      <c r="E542" s="19"/>
      <c r="F542" s="19"/>
      <c r="G542" s="19"/>
      <c r="H542" s="19"/>
      <c r="I542" s="19"/>
      <c r="J542" s="19"/>
      <c r="K542" s="19"/>
      <c r="L542" s="19"/>
      <c r="M542" s="19"/>
      <c r="N542" s="19"/>
    </row>
    <row r="543" spans="1:30">
      <c r="A543" s="11"/>
      <c r="B543" s="17"/>
      <c r="C543" s="17"/>
      <c r="D543" s="17"/>
      <c r="E543" s="17"/>
      <c r="F543" s="17"/>
      <c r="G543" s="17"/>
      <c r="H543" s="17"/>
      <c r="I543" s="17"/>
      <c r="J543" s="17"/>
      <c r="K543" s="17"/>
      <c r="L543" s="17"/>
      <c r="M543" s="17"/>
      <c r="N543" s="17"/>
    </row>
    <row r="544" spans="1:30">
      <c r="A544" s="11"/>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row>
    <row r="545" spans="1:30">
      <c r="A545" s="11"/>
      <c r="B545" s="35" t="s">
        <v>471</v>
      </c>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row>
    <row r="546" spans="1:30">
      <c r="A546" s="11"/>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30">
      <c r="A547" s="11"/>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30" ht="15.75" thickBot="1">
      <c r="A548" s="11"/>
      <c r="B548" s="17"/>
      <c r="C548" s="17"/>
      <c r="D548" s="31"/>
      <c r="E548" s="31"/>
      <c r="F548" s="31"/>
      <c r="G548" s="17"/>
      <c r="H548" s="31"/>
      <c r="I548" s="31"/>
      <c r="J548" s="31"/>
      <c r="K548" s="17"/>
      <c r="L548" s="80" t="s">
        <v>443</v>
      </c>
      <c r="M548" s="80"/>
      <c r="N548" s="80"/>
      <c r="O548" s="80"/>
      <c r="P548" s="80"/>
      <c r="Q548" s="80"/>
      <c r="R548" s="80"/>
      <c r="S548" s="17"/>
      <c r="T548" s="31"/>
      <c r="U548" s="31"/>
      <c r="V548" s="31"/>
      <c r="W548" s="17"/>
      <c r="X548" s="31"/>
      <c r="Y548" s="31"/>
      <c r="Z548" s="31"/>
    </row>
    <row r="549" spans="1:30" ht="15.75" thickBot="1">
      <c r="A549" s="11"/>
      <c r="B549" s="20" t="s">
        <v>228</v>
      </c>
      <c r="C549" s="17"/>
      <c r="D549" s="80" t="s">
        <v>444</v>
      </c>
      <c r="E549" s="80"/>
      <c r="F549" s="80"/>
      <c r="G549" s="17"/>
      <c r="H549" s="80" t="s">
        <v>445</v>
      </c>
      <c r="I549" s="80"/>
      <c r="J549" s="80"/>
      <c r="K549" s="17"/>
      <c r="L549" s="126" t="s">
        <v>446</v>
      </c>
      <c r="M549" s="126"/>
      <c r="N549" s="126"/>
      <c r="O549" s="26"/>
      <c r="P549" s="126" t="s">
        <v>286</v>
      </c>
      <c r="Q549" s="126"/>
      <c r="R549" s="126"/>
      <c r="S549" s="17"/>
      <c r="T549" s="80" t="s">
        <v>287</v>
      </c>
      <c r="U549" s="80"/>
      <c r="V549" s="80"/>
      <c r="W549" s="17"/>
      <c r="X549" s="80" t="s">
        <v>132</v>
      </c>
      <c r="Y549" s="80"/>
      <c r="Z549" s="80"/>
    </row>
    <row r="550" spans="1:30">
      <c r="A550" s="11"/>
      <c r="B550" s="77" t="s">
        <v>447</v>
      </c>
      <c r="C550" s="24"/>
      <c r="D550" s="34"/>
      <c r="E550" s="34"/>
      <c r="F550" s="34"/>
      <c r="G550" s="24"/>
      <c r="H550" s="34"/>
      <c r="I550" s="34"/>
      <c r="J550" s="34"/>
      <c r="K550" s="24"/>
      <c r="L550" s="34"/>
      <c r="M550" s="34"/>
      <c r="N550" s="34"/>
      <c r="O550" s="24"/>
      <c r="P550" s="34"/>
      <c r="Q550" s="34"/>
      <c r="R550" s="34"/>
      <c r="S550" s="24"/>
      <c r="T550" s="34"/>
      <c r="U550" s="34"/>
      <c r="V550" s="34"/>
      <c r="W550" s="24"/>
      <c r="X550" s="34"/>
      <c r="Y550" s="34"/>
      <c r="Z550" s="34"/>
    </row>
    <row r="551" spans="1:30">
      <c r="A551" s="11"/>
      <c r="B551" s="86" t="s">
        <v>472</v>
      </c>
      <c r="C551" s="31"/>
      <c r="D551" s="86" t="s">
        <v>235</v>
      </c>
      <c r="E551" s="87" t="s">
        <v>236</v>
      </c>
      <c r="F551" s="31"/>
      <c r="G551" s="31"/>
      <c r="H551" s="86" t="s">
        <v>235</v>
      </c>
      <c r="I551" s="87" t="s">
        <v>236</v>
      </c>
      <c r="J551" s="31"/>
      <c r="K551" s="31"/>
      <c r="L551" s="86" t="s">
        <v>235</v>
      </c>
      <c r="M551" s="87">
        <v>353</v>
      </c>
      <c r="N551" s="31"/>
      <c r="O551" s="31"/>
      <c r="P551" s="86" t="s">
        <v>235</v>
      </c>
      <c r="Q551" s="87">
        <v>11</v>
      </c>
      <c r="R551" s="31"/>
      <c r="S551" s="31"/>
      <c r="T551" s="86" t="s">
        <v>235</v>
      </c>
      <c r="U551" s="87" t="s">
        <v>236</v>
      </c>
      <c r="V551" s="31"/>
      <c r="W551" s="31"/>
      <c r="X551" s="86" t="s">
        <v>235</v>
      </c>
      <c r="Y551" s="87">
        <v>364</v>
      </c>
      <c r="Z551" s="31"/>
    </row>
    <row r="552" spans="1:30">
      <c r="A552" s="11"/>
      <c r="B552" s="86"/>
      <c r="C552" s="31"/>
      <c r="D552" s="86"/>
      <c r="E552" s="87"/>
      <c r="F552" s="31"/>
      <c r="G552" s="31"/>
      <c r="H552" s="86"/>
      <c r="I552" s="87"/>
      <c r="J552" s="31"/>
      <c r="K552" s="31"/>
      <c r="L552" s="86"/>
      <c r="M552" s="87"/>
      <c r="N552" s="31"/>
      <c r="O552" s="31"/>
      <c r="P552" s="86"/>
      <c r="Q552" s="87"/>
      <c r="R552" s="31"/>
      <c r="S552" s="31"/>
      <c r="T552" s="86"/>
      <c r="U552" s="87"/>
      <c r="V552" s="31"/>
      <c r="W552" s="31"/>
      <c r="X552" s="86"/>
      <c r="Y552" s="87"/>
      <c r="Z552" s="31"/>
    </row>
    <row r="553" spans="1:30">
      <c r="A553" s="11"/>
      <c r="B553" s="83" t="s">
        <v>473</v>
      </c>
      <c r="C553" s="33"/>
      <c r="D553" s="85">
        <v>3159</v>
      </c>
      <c r="E553" s="85"/>
      <c r="F553" s="33"/>
      <c r="G553" s="33"/>
      <c r="H553" s="85">
        <v>2337</v>
      </c>
      <c r="I553" s="85"/>
      <c r="J553" s="33"/>
      <c r="K553" s="33"/>
      <c r="L553" s="85">
        <v>5030</v>
      </c>
      <c r="M553" s="85"/>
      <c r="N553" s="33"/>
      <c r="O553" s="33"/>
      <c r="P553" s="85">
        <v>1397</v>
      </c>
      <c r="Q553" s="85"/>
      <c r="R553" s="33"/>
      <c r="S553" s="33"/>
      <c r="T553" s="85">
        <v>3527</v>
      </c>
      <c r="U553" s="85"/>
      <c r="V553" s="33"/>
      <c r="W553" s="33"/>
      <c r="X553" s="85">
        <v>15450</v>
      </c>
      <c r="Y553" s="85"/>
      <c r="Z553" s="33"/>
    </row>
    <row r="554" spans="1:30">
      <c r="A554" s="11"/>
      <c r="B554" s="83"/>
      <c r="C554" s="33"/>
      <c r="D554" s="85"/>
      <c r="E554" s="85"/>
      <c r="F554" s="33"/>
      <c r="G554" s="33"/>
      <c r="H554" s="85"/>
      <c r="I554" s="85"/>
      <c r="J554" s="33"/>
      <c r="K554" s="33"/>
      <c r="L554" s="85"/>
      <c r="M554" s="85"/>
      <c r="N554" s="33"/>
      <c r="O554" s="33"/>
      <c r="P554" s="85"/>
      <c r="Q554" s="85"/>
      <c r="R554" s="33"/>
      <c r="S554" s="33"/>
      <c r="T554" s="85"/>
      <c r="U554" s="85"/>
      <c r="V554" s="33"/>
      <c r="W554" s="33"/>
      <c r="X554" s="85"/>
      <c r="Y554" s="85"/>
      <c r="Z554" s="33"/>
    </row>
    <row r="555" spans="1:30">
      <c r="A555" s="11"/>
      <c r="B555" s="86" t="s">
        <v>474</v>
      </c>
      <c r="C555" s="31"/>
      <c r="D555" s="87">
        <v>239</v>
      </c>
      <c r="E555" s="87"/>
      <c r="F555" s="31"/>
      <c r="G555" s="31"/>
      <c r="H555" s="87">
        <v>783</v>
      </c>
      <c r="I555" s="87"/>
      <c r="J555" s="31"/>
      <c r="K555" s="31"/>
      <c r="L555" s="87">
        <v>240</v>
      </c>
      <c r="M555" s="87"/>
      <c r="N555" s="31"/>
      <c r="O555" s="31"/>
      <c r="P555" s="88">
        <v>1744</v>
      </c>
      <c r="Q555" s="88"/>
      <c r="R555" s="31"/>
      <c r="S555" s="31"/>
      <c r="T555" s="87">
        <v>188</v>
      </c>
      <c r="U555" s="87"/>
      <c r="V555" s="31"/>
      <c r="W555" s="31"/>
      <c r="X555" s="88">
        <v>3194</v>
      </c>
      <c r="Y555" s="88"/>
      <c r="Z555" s="31"/>
    </row>
    <row r="556" spans="1:30">
      <c r="A556" s="11"/>
      <c r="B556" s="86"/>
      <c r="C556" s="31"/>
      <c r="D556" s="87"/>
      <c r="E556" s="87"/>
      <c r="F556" s="31"/>
      <c r="G556" s="31"/>
      <c r="H556" s="87"/>
      <c r="I556" s="87"/>
      <c r="J556" s="31"/>
      <c r="K556" s="31"/>
      <c r="L556" s="87"/>
      <c r="M556" s="87"/>
      <c r="N556" s="31"/>
      <c r="O556" s="31"/>
      <c r="P556" s="88"/>
      <c r="Q556" s="88"/>
      <c r="R556" s="31"/>
      <c r="S556" s="31"/>
      <c r="T556" s="87"/>
      <c r="U556" s="87"/>
      <c r="V556" s="31"/>
      <c r="W556" s="31"/>
      <c r="X556" s="88"/>
      <c r="Y556" s="88"/>
      <c r="Z556" s="31"/>
    </row>
    <row r="557" spans="1:30">
      <c r="A557" s="11"/>
      <c r="B557" s="83" t="s">
        <v>475</v>
      </c>
      <c r="C557" s="33"/>
      <c r="D557" s="84" t="s">
        <v>236</v>
      </c>
      <c r="E557" s="84"/>
      <c r="F557" s="33"/>
      <c r="G557" s="33"/>
      <c r="H557" s="84" t="s">
        <v>236</v>
      </c>
      <c r="I557" s="84"/>
      <c r="J557" s="33"/>
      <c r="K557" s="33"/>
      <c r="L557" s="84" t="s">
        <v>236</v>
      </c>
      <c r="M557" s="84"/>
      <c r="N557" s="33"/>
      <c r="O557" s="33"/>
      <c r="P557" s="84" t="s">
        <v>236</v>
      </c>
      <c r="Q557" s="84"/>
      <c r="R557" s="33"/>
      <c r="S557" s="33"/>
      <c r="T557" s="84" t="s">
        <v>236</v>
      </c>
      <c r="U557" s="84"/>
      <c r="V557" s="33"/>
      <c r="W557" s="33"/>
      <c r="X557" s="84" t="s">
        <v>236</v>
      </c>
      <c r="Y557" s="84"/>
      <c r="Z557" s="33"/>
    </row>
    <row r="558" spans="1:30" ht="15.75" thickBot="1">
      <c r="A558" s="11"/>
      <c r="B558" s="83"/>
      <c r="C558" s="33"/>
      <c r="D558" s="96"/>
      <c r="E558" s="96"/>
      <c r="F558" s="42"/>
      <c r="G558" s="33"/>
      <c r="H558" s="96"/>
      <c r="I558" s="96"/>
      <c r="J558" s="42"/>
      <c r="K558" s="33"/>
      <c r="L558" s="96"/>
      <c r="M558" s="96"/>
      <c r="N558" s="42"/>
      <c r="O558" s="33"/>
      <c r="P558" s="96"/>
      <c r="Q558" s="96"/>
      <c r="R558" s="42"/>
      <c r="S558" s="33"/>
      <c r="T558" s="96"/>
      <c r="U558" s="96"/>
      <c r="V558" s="42"/>
      <c r="W558" s="33"/>
      <c r="X558" s="96"/>
      <c r="Y558" s="96"/>
      <c r="Z558" s="42"/>
    </row>
    <row r="559" spans="1:30">
      <c r="A559" s="11"/>
      <c r="B559" s="89" t="s">
        <v>476</v>
      </c>
      <c r="C559" s="31"/>
      <c r="D559" s="98" t="s">
        <v>235</v>
      </c>
      <c r="E559" s="100">
        <v>3398</v>
      </c>
      <c r="F559" s="47"/>
      <c r="G559" s="31"/>
      <c r="H559" s="98" t="s">
        <v>235</v>
      </c>
      <c r="I559" s="100">
        <v>3120</v>
      </c>
      <c r="J559" s="47"/>
      <c r="K559" s="31"/>
      <c r="L559" s="98" t="s">
        <v>235</v>
      </c>
      <c r="M559" s="100">
        <v>5623</v>
      </c>
      <c r="N559" s="47"/>
      <c r="O559" s="31"/>
      <c r="P559" s="98" t="s">
        <v>235</v>
      </c>
      <c r="Q559" s="100">
        <v>3152</v>
      </c>
      <c r="R559" s="47"/>
      <c r="S559" s="31"/>
      <c r="T559" s="98" t="s">
        <v>235</v>
      </c>
      <c r="U559" s="100">
        <v>3715</v>
      </c>
      <c r="V559" s="47"/>
      <c r="W559" s="31"/>
      <c r="X559" s="98" t="s">
        <v>235</v>
      </c>
      <c r="Y559" s="100">
        <v>19008</v>
      </c>
      <c r="Z559" s="47"/>
    </row>
    <row r="560" spans="1:30" ht="15.75" thickBot="1">
      <c r="A560" s="11"/>
      <c r="B560" s="89"/>
      <c r="C560" s="31"/>
      <c r="D560" s="99"/>
      <c r="E560" s="101"/>
      <c r="F560" s="70"/>
      <c r="G560" s="31"/>
      <c r="H560" s="99"/>
      <c r="I560" s="101"/>
      <c r="J560" s="70"/>
      <c r="K560" s="31"/>
      <c r="L560" s="99"/>
      <c r="M560" s="101"/>
      <c r="N560" s="70"/>
      <c r="O560" s="31"/>
      <c r="P560" s="99"/>
      <c r="Q560" s="101"/>
      <c r="R560" s="70"/>
      <c r="S560" s="31"/>
      <c r="T560" s="99"/>
      <c r="U560" s="101"/>
      <c r="V560" s="70"/>
      <c r="W560" s="31"/>
      <c r="X560" s="99"/>
      <c r="Y560" s="101"/>
      <c r="Z560" s="70"/>
    </row>
    <row r="561" spans="1:30" ht="15.75" thickTop="1">
      <c r="A561" s="11"/>
      <c r="B561" s="77" t="s">
        <v>30</v>
      </c>
      <c r="C561" s="24"/>
      <c r="D561" s="110"/>
      <c r="E561" s="110"/>
      <c r="F561" s="110"/>
      <c r="G561" s="24"/>
      <c r="H561" s="110"/>
      <c r="I561" s="110"/>
      <c r="J561" s="110"/>
      <c r="K561" s="24"/>
      <c r="L561" s="110"/>
      <c r="M561" s="110"/>
      <c r="N561" s="110"/>
      <c r="O561" s="24"/>
      <c r="P561" s="110"/>
      <c r="Q561" s="110"/>
      <c r="R561" s="110"/>
      <c r="S561" s="24"/>
      <c r="T561" s="110"/>
      <c r="U561" s="110"/>
      <c r="V561" s="110"/>
      <c r="W561" s="24"/>
      <c r="X561" s="110"/>
      <c r="Y561" s="110"/>
      <c r="Z561" s="110"/>
    </row>
    <row r="562" spans="1:30">
      <c r="A562" s="11"/>
      <c r="B562" s="86" t="s">
        <v>472</v>
      </c>
      <c r="C562" s="31"/>
      <c r="D562" s="86" t="s">
        <v>235</v>
      </c>
      <c r="E562" s="87">
        <v>444</v>
      </c>
      <c r="F562" s="31"/>
      <c r="G562" s="31"/>
      <c r="H562" s="86" t="s">
        <v>235</v>
      </c>
      <c r="I562" s="88">
        <v>1262</v>
      </c>
      <c r="J562" s="31"/>
      <c r="K562" s="31"/>
      <c r="L562" s="86" t="s">
        <v>235</v>
      </c>
      <c r="M562" s="88">
        <v>11596</v>
      </c>
      <c r="N562" s="31"/>
      <c r="O562" s="31"/>
      <c r="P562" s="86" t="s">
        <v>235</v>
      </c>
      <c r="Q562" s="88">
        <v>16387</v>
      </c>
      <c r="R562" s="31"/>
      <c r="S562" s="31"/>
      <c r="T562" s="86" t="s">
        <v>235</v>
      </c>
      <c r="U562" s="87" t="s">
        <v>236</v>
      </c>
      <c r="V562" s="31"/>
      <c r="W562" s="31"/>
      <c r="X562" s="86" t="s">
        <v>235</v>
      </c>
      <c r="Y562" s="88">
        <v>29689</v>
      </c>
      <c r="Z562" s="31"/>
    </row>
    <row r="563" spans="1:30">
      <c r="A563" s="11"/>
      <c r="B563" s="86"/>
      <c r="C563" s="31"/>
      <c r="D563" s="86"/>
      <c r="E563" s="87"/>
      <c r="F563" s="31"/>
      <c r="G563" s="31"/>
      <c r="H563" s="86"/>
      <c r="I563" s="88"/>
      <c r="J563" s="31"/>
      <c r="K563" s="31"/>
      <c r="L563" s="86"/>
      <c r="M563" s="88"/>
      <c r="N563" s="31"/>
      <c r="O563" s="31"/>
      <c r="P563" s="86"/>
      <c r="Q563" s="88"/>
      <c r="R563" s="31"/>
      <c r="S563" s="31"/>
      <c r="T563" s="86"/>
      <c r="U563" s="87"/>
      <c r="V563" s="31"/>
      <c r="W563" s="31"/>
      <c r="X563" s="86"/>
      <c r="Y563" s="88"/>
      <c r="Z563" s="31"/>
    </row>
    <row r="564" spans="1:30">
      <c r="A564" s="11"/>
      <c r="B564" s="83" t="s">
        <v>473</v>
      </c>
      <c r="C564" s="33"/>
      <c r="D564" s="85">
        <v>108348</v>
      </c>
      <c r="E564" s="85"/>
      <c r="F564" s="33"/>
      <c r="G564" s="33"/>
      <c r="H564" s="85">
        <v>72808</v>
      </c>
      <c r="I564" s="85"/>
      <c r="J564" s="33"/>
      <c r="K564" s="33"/>
      <c r="L564" s="85">
        <v>648184</v>
      </c>
      <c r="M564" s="85"/>
      <c r="N564" s="33"/>
      <c r="O564" s="33"/>
      <c r="P564" s="85">
        <v>345229</v>
      </c>
      <c r="Q564" s="85"/>
      <c r="R564" s="33"/>
      <c r="S564" s="33"/>
      <c r="T564" s="85">
        <v>82391</v>
      </c>
      <c r="U564" s="85"/>
      <c r="V564" s="33"/>
      <c r="W564" s="33"/>
      <c r="X564" s="85">
        <v>1256960</v>
      </c>
      <c r="Y564" s="85"/>
      <c r="Z564" s="33"/>
    </row>
    <row r="565" spans="1:30">
      <c r="A565" s="11"/>
      <c r="B565" s="83"/>
      <c r="C565" s="33"/>
      <c r="D565" s="85"/>
      <c r="E565" s="85"/>
      <c r="F565" s="33"/>
      <c r="G565" s="33"/>
      <c r="H565" s="85"/>
      <c r="I565" s="85"/>
      <c r="J565" s="33"/>
      <c r="K565" s="33"/>
      <c r="L565" s="85"/>
      <c r="M565" s="85"/>
      <c r="N565" s="33"/>
      <c r="O565" s="33"/>
      <c r="P565" s="85"/>
      <c r="Q565" s="85"/>
      <c r="R565" s="33"/>
      <c r="S565" s="33"/>
      <c r="T565" s="85"/>
      <c r="U565" s="85"/>
      <c r="V565" s="33"/>
      <c r="W565" s="33"/>
      <c r="X565" s="85"/>
      <c r="Y565" s="85"/>
      <c r="Z565" s="33"/>
    </row>
    <row r="566" spans="1:30">
      <c r="A566" s="11"/>
      <c r="B566" s="86" t="s">
        <v>477</v>
      </c>
      <c r="C566" s="31"/>
      <c r="D566" s="88">
        <v>6841</v>
      </c>
      <c r="E566" s="88"/>
      <c r="F566" s="31"/>
      <c r="G566" s="31"/>
      <c r="H566" s="88">
        <v>8112</v>
      </c>
      <c r="I566" s="88"/>
      <c r="J566" s="31"/>
      <c r="K566" s="31"/>
      <c r="L566" s="88">
        <v>13272</v>
      </c>
      <c r="M566" s="88"/>
      <c r="N566" s="31"/>
      <c r="O566" s="31"/>
      <c r="P566" s="88">
        <v>76489</v>
      </c>
      <c r="Q566" s="88"/>
      <c r="R566" s="31"/>
      <c r="S566" s="31"/>
      <c r="T566" s="87">
        <v>948</v>
      </c>
      <c r="U566" s="87"/>
      <c r="V566" s="31"/>
      <c r="W566" s="31"/>
      <c r="X566" s="88">
        <v>105662</v>
      </c>
      <c r="Y566" s="88"/>
      <c r="Z566" s="31"/>
    </row>
    <row r="567" spans="1:30">
      <c r="A567" s="11"/>
      <c r="B567" s="86"/>
      <c r="C567" s="31"/>
      <c r="D567" s="88"/>
      <c r="E567" s="88"/>
      <c r="F567" s="31"/>
      <c r="G567" s="31"/>
      <c r="H567" s="88"/>
      <c r="I567" s="88"/>
      <c r="J567" s="31"/>
      <c r="K567" s="31"/>
      <c r="L567" s="88"/>
      <c r="M567" s="88"/>
      <c r="N567" s="31"/>
      <c r="O567" s="31"/>
      <c r="P567" s="88"/>
      <c r="Q567" s="88"/>
      <c r="R567" s="31"/>
      <c r="S567" s="31"/>
      <c r="T567" s="87"/>
      <c r="U567" s="87"/>
      <c r="V567" s="31"/>
      <c r="W567" s="31"/>
      <c r="X567" s="88"/>
      <c r="Y567" s="88"/>
      <c r="Z567" s="31"/>
    </row>
    <row r="568" spans="1:30">
      <c r="A568" s="11"/>
      <c r="B568" s="83" t="s">
        <v>475</v>
      </c>
      <c r="C568" s="33"/>
      <c r="D568" s="84" t="s">
        <v>236</v>
      </c>
      <c r="E568" s="84"/>
      <c r="F568" s="33"/>
      <c r="G568" s="33"/>
      <c r="H568" s="84">
        <v>543</v>
      </c>
      <c r="I568" s="84"/>
      <c r="J568" s="33"/>
      <c r="K568" s="33"/>
      <c r="L568" s="85">
        <v>3057</v>
      </c>
      <c r="M568" s="85"/>
      <c r="N568" s="33"/>
      <c r="O568" s="33"/>
      <c r="P568" s="84" t="s">
        <v>236</v>
      </c>
      <c r="Q568" s="84"/>
      <c r="R568" s="33"/>
      <c r="S568" s="33"/>
      <c r="T568" s="84" t="s">
        <v>236</v>
      </c>
      <c r="U568" s="84"/>
      <c r="V568" s="33"/>
      <c r="W568" s="33"/>
      <c r="X568" s="85">
        <v>3600</v>
      </c>
      <c r="Y568" s="85"/>
      <c r="Z568" s="33"/>
    </row>
    <row r="569" spans="1:30" ht="15.75" thickBot="1">
      <c r="A569" s="11"/>
      <c r="B569" s="83"/>
      <c r="C569" s="33"/>
      <c r="D569" s="96"/>
      <c r="E569" s="96"/>
      <c r="F569" s="42"/>
      <c r="G569" s="33"/>
      <c r="H569" s="96"/>
      <c r="I569" s="96"/>
      <c r="J569" s="42"/>
      <c r="K569" s="33"/>
      <c r="L569" s="94"/>
      <c r="M569" s="94"/>
      <c r="N569" s="42"/>
      <c r="O569" s="33"/>
      <c r="P569" s="96"/>
      <c r="Q569" s="96"/>
      <c r="R569" s="42"/>
      <c r="S569" s="33"/>
      <c r="T569" s="96"/>
      <c r="U569" s="96"/>
      <c r="V569" s="42"/>
      <c r="W569" s="33"/>
      <c r="X569" s="94"/>
      <c r="Y569" s="94"/>
      <c r="Z569" s="42"/>
    </row>
    <row r="570" spans="1:30">
      <c r="A570" s="11"/>
      <c r="B570" s="89" t="s">
        <v>478</v>
      </c>
      <c r="C570" s="31"/>
      <c r="D570" s="98" t="s">
        <v>235</v>
      </c>
      <c r="E570" s="100">
        <v>115633</v>
      </c>
      <c r="F570" s="47"/>
      <c r="G570" s="31"/>
      <c r="H570" s="98" t="s">
        <v>235</v>
      </c>
      <c r="I570" s="100">
        <v>82725</v>
      </c>
      <c r="J570" s="47"/>
      <c r="K570" s="31"/>
      <c r="L570" s="98" t="s">
        <v>235</v>
      </c>
      <c r="M570" s="100">
        <v>676109</v>
      </c>
      <c r="N570" s="47"/>
      <c r="O570" s="31"/>
      <c r="P570" s="98" t="s">
        <v>235</v>
      </c>
      <c r="Q570" s="100">
        <v>438105</v>
      </c>
      <c r="R570" s="47"/>
      <c r="S570" s="31"/>
      <c r="T570" s="98" t="s">
        <v>235</v>
      </c>
      <c r="U570" s="100">
        <v>83339</v>
      </c>
      <c r="V570" s="47"/>
      <c r="W570" s="31"/>
      <c r="X570" s="98" t="s">
        <v>235</v>
      </c>
      <c r="Y570" s="100">
        <v>1395911</v>
      </c>
      <c r="Z570" s="47"/>
    </row>
    <row r="571" spans="1:30" ht="15.75" thickBot="1">
      <c r="A571" s="11"/>
      <c r="B571" s="89"/>
      <c r="C571" s="31"/>
      <c r="D571" s="99"/>
      <c r="E571" s="101"/>
      <c r="F571" s="70"/>
      <c r="G571" s="31"/>
      <c r="H571" s="99"/>
      <c r="I571" s="101"/>
      <c r="J571" s="70"/>
      <c r="K571" s="31"/>
      <c r="L571" s="99"/>
      <c r="M571" s="101"/>
      <c r="N571" s="70"/>
      <c r="O571" s="31"/>
      <c r="P571" s="99"/>
      <c r="Q571" s="101"/>
      <c r="R571" s="70"/>
      <c r="S571" s="31"/>
      <c r="T571" s="99"/>
      <c r="U571" s="101"/>
      <c r="V571" s="70"/>
      <c r="W571" s="31"/>
      <c r="X571" s="99"/>
      <c r="Y571" s="101"/>
      <c r="Z571" s="70"/>
    </row>
    <row r="572" spans="1:30" ht="15.75" thickTop="1">
      <c r="A572" s="11"/>
      <c r="B572" s="35" t="s">
        <v>479</v>
      </c>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row>
    <row r="573" spans="1:30">
      <c r="A573" s="11"/>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30">
      <c r="A574" s="11"/>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30" ht="15.75" thickBot="1">
      <c r="A575" s="11"/>
      <c r="B575" s="17"/>
      <c r="C575" s="17"/>
      <c r="D575" s="31"/>
      <c r="E575" s="31"/>
      <c r="F575" s="31"/>
      <c r="G575" s="17"/>
      <c r="H575" s="31"/>
      <c r="I575" s="31"/>
      <c r="J575" s="31"/>
      <c r="K575" s="17"/>
      <c r="L575" s="80" t="s">
        <v>443</v>
      </c>
      <c r="M575" s="80"/>
      <c r="N575" s="80"/>
      <c r="O575" s="80"/>
      <c r="P575" s="80"/>
      <c r="Q575" s="80"/>
      <c r="R575" s="80"/>
      <c r="S575" s="17"/>
      <c r="T575" s="31"/>
      <c r="U575" s="31"/>
      <c r="V575" s="31"/>
      <c r="W575" s="17"/>
      <c r="X575" s="31"/>
      <c r="Y575" s="31"/>
      <c r="Z575" s="31"/>
    </row>
    <row r="576" spans="1:30" ht="15.75" thickBot="1">
      <c r="A576" s="11"/>
      <c r="B576" s="20" t="s">
        <v>228</v>
      </c>
      <c r="C576" s="17"/>
      <c r="D576" s="80" t="s">
        <v>444</v>
      </c>
      <c r="E576" s="80"/>
      <c r="F576" s="80"/>
      <c r="G576" s="17"/>
      <c r="H576" s="80" t="s">
        <v>445</v>
      </c>
      <c r="I576" s="80"/>
      <c r="J576" s="80"/>
      <c r="K576" s="17"/>
      <c r="L576" s="126" t="s">
        <v>446</v>
      </c>
      <c r="M576" s="126"/>
      <c r="N576" s="126"/>
      <c r="O576" s="26"/>
      <c r="P576" s="126" t="s">
        <v>286</v>
      </c>
      <c r="Q576" s="126"/>
      <c r="R576" s="126"/>
      <c r="S576" s="17"/>
      <c r="T576" s="80" t="s">
        <v>287</v>
      </c>
      <c r="U576" s="80"/>
      <c r="V576" s="80"/>
      <c r="W576" s="17"/>
      <c r="X576" s="80" t="s">
        <v>132</v>
      </c>
      <c r="Y576" s="80"/>
      <c r="Z576" s="80"/>
    </row>
    <row r="577" spans="1:26">
      <c r="A577" s="11"/>
      <c r="B577" s="77" t="s">
        <v>447</v>
      </c>
      <c r="C577" s="24"/>
      <c r="D577" s="34"/>
      <c r="E577" s="34"/>
      <c r="F577" s="34"/>
      <c r="G577" s="24"/>
      <c r="H577" s="34"/>
      <c r="I577" s="34"/>
      <c r="J577" s="34"/>
      <c r="K577" s="24"/>
      <c r="L577" s="34"/>
      <c r="M577" s="34"/>
      <c r="N577" s="34"/>
      <c r="O577" s="24"/>
      <c r="P577" s="34"/>
      <c r="Q577" s="34"/>
      <c r="R577" s="34"/>
      <c r="S577" s="24"/>
      <c r="T577" s="34"/>
      <c r="U577" s="34"/>
      <c r="V577" s="34"/>
      <c r="W577" s="24"/>
      <c r="X577" s="34"/>
      <c r="Y577" s="34"/>
      <c r="Z577" s="34"/>
    </row>
    <row r="578" spans="1:26">
      <c r="A578" s="11"/>
      <c r="B578" s="86" t="s">
        <v>472</v>
      </c>
      <c r="C578" s="31"/>
      <c r="D578" s="86" t="s">
        <v>235</v>
      </c>
      <c r="E578" s="87">
        <v>58</v>
      </c>
      <c r="F578" s="31"/>
      <c r="G578" s="31"/>
      <c r="H578" s="86" t="s">
        <v>235</v>
      </c>
      <c r="I578" s="87" t="s">
        <v>236</v>
      </c>
      <c r="J578" s="31"/>
      <c r="K578" s="31"/>
      <c r="L578" s="86" t="s">
        <v>235</v>
      </c>
      <c r="M578" s="87">
        <v>331</v>
      </c>
      <c r="N578" s="31"/>
      <c r="O578" s="31"/>
      <c r="P578" s="86" t="s">
        <v>235</v>
      </c>
      <c r="Q578" s="87">
        <v>29</v>
      </c>
      <c r="R578" s="31"/>
      <c r="S578" s="31"/>
      <c r="T578" s="86" t="s">
        <v>235</v>
      </c>
      <c r="U578" s="87" t="s">
        <v>236</v>
      </c>
      <c r="V578" s="31"/>
      <c r="W578" s="31"/>
      <c r="X578" s="86" t="s">
        <v>235</v>
      </c>
      <c r="Y578" s="87">
        <v>418</v>
      </c>
      <c r="Z578" s="31"/>
    </row>
    <row r="579" spans="1:26">
      <c r="A579" s="11"/>
      <c r="B579" s="86"/>
      <c r="C579" s="31"/>
      <c r="D579" s="86"/>
      <c r="E579" s="87"/>
      <c r="F579" s="31"/>
      <c r="G579" s="31"/>
      <c r="H579" s="86"/>
      <c r="I579" s="87"/>
      <c r="J579" s="31"/>
      <c r="K579" s="31"/>
      <c r="L579" s="86"/>
      <c r="M579" s="87"/>
      <c r="N579" s="31"/>
      <c r="O579" s="31"/>
      <c r="P579" s="86"/>
      <c r="Q579" s="87"/>
      <c r="R579" s="31"/>
      <c r="S579" s="31"/>
      <c r="T579" s="86"/>
      <c r="U579" s="87"/>
      <c r="V579" s="31"/>
      <c r="W579" s="31"/>
      <c r="X579" s="86"/>
      <c r="Y579" s="87"/>
      <c r="Z579" s="31"/>
    </row>
    <row r="580" spans="1:26">
      <c r="A580" s="11"/>
      <c r="B580" s="83" t="s">
        <v>473</v>
      </c>
      <c r="C580" s="33"/>
      <c r="D580" s="85">
        <v>3600</v>
      </c>
      <c r="E580" s="85"/>
      <c r="F580" s="33"/>
      <c r="G580" s="33"/>
      <c r="H580" s="85">
        <v>2656</v>
      </c>
      <c r="I580" s="85"/>
      <c r="J580" s="33"/>
      <c r="K580" s="33"/>
      <c r="L580" s="85">
        <v>5317</v>
      </c>
      <c r="M580" s="85"/>
      <c r="N580" s="33"/>
      <c r="O580" s="33"/>
      <c r="P580" s="85">
        <v>2065</v>
      </c>
      <c r="Q580" s="85"/>
      <c r="R580" s="33"/>
      <c r="S580" s="33"/>
      <c r="T580" s="85">
        <v>3052</v>
      </c>
      <c r="U580" s="85"/>
      <c r="V580" s="33"/>
      <c r="W580" s="33"/>
      <c r="X580" s="85">
        <v>16690</v>
      </c>
      <c r="Y580" s="85"/>
      <c r="Z580" s="33"/>
    </row>
    <row r="581" spans="1:26">
      <c r="A581" s="11"/>
      <c r="B581" s="83"/>
      <c r="C581" s="33"/>
      <c r="D581" s="85"/>
      <c r="E581" s="85"/>
      <c r="F581" s="33"/>
      <c r="G581" s="33"/>
      <c r="H581" s="85"/>
      <c r="I581" s="85"/>
      <c r="J581" s="33"/>
      <c r="K581" s="33"/>
      <c r="L581" s="85"/>
      <c r="M581" s="85"/>
      <c r="N581" s="33"/>
      <c r="O581" s="33"/>
      <c r="P581" s="85"/>
      <c r="Q581" s="85"/>
      <c r="R581" s="33"/>
      <c r="S581" s="33"/>
      <c r="T581" s="85"/>
      <c r="U581" s="85"/>
      <c r="V581" s="33"/>
      <c r="W581" s="33"/>
      <c r="X581" s="85"/>
      <c r="Y581" s="85"/>
      <c r="Z581" s="33"/>
    </row>
    <row r="582" spans="1:26">
      <c r="A582" s="11"/>
      <c r="B582" s="86" t="s">
        <v>474</v>
      </c>
      <c r="C582" s="31"/>
      <c r="D582" s="87">
        <v>257</v>
      </c>
      <c r="E582" s="87"/>
      <c r="F582" s="31"/>
      <c r="G582" s="31"/>
      <c r="H582" s="87">
        <v>507</v>
      </c>
      <c r="I582" s="87"/>
      <c r="J582" s="31"/>
      <c r="K582" s="31"/>
      <c r="L582" s="87">
        <v>199</v>
      </c>
      <c r="M582" s="87"/>
      <c r="N582" s="31"/>
      <c r="O582" s="31"/>
      <c r="P582" s="88">
        <v>2085</v>
      </c>
      <c r="Q582" s="88"/>
      <c r="R582" s="31"/>
      <c r="S582" s="31"/>
      <c r="T582" s="87">
        <v>189</v>
      </c>
      <c r="U582" s="87"/>
      <c r="V582" s="31"/>
      <c r="W582" s="31"/>
      <c r="X582" s="88">
        <v>3237</v>
      </c>
      <c r="Y582" s="88"/>
      <c r="Z582" s="31"/>
    </row>
    <row r="583" spans="1:26">
      <c r="A583" s="11"/>
      <c r="B583" s="86"/>
      <c r="C583" s="31"/>
      <c r="D583" s="87"/>
      <c r="E583" s="87"/>
      <c r="F583" s="31"/>
      <c r="G583" s="31"/>
      <c r="H583" s="87"/>
      <c r="I583" s="87"/>
      <c r="J583" s="31"/>
      <c r="K583" s="31"/>
      <c r="L583" s="87"/>
      <c r="M583" s="87"/>
      <c r="N583" s="31"/>
      <c r="O583" s="31"/>
      <c r="P583" s="88"/>
      <c r="Q583" s="88"/>
      <c r="R583" s="31"/>
      <c r="S583" s="31"/>
      <c r="T583" s="87"/>
      <c r="U583" s="87"/>
      <c r="V583" s="31"/>
      <c r="W583" s="31"/>
      <c r="X583" s="88"/>
      <c r="Y583" s="88"/>
      <c r="Z583" s="31"/>
    </row>
    <row r="584" spans="1:26">
      <c r="A584" s="11"/>
      <c r="B584" s="83" t="s">
        <v>475</v>
      </c>
      <c r="C584" s="33"/>
      <c r="D584" s="84" t="s">
        <v>236</v>
      </c>
      <c r="E584" s="84"/>
      <c r="F584" s="33"/>
      <c r="G584" s="33"/>
      <c r="H584" s="84" t="s">
        <v>236</v>
      </c>
      <c r="I584" s="84"/>
      <c r="J584" s="33"/>
      <c r="K584" s="33"/>
      <c r="L584" s="84" t="s">
        <v>236</v>
      </c>
      <c r="M584" s="84"/>
      <c r="N584" s="33"/>
      <c r="O584" s="33"/>
      <c r="P584" s="84" t="s">
        <v>236</v>
      </c>
      <c r="Q584" s="84"/>
      <c r="R584" s="33"/>
      <c r="S584" s="33"/>
      <c r="T584" s="84" t="s">
        <v>236</v>
      </c>
      <c r="U584" s="84"/>
      <c r="V584" s="33"/>
      <c r="W584" s="33"/>
      <c r="X584" s="84" t="s">
        <v>236</v>
      </c>
      <c r="Y584" s="84"/>
      <c r="Z584" s="33"/>
    </row>
    <row r="585" spans="1:26" ht="15.75" thickBot="1">
      <c r="A585" s="11"/>
      <c r="B585" s="83"/>
      <c r="C585" s="33"/>
      <c r="D585" s="96"/>
      <c r="E585" s="96"/>
      <c r="F585" s="42"/>
      <c r="G585" s="33"/>
      <c r="H585" s="96"/>
      <c r="I585" s="96"/>
      <c r="J585" s="42"/>
      <c r="K585" s="33"/>
      <c r="L585" s="96"/>
      <c r="M585" s="96"/>
      <c r="N585" s="42"/>
      <c r="O585" s="33"/>
      <c r="P585" s="96"/>
      <c r="Q585" s="96"/>
      <c r="R585" s="42"/>
      <c r="S585" s="33"/>
      <c r="T585" s="96"/>
      <c r="U585" s="96"/>
      <c r="V585" s="42"/>
      <c r="W585" s="33"/>
      <c r="X585" s="96"/>
      <c r="Y585" s="96"/>
      <c r="Z585" s="42"/>
    </row>
    <row r="586" spans="1:26">
      <c r="A586" s="11"/>
      <c r="B586" s="89" t="s">
        <v>476</v>
      </c>
      <c r="C586" s="31"/>
      <c r="D586" s="98" t="s">
        <v>235</v>
      </c>
      <c r="E586" s="100">
        <v>3915</v>
      </c>
      <c r="F586" s="47"/>
      <c r="G586" s="31"/>
      <c r="H586" s="98" t="s">
        <v>235</v>
      </c>
      <c r="I586" s="100">
        <v>3163</v>
      </c>
      <c r="J586" s="47"/>
      <c r="K586" s="31"/>
      <c r="L586" s="98" t="s">
        <v>235</v>
      </c>
      <c r="M586" s="100">
        <v>5847</v>
      </c>
      <c r="N586" s="47"/>
      <c r="O586" s="31"/>
      <c r="P586" s="98" t="s">
        <v>235</v>
      </c>
      <c r="Q586" s="100">
        <v>4179</v>
      </c>
      <c r="R586" s="47"/>
      <c r="S586" s="31"/>
      <c r="T586" s="98" t="s">
        <v>235</v>
      </c>
      <c r="U586" s="100">
        <v>3241</v>
      </c>
      <c r="V586" s="47"/>
      <c r="W586" s="31"/>
      <c r="X586" s="98" t="s">
        <v>235</v>
      </c>
      <c r="Y586" s="100">
        <v>20345</v>
      </c>
      <c r="Z586" s="47"/>
    </row>
    <row r="587" spans="1:26" ht="15.75" thickBot="1">
      <c r="A587" s="11"/>
      <c r="B587" s="89"/>
      <c r="C587" s="31"/>
      <c r="D587" s="99"/>
      <c r="E587" s="101"/>
      <c r="F587" s="70"/>
      <c r="G587" s="31"/>
      <c r="H587" s="99"/>
      <c r="I587" s="101"/>
      <c r="J587" s="70"/>
      <c r="K587" s="31"/>
      <c r="L587" s="99"/>
      <c r="M587" s="101"/>
      <c r="N587" s="70"/>
      <c r="O587" s="31"/>
      <c r="P587" s="99"/>
      <c r="Q587" s="101"/>
      <c r="R587" s="70"/>
      <c r="S587" s="31"/>
      <c r="T587" s="99"/>
      <c r="U587" s="101"/>
      <c r="V587" s="70"/>
      <c r="W587" s="31"/>
      <c r="X587" s="99"/>
      <c r="Y587" s="101"/>
      <c r="Z587" s="70"/>
    </row>
    <row r="588" spans="1:26" ht="15.75" thickTop="1">
      <c r="A588" s="11"/>
      <c r="B588" s="77" t="s">
        <v>30</v>
      </c>
      <c r="C588" s="24"/>
      <c r="D588" s="110"/>
      <c r="E588" s="110"/>
      <c r="F588" s="110"/>
      <c r="G588" s="24"/>
      <c r="H588" s="110"/>
      <c r="I588" s="110"/>
      <c r="J588" s="110"/>
      <c r="K588" s="24"/>
      <c r="L588" s="110"/>
      <c r="M588" s="110"/>
      <c r="N588" s="110"/>
      <c r="O588" s="24"/>
      <c r="P588" s="110"/>
      <c r="Q588" s="110"/>
      <c r="R588" s="110"/>
      <c r="S588" s="24"/>
      <c r="T588" s="110"/>
      <c r="U588" s="110"/>
      <c r="V588" s="110"/>
      <c r="W588" s="24"/>
      <c r="X588" s="110"/>
      <c r="Y588" s="110"/>
      <c r="Z588" s="110"/>
    </row>
    <row r="589" spans="1:26">
      <c r="A589" s="11"/>
      <c r="B589" s="86" t="s">
        <v>472</v>
      </c>
      <c r="C589" s="31"/>
      <c r="D589" s="86" t="s">
        <v>235</v>
      </c>
      <c r="E589" s="87">
        <v>498</v>
      </c>
      <c r="F589" s="31"/>
      <c r="G589" s="31"/>
      <c r="H589" s="86" t="s">
        <v>235</v>
      </c>
      <c r="I589" s="88">
        <v>2344</v>
      </c>
      <c r="J589" s="31"/>
      <c r="K589" s="31"/>
      <c r="L589" s="86" t="s">
        <v>235</v>
      </c>
      <c r="M589" s="88">
        <v>11409</v>
      </c>
      <c r="N589" s="31"/>
      <c r="O589" s="31"/>
      <c r="P589" s="86" t="s">
        <v>235</v>
      </c>
      <c r="Q589" s="88">
        <v>20231</v>
      </c>
      <c r="R589" s="31"/>
      <c r="S589" s="31"/>
      <c r="T589" s="86" t="s">
        <v>235</v>
      </c>
      <c r="U589" s="87" t="s">
        <v>236</v>
      </c>
      <c r="V589" s="31"/>
      <c r="W589" s="31"/>
      <c r="X589" s="86" t="s">
        <v>235</v>
      </c>
      <c r="Y589" s="88">
        <v>34482</v>
      </c>
      <c r="Z589" s="31"/>
    </row>
    <row r="590" spans="1:26">
      <c r="A590" s="11"/>
      <c r="B590" s="86"/>
      <c r="C590" s="31"/>
      <c r="D590" s="86"/>
      <c r="E590" s="87"/>
      <c r="F590" s="31"/>
      <c r="G590" s="31"/>
      <c r="H590" s="86"/>
      <c r="I590" s="88"/>
      <c r="J590" s="31"/>
      <c r="K590" s="31"/>
      <c r="L590" s="86"/>
      <c r="M590" s="88"/>
      <c r="N590" s="31"/>
      <c r="O590" s="31"/>
      <c r="P590" s="86"/>
      <c r="Q590" s="88"/>
      <c r="R590" s="31"/>
      <c r="S590" s="31"/>
      <c r="T590" s="86"/>
      <c r="U590" s="87"/>
      <c r="V590" s="31"/>
      <c r="W590" s="31"/>
      <c r="X590" s="86"/>
      <c r="Y590" s="88"/>
      <c r="Z590" s="31"/>
    </row>
    <row r="591" spans="1:26">
      <c r="A591" s="11"/>
      <c r="B591" s="83" t="s">
        <v>473</v>
      </c>
      <c r="C591" s="33"/>
      <c r="D591" s="85">
        <v>105380</v>
      </c>
      <c r="E591" s="85"/>
      <c r="F591" s="33"/>
      <c r="G591" s="33"/>
      <c r="H591" s="85">
        <v>66786</v>
      </c>
      <c r="I591" s="85"/>
      <c r="J591" s="33"/>
      <c r="K591" s="33"/>
      <c r="L591" s="85">
        <v>638456</v>
      </c>
      <c r="M591" s="85"/>
      <c r="N591" s="33"/>
      <c r="O591" s="33"/>
      <c r="P591" s="85">
        <v>318752</v>
      </c>
      <c r="Q591" s="85"/>
      <c r="R591" s="33"/>
      <c r="S591" s="33"/>
      <c r="T591" s="85">
        <v>71090</v>
      </c>
      <c r="U591" s="85"/>
      <c r="V591" s="33"/>
      <c r="W591" s="33"/>
      <c r="X591" s="85">
        <v>1200464</v>
      </c>
      <c r="Y591" s="85"/>
      <c r="Z591" s="33"/>
    </row>
    <row r="592" spans="1:26">
      <c r="A592" s="11"/>
      <c r="B592" s="83"/>
      <c r="C592" s="33"/>
      <c r="D592" s="85"/>
      <c r="E592" s="85"/>
      <c r="F592" s="33"/>
      <c r="G592" s="33"/>
      <c r="H592" s="85"/>
      <c r="I592" s="85"/>
      <c r="J592" s="33"/>
      <c r="K592" s="33"/>
      <c r="L592" s="85"/>
      <c r="M592" s="85"/>
      <c r="N592" s="33"/>
      <c r="O592" s="33"/>
      <c r="P592" s="85"/>
      <c r="Q592" s="85"/>
      <c r="R592" s="33"/>
      <c r="S592" s="33"/>
      <c r="T592" s="85"/>
      <c r="U592" s="85"/>
      <c r="V592" s="33"/>
      <c r="W592" s="33"/>
      <c r="X592" s="85"/>
      <c r="Y592" s="85"/>
      <c r="Z592" s="33"/>
    </row>
    <row r="593" spans="1:30">
      <c r="A593" s="11"/>
      <c r="B593" s="86" t="s">
        <v>477</v>
      </c>
      <c r="C593" s="31"/>
      <c r="D593" s="88">
        <v>7535</v>
      </c>
      <c r="E593" s="88"/>
      <c r="F593" s="31"/>
      <c r="G593" s="31"/>
      <c r="H593" s="88">
        <v>8619</v>
      </c>
      <c r="I593" s="88"/>
      <c r="J593" s="31"/>
      <c r="K593" s="31"/>
      <c r="L593" s="88">
        <v>14174</v>
      </c>
      <c r="M593" s="88"/>
      <c r="N593" s="31"/>
      <c r="O593" s="31"/>
      <c r="P593" s="88">
        <v>87345</v>
      </c>
      <c r="Q593" s="88"/>
      <c r="R593" s="31"/>
      <c r="S593" s="31"/>
      <c r="T593" s="88">
        <v>1028</v>
      </c>
      <c r="U593" s="88"/>
      <c r="V593" s="31"/>
      <c r="W593" s="31"/>
      <c r="X593" s="88">
        <v>118701</v>
      </c>
      <c r="Y593" s="88"/>
      <c r="Z593" s="31"/>
    </row>
    <row r="594" spans="1:30">
      <c r="A594" s="11"/>
      <c r="B594" s="86"/>
      <c r="C594" s="31"/>
      <c r="D594" s="88"/>
      <c r="E594" s="88"/>
      <c r="F594" s="31"/>
      <c r="G594" s="31"/>
      <c r="H594" s="88"/>
      <c r="I594" s="88"/>
      <c r="J594" s="31"/>
      <c r="K594" s="31"/>
      <c r="L594" s="88"/>
      <c r="M594" s="88"/>
      <c r="N594" s="31"/>
      <c r="O594" s="31"/>
      <c r="P594" s="88"/>
      <c r="Q594" s="88"/>
      <c r="R594" s="31"/>
      <c r="S594" s="31"/>
      <c r="T594" s="88"/>
      <c r="U594" s="88"/>
      <c r="V594" s="31"/>
      <c r="W594" s="31"/>
      <c r="X594" s="88"/>
      <c r="Y594" s="88"/>
      <c r="Z594" s="31"/>
    </row>
    <row r="595" spans="1:30">
      <c r="A595" s="11"/>
      <c r="B595" s="83" t="s">
        <v>475</v>
      </c>
      <c r="C595" s="33"/>
      <c r="D595" s="84" t="s">
        <v>236</v>
      </c>
      <c r="E595" s="84"/>
      <c r="F595" s="33"/>
      <c r="G595" s="33"/>
      <c r="H595" s="84">
        <v>578</v>
      </c>
      <c r="I595" s="84"/>
      <c r="J595" s="33"/>
      <c r="K595" s="33"/>
      <c r="L595" s="85">
        <v>3563</v>
      </c>
      <c r="M595" s="85"/>
      <c r="N595" s="33"/>
      <c r="O595" s="33"/>
      <c r="P595" s="84" t="s">
        <v>236</v>
      </c>
      <c r="Q595" s="84"/>
      <c r="R595" s="33"/>
      <c r="S595" s="33"/>
      <c r="T595" s="84" t="s">
        <v>236</v>
      </c>
      <c r="U595" s="84"/>
      <c r="V595" s="33"/>
      <c r="W595" s="33"/>
      <c r="X595" s="85">
        <v>4141</v>
      </c>
      <c r="Y595" s="85"/>
      <c r="Z595" s="33"/>
    </row>
    <row r="596" spans="1:30" ht="15.75" thickBot="1">
      <c r="A596" s="11"/>
      <c r="B596" s="83"/>
      <c r="C596" s="33"/>
      <c r="D596" s="96"/>
      <c r="E596" s="96"/>
      <c r="F596" s="42"/>
      <c r="G596" s="33"/>
      <c r="H596" s="96"/>
      <c r="I596" s="96"/>
      <c r="J596" s="42"/>
      <c r="K596" s="33"/>
      <c r="L596" s="94"/>
      <c r="M596" s="94"/>
      <c r="N596" s="42"/>
      <c r="O596" s="33"/>
      <c r="P596" s="96"/>
      <c r="Q596" s="96"/>
      <c r="R596" s="42"/>
      <c r="S596" s="33"/>
      <c r="T596" s="96"/>
      <c r="U596" s="96"/>
      <c r="V596" s="42"/>
      <c r="W596" s="33"/>
      <c r="X596" s="94"/>
      <c r="Y596" s="94"/>
      <c r="Z596" s="42"/>
    </row>
    <row r="597" spans="1:30">
      <c r="A597" s="11"/>
      <c r="B597" s="89" t="s">
        <v>478</v>
      </c>
      <c r="C597" s="31"/>
      <c r="D597" s="98" t="s">
        <v>235</v>
      </c>
      <c r="E597" s="100">
        <v>113413</v>
      </c>
      <c r="F597" s="47"/>
      <c r="G597" s="31"/>
      <c r="H597" s="98" t="s">
        <v>235</v>
      </c>
      <c r="I597" s="100">
        <v>78327</v>
      </c>
      <c r="J597" s="47"/>
      <c r="K597" s="31"/>
      <c r="L597" s="98" t="s">
        <v>235</v>
      </c>
      <c r="M597" s="100">
        <v>667602</v>
      </c>
      <c r="N597" s="47"/>
      <c r="O597" s="31"/>
      <c r="P597" s="98" t="s">
        <v>235</v>
      </c>
      <c r="Q597" s="100">
        <v>426328</v>
      </c>
      <c r="R597" s="47"/>
      <c r="S597" s="31"/>
      <c r="T597" s="98" t="s">
        <v>235</v>
      </c>
      <c r="U597" s="100">
        <v>72118</v>
      </c>
      <c r="V597" s="47"/>
      <c r="W597" s="31"/>
      <c r="X597" s="98" t="s">
        <v>235</v>
      </c>
      <c r="Y597" s="100">
        <v>1357788</v>
      </c>
      <c r="Z597" s="47"/>
    </row>
    <row r="598" spans="1:30" ht="15.75" thickBot="1">
      <c r="A598" s="11"/>
      <c r="B598" s="89"/>
      <c r="C598" s="31"/>
      <c r="D598" s="99"/>
      <c r="E598" s="101"/>
      <c r="F598" s="70"/>
      <c r="G598" s="31"/>
      <c r="H598" s="99"/>
      <c r="I598" s="101"/>
      <c r="J598" s="70"/>
      <c r="K598" s="31"/>
      <c r="L598" s="99"/>
      <c r="M598" s="101"/>
      <c r="N598" s="70"/>
      <c r="O598" s="31"/>
      <c r="P598" s="99"/>
      <c r="Q598" s="101"/>
      <c r="R598" s="70"/>
      <c r="S598" s="31"/>
      <c r="T598" s="99"/>
      <c r="U598" s="101"/>
      <c r="V598" s="70"/>
      <c r="W598" s="31"/>
      <c r="X598" s="99"/>
      <c r="Y598" s="101"/>
      <c r="Z598" s="70"/>
    </row>
    <row r="599" spans="1:30" ht="15.75" thickTop="1">
      <c r="A599" s="11"/>
      <c r="B599" s="138" t="s">
        <v>480</v>
      </c>
      <c r="C599" s="138"/>
      <c r="D599" s="138"/>
      <c r="E599" s="138"/>
      <c r="F599" s="138"/>
      <c r="G599" s="138"/>
      <c r="H599" s="138"/>
      <c r="I599" s="138"/>
      <c r="J599" s="138"/>
      <c r="K599" s="138"/>
      <c r="L599" s="138"/>
      <c r="M599" s="138"/>
      <c r="N599" s="138"/>
      <c r="O599" s="138"/>
      <c r="P599" s="138"/>
      <c r="Q599" s="138"/>
      <c r="R599" s="138"/>
      <c r="S599" s="138"/>
      <c r="T599" s="138"/>
      <c r="U599" s="138"/>
      <c r="V599" s="138"/>
      <c r="W599" s="138"/>
      <c r="X599" s="138"/>
      <c r="Y599" s="138"/>
      <c r="Z599" s="138"/>
      <c r="AA599" s="138"/>
      <c r="AB599" s="138"/>
      <c r="AC599" s="138"/>
      <c r="AD599" s="138"/>
    </row>
    <row r="600" spans="1:30">
      <c r="A600" s="11"/>
      <c r="B600" s="31" t="s">
        <v>481</v>
      </c>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c r="AA600" s="31"/>
      <c r="AB600" s="31"/>
      <c r="AC600" s="31"/>
      <c r="AD600" s="31"/>
    </row>
    <row r="601" spans="1:30">
      <c r="A601" s="11"/>
      <c r="B601" s="30"/>
      <c r="C601" s="30"/>
      <c r="D601" s="30"/>
      <c r="E601" s="30"/>
      <c r="F601" s="30"/>
      <c r="G601" s="30"/>
      <c r="H601" s="30"/>
      <c r="I601" s="30"/>
      <c r="J601" s="30"/>
      <c r="K601" s="30"/>
      <c r="L601" s="30"/>
      <c r="M601" s="30"/>
      <c r="N601" s="30"/>
      <c r="O601" s="30"/>
      <c r="P601" s="30"/>
      <c r="Q601" s="30"/>
      <c r="R601" s="30"/>
      <c r="S601" s="30"/>
      <c r="T601" s="30"/>
      <c r="U601" s="30"/>
      <c r="V601" s="30"/>
      <c r="W601" s="30"/>
      <c r="X601" s="30"/>
    </row>
    <row r="602" spans="1:30">
      <c r="A602" s="11"/>
      <c r="B602" s="19"/>
      <c r="C602" s="19"/>
      <c r="D602" s="19"/>
      <c r="E602" s="19"/>
      <c r="F602" s="19"/>
      <c r="G602" s="19"/>
      <c r="H602" s="19"/>
      <c r="I602" s="19"/>
      <c r="J602" s="19"/>
      <c r="K602" s="19"/>
      <c r="L602" s="19"/>
      <c r="M602" s="19"/>
      <c r="N602" s="19"/>
      <c r="O602" s="19"/>
      <c r="P602" s="19"/>
      <c r="Q602" s="19"/>
      <c r="R602" s="19"/>
      <c r="S602" s="19"/>
      <c r="T602" s="19"/>
      <c r="U602" s="19"/>
      <c r="V602" s="19"/>
      <c r="W602" s="19"/>
      <c r="X602" s="19"/>
    </row>
    <row r="603" spans="1:30" ht="15.75" thickBot="1">
      <c r="A603" s="11"/>
      <c r="B603" s="17"/>
      <c r="C603" s="17"/>
      <c r="D603" s="80" t="s">
        <v>482</v>
      </c>
      <c r="E603" s="80"/>
      <c r="F603" s="80"/>
      <c r="G603" s="80"/>
      <c r="H603" s="80"/>
      <c r="I603" s="80"/>
      <c r="J603" s="80"/>
      <c r="K603" s="80"/>
      <c r="L603" s="80"/>
      <c r="M603" s="80"/>
      <c r="N603" s="17"/>
      <c r="O603" s="80" t="s">
        <v>483</v>
      </c>
      <c r="P603" s="80"/>
      <c r="Q603" s="80"/>
      <c r="R603" s="80"/>
      <c r="S603" s="80"/>
      <c r="T603" s="80"/>
      <c r="U603" s="80"/>
      <c r="V603" s="80"/>
      <c r="W603" s="80"/>
      <c r="X603" s="80"/>
    </row>
    <row r="604" spans="1:30">
      <c r="A604" s="11"/>
      <c r="B604" s="17"/>
      <c r="C604" s="17"/>
      <c r="D604" s="47"/>
      <c r="E604" s="47"/>
      <c r="F604" s="26"/>
      <c r="G604" s="133" t="s">
        <v>484</v>
      </c>
      <c r="H604" s="133"/>
      <c r="I604" s="133"/>
      <c r="J604" s="26"/>
      <c r="K604" s="133" t="s">
        <v>485</v>
      </c>
      <c r="L604" s="133"/>
      <c r="M604" s="133"/>
      <c r="N604" s="17"/>
      <c r="O604" s="47"/>
      <c r="P604" s="47"/>
      <c r="Q604" s="26"/>
      <c r="R604" s="133" t="s">
        <v>484</v>
      </c>
      <c r="S604" s="133"/>
      <c r="T604" s="133"/>
      <c r="U604" s="26"/>
      <c r="V604" s="133" t="s">
        <v>485</v>
      </c>
      <c r="W604" s="133"/>
      <c r="X604" s="133"/>
    </row>
    <row r="605" spans="1:30">
      <c r="A605" s="11"/>
      <c r="B605" s="17"/>
      <c r="C605" s="17"/>
      <c r="D605" s="31"/>
      <c r="E605" s="31"/>
      <c r="F605" s="17"/>
      <c r="G605" s="132" t="s">
        <v>486</v>
      </c>
      <c r="H605" s="132"/>
      <c r="I605" s="132"/>
      <c r="J605" s="17"/>
      <c r="K605" s="132" t="s">
        <v>486</v>
      </c>
      <c r="L605" s="132"/>
      <c r="M605" s="132"/>
      <c r="N605" s="17"/>
      <c r="O605" s="31"/>
      <c r="P605" s="31"/>
      <c r="Q605" s="17"/>
      <c r="R605" s="132" t="s">
        <v>486</v>
      </c>
      <c r="S605" s="132"/>
      <c r="T605" s="132"/>
      <c r="U605" s="17"/>
      <c r="V605" s="132" t="s">
        <v>486</v>
      </c>
      <c r="W605" s="132"/>
      <c r="X605" s="132"/>
    </row>
    <row r="606" spans="1:30">
      <c r="A606" s="11"/>
      <c r="B606" s="104" t="s">
        <v>228</v>
      </c>
      <c r="C606" s="17"/>
      <c r="D606" s="132" t="s">
        <v>487</v>
      </c>
      <c r="E606" s="132"/>
      <c r="F606" s="17"/>
      <c r="G606" s="132" t="s">
        <v>352</v>
      </c>
      <c r="H606" s="132"/>
      <c r="I606" s="132"/>
      <c r="J606" s="17"/>
      <c r="K606" s="132" t="s">
        <v>352</v>
      </c>
      <c r="L606" s="132"/>
      <c r="M606" s="132"/>
      <c r="N606" s="17"/>
      <c r="O606" s="132" t="s">
        <v>487</v>
      </c>
      <c r="P606" s="132"/>
      <c r="Q606" s="17"/>
      <c r="R606" s="132" t="s">
        <v>352</v>
      </c>
      <c r="S606" s="132"/>
      <c r="T606" s="132"/>
      <c r="U606" s="17"/>
      <c r="V606" s="132" t="s">
        <v>352</v>
      </c>
      <c r="W606" s="132"/>
      <c r="X606" s="132"/>
    </row>
    <row r="607" spans="1:30" ht="15.75" thickBot="1">
      <c r="A607" s="11"/>
      <c r="B607" s="17"/>
      <c r="C607" s="17"/>
      <c r="D607" s="80" t="s">
        <v>488</v>
      </c>
      <c r="E607" s="80"/>
      <c r="F607" s="17"/>
      <c r="G607" s="80" t="s">
        <v>355</v>
      </c>
      <c r="H607" s="80"/>
      <c r="I607" s="80"/>
      <c r="J607" s="17"/>
      <c r="K607" s="80" t="s">
        <v>355</v>
      </c>
      <c r="L607" s="80"/>
      <c r="M607" s="80"/>
      <c r="N607" s="17"/>
      <c r="O607" s="80" t="s">
        <v>488</v>
      </c>
      <c r="P607" s="80"/>
      <c r="Q607" s="17"/>
      <c r="R607" s="80" t="s">
        <v>355</v>
      </c>
      <c r="S607" s="80"/>
      <c r="T607" s="80"/>
      <c r="U607" s="17"/>
      <c r="V607" s="80" t="s">
        <v>355</v>
      </c>
      <c r="W607" s="80"/>
      <c r="X607" s="80"/>
    </row>
    <row r="608" spans="1:30">
      <c r="A608" s="11"/>
      <c r="B608" s="83" t="s">
        <v>282</v>
      </c>
      <c r="C608" s="33"/>
      <c r="D608" s="95" t="s">
        <v>236</v>
      </c>
      <c r="E608" s="34"/>
      <c r="F608" s="33"/>
      <c r="G608" s="128" t="s">
        <v>235</v>
      </c>
      <c r="H608" s="95" t="s">
        <v>236</v>
      </c>
      <c r="I608" s="34"/>
      <c r="J608" s="33"/>
      <c r="K608" s="128" t="s">
        <v>235</v>
      </c>
      <c r="L608" s="95" t="s">
        <v>236</v>
      </c>
      <c r="M608" s="34"/>
      <c r="N608" s="33"/>
      <c r="O608" s="95">
        <v>1</v>
      </c>
      <c r="P608" s="34"/>
      <c r="Q608" s="33"/>
      <c r="R608" s="128" t="s">
        <v>235</v>
      </c>
      <c r="S608" s="95">
        <v>11</v>
      </c>
      <c r="T608" s="34"/>
      <c r="U608" s="33"/>
      <c r="V608" s="128" t="s">
        <v>235</v>
      </c>
      <c r="W608" s="95">
        <v>11</v>
      </c>
      <c r="X608" s="34"/>
    </row>
    <row r="609" spans="1:30">
      <c r="A609" s="11"/>
      <c r="B609" s="83"/>
      <c r="C609" s="33"/>
      <c r="D609" s="134"/>
      <c r="E609" s="65"/>
      <c r="F609" s="33"/>
      <c r="G609" s="135"/>
      <c r="H609" s="134"/>
      <c r="I609" s="65"/>
      <c r="J609" s="33"/>
      <c r="K609" s="135"/>
      <c r="L609" s="134"/>
      <c r="M609" s="65"/>
      <c r="N609" s="33"/>
      <c r="O609" s="134"/>
      <c r="P609" s="65"/>
      <c r="Q609" s="33"/>
      <c r="R609" s="135"/>
      <c r="S609" s="134"/>
      <c r="T609" s="65"/>
      <c r="U609" s="33"/>
      <c r="V609" s="135"/>
      <c r="W609" s="134"/>
      <c r="X609" s="65"/>
    </row>
    <row r="610" spans="1:30">
      <c r="A610" s="11"/>
      <c r="B610" s="86" t="s">
        <v>283</v>
      </c>
      <c r="C610" s="31"/>
      <c r="D610" s="87" t="s">
        <v>236</v>
      </c>
      <c r="E610" s="31"/>
      <c r="F610" s="31"/>
      <c r="G610" s="87" t="s">
        <v>236</v>
      </c>
      <c r="H610" s="87"/>
      <c r="I610" s="31"/>
      <c r="J610" s="31"/>
      <c r="K610" s="87" t="s">
        <v>236</v>
      </c>
      <c r="L610" s="87"/>
      <c r="M610" s="31"/>
      <c r="N610" s="31"/>
      <c r="O610" s="87" t="s">
        <v>236</v>
      </c>
      <c r="P610" s="31"/>
      <c r="Q610" s="31"/>
      <c r="R610" s="87" t="s">
        <v>236</v>
      </c>
      <c r="S610" s="87"/>
      <c r="T610" s="31"/>
      <c r="U610" s="31"/>
      <c r="V610" s="87" t="s">
        <v>236</v>
      </c>
      <c r="W610" s="87"/>
      <c r="X610" s="31"/>
    </row>
    <row r="611" spans="1:30">
      <c r="A611" s="11"/>
      <c r="B611" s="86"/>
      <c r="C611" s="31"/>
      <c r="D611" s="87"/>
      <c r="E611" s="31"/>
      <c r="F611" s="31"/>
      <c r="G611" s="87"/>
      <c r="H611" s="87"/>
      <c r="I611" s="31"/>
      <c r="J611" s="31"/>
      <c r="K611" s="87"/>
      <c r="L611" s="87"/>
      <c r="M611" s="31"/>
      <c r="N611" s="31"/>
      <c r="O611" s="87"/>
      <c r="P611" s="31"/>
      <c r="Q611" s="31"/>
      <c r="R611" s="87"/>
      <c r="S611" s="87"/>
      <c r="T611" s="31"/>
      <c r="U611" s="31"/>
      <c r="V611" s="87"/>
      <c r="W611" s="87"/>
      <c r="X611" s="31"/>
    </row>
    <row r="612" spans="1:30">
      <c r="A612" s="11"/>
      <c r="B612" s="77" t="s">
        <v>284</v>
      </c>
      <c r="C612" s="24"/>
      <c r="D612" s="33"/>
      <c r="E612" s="33"/>
      <c r="F612" s="24"/>
      <c r="G612" s="33"/>
      <c r="H612" s="33"/>
      <c r="I612" s="33"/>
      <c r="J612" s="24"/>
      <c r="K612" s="33"/>
      <c r="L612" s="33"/>
      <c r="M612" s="33"/>
      <c r="N612" s="24"/>
      <c r="O612" s="33"/>
      <c r="P612" s="33"/>
      <c r="Q612" s="24"/>
      <c r="R612" s="33"/>
      <c r="S612" s="33"/>
      <c r="T612" s="33"/>
      <c r="U612" s="24"/>
      <c r="V612" s="33"/>
      <c r="W612" s="33"/>
      <c r="X612" s="33"/>
    </row>
    <row r="613" spans="1:30">
      <c r="A613" s="11"/>
      <c r="B613" s="86" t="s">
        <v>387</v>
      </c>
      <c r="C613" s="31"/>
      <c r="D613" s="87" t="s">
        <v>236</v>
      </c>
      <c r="E613" s="31"/>
      <c r="F613" s="31"/>
      <c r="G613" s="87" t="s">
        <v>236</v>
      </c>
      <c r="H613" s="87"/>
      <c r="I613" s="31"/>
      <c r="J613" s="31"/>
      <c r="K613" s="87" t="s">
        <v>236</v>
      </c>
      <c r="L613" s="87"/>
      <c r="M613" s="31"/>
      <c r="N613" s="31"/>
      <c r="O613" s="87">
        <v>5</v>
      </c>
      <c r="P613" s="31"/>
      <c r="Q613" s="31"/>
      <c r="R613" s="87">
        <v>735</v>
      </c>
      <c r="S613" s="87"/>
      <c r="T613" s="31"/>
      <c r="U613" s="31"/>
      <c r="V613" s="87">
        <v>732</v>
      </c>
      <c r="W613" s="87"/>
      <c r="X613" s="31"/>
    </row>
    <row r="614" spans="1:30">
      <c r="A614" s="11"/>
      <c r="B614" s="86"/>
      <c r="C614" s="31"/>
      <c r="D614" s="87"/>
      <c r="E614" s="31"/>
      <c r="F614" s="31"/>
      <c r="G614" s="87"/>
      <c r="H614" s="87"/>
      <c r="I614" s="31"/>
      <c r="J614" s="31"/>
      <c r="K614" s="87"/>
      <c r="L614" s="87"/>
      <c r="M614" s="31"/>
      <c r="N614" s="31"/>
      <c r="O614" s="87"/>
      <c r="P614" s="31"/>
      <c r="Q614" s="31"/>
      <c r="R614" s="87"/>
      <c r="S614" s="87"/>
      <c r="T614" s="31"/>
      <c r="U614" s="31"/>
      <c r="V614" s="87"/>
      <c r="W614" s="87"/>
      <c r="X614" s="31"/>
    </row>
    <row r="615" spans="1:30">
      <c r="A615" s="11"/>
      <c r="B615" s="83" t="s">
        <v>388</v>
      </c>
      <c r="C615" s="33"/>
      <c r="D615" s="84" t="s">
        <v>236</v>
      </c>
      <c r="E615" s="33"/>
      <c r="F615" s="33"/>
      <c r="G615" s="84" t="s">
        <v>236</v>
      </c>
      <c r="H615" s="84"/>
      <c r="I615" s="33"/>
      <c r="J615" s="33"/>
      <c r="K615" s="84" t="s">
        <v>236</v>
      </c>
      <c r="L615" s="84"/>
      <c r="M615" s="33"/>
      <c r="N615" s="33"/>
      <c r="O615" s="84" t="s">
        <v>236</v>
      </c>
      <c r="P615" s="33"/>
      <c r="Q615" s="33"/>
      <c r="R615" s="84" t="s">
        <v>236</v>
      </c>
      <c r="S615" s="84"/>
      <c r="T615" s="33"/>
      <c r="U615" s="33"/>
      <c r="V615" s="84" t="s">
        <v>236</v>
      </c>
      <c r="W615" s="84"/>
      <c r="X615" s="33"/>
    </row>
    <row r="616" spans="1:30">
      <c r="A616" s="11"/>
      <c r="B616" s="83"/>
      <c r="C616" s="33"/>
      <c r="D616" s="84"/>
      <c r="E616" s="33"/>
      <c r="F616" s="33"/>
      <c r="G616" s="84"/>
      <c r="H616" s="84"/>
      <c r="I616" s="33"/>
      <c r="J616" s="33"/>
      <c r="K616" s="84"/>
      <c r="L616" s="84"/>
      <c r="M616" s="33"/>
      <c r="N616" s="33"/>
      <c r="O616" s="84"/>
      <c r="P616" s="33"/>
      <c r="Q616" s="33"/>
      <c r="R616" s="84"/>
      <c r="S616" s="84"/>
      <c r="T616" s="33"/>
      <c r="U616" s="33"/>
      <c r="V616" s="84"/>
      <c r="W616" s="84"/>
      <c r="X616" s="33"/>
    </row>
    <row r="617" spans="1:30">
      <c r="A617" s="11"/>
      <c r="B617" s="86" t="s">
        <v>287</v>
      </c>
      <c r="C617" s="31"/>
      <c r="D617" s="87" t="s">
        <v>236</v>
      </c>
      <c r="E617" s="31"/>
      <c r="F617" s="31"/>
      <c r="G617" s="87" t="s">
        <v>236</v>
      </c>
      <c r="H617" s="87"/>
      <c r="I617" s="31"/>
      <c r="J617" s="31"/>
      <c r="K617" s="87" t="s">
        <v>236</v>
      </c>
      <c r="L617" s="87"/>
      <c r="M617" s="31"/>
      <c r="N617" s="31"/>
      <c r="O617" s="87" t="s">
        <v>236</v>
      </c>
      <c r="P617" s="31"/>
      <c r="Q617" s="31"/>
      <c r="R617" s="87" t="s">
        <v>236</v>
      </c>
      <c r="S617" s="87"/>
      <c r="T617" s="31"/>
      <c r="U617" s="31"/>
      <c r="V617" s="87" t="s">
        <v>236</v>
      </c>
      <c r="W617" s="87"/>
      <c r="X617" s="31"/>
    </row>
    <row r="618" spans="1:30" ht="15.75" thickBot="1">
      <c r="A618" s="11"/>
      <c r="B618" s="86"/>
      <c r="C618" s="31"/>
      <c r="D618" s="91"/>
      <c r="E618" s="50"/>
      <c r="F618" s="31"/>
      <c r="G618" s="91"/>
      <c r="H618" s="91"/>
      <c r="I618" s="50"/>
      <c r="J618" s="31"/>
      <c r="K618" s="91"/>
      <c r="L618" s="91"/>
      <c r="M618" s="50"/>
      <c r="N618" s="31"/>
      <c r="O618" s="91"/>
      <c r="P618" s="50"/>
      <c r="Q618" s="31"/>
      <c r="R618" s="91"/>
      <c r="S618" s="91"/>
      <c r="T618" s="50"/>
      <c r="U618" s="31"/>
      <c r="V618" s="91"/>
      <c r="W618" s="91"/>
      <c r="X618" s="50"/>
    </row>
    <row r="619" spans="1:30">
      <c r="A619" s="11"/>
      <c r="B619" s="83" t="s">
        <v>489</v>
      </c>
      <c r="C619" s="33"/>
      <c r="D619" s="95" t="s">
        <v>236</v>
      </c>
      <c r="E619" s="34"/>
      <c r="F619" s="33"/>
      <c r="G619" s="128" t="s">
        <v>235</v>
      </c>
      <c r="H619" s="95" t="s">
        <v>236</v>
      </c>
      <c r="I619" s="34"/>
      <c r="J619" s="33"/>
      <c r="K619" s="128" t="s">
        <v>235</v>
      </c>
      <c r="L619" s="95" t="s">
        <v>236</v>
      </c>
      <c r="M619" s="34"/>
      <c r="N619" s="33"/>
      <c r="O619" s="95">
        <v>6</v>
      </c>
      <c r="P619" s="34"/>
      <c r="Q619" s="33"/>
      <c r="R619" s="128" t="s">
        <v>235</v>
      </c>
      <c r="S619" s="95">
        <v>746</v>
      </c>
      <c r="T619" s="34"/>
      <c r="U619" s="33"/>
      <c r="V619" s="128" t="s">
        <v>235</v>
      </c>
      <c r="W619" s="95">
        <v>743</v>
      </c>
      <c r="X619" s="34"/>
    </row>
    <row r="620" spans="1:30" ht="15.75" thickBot="1">
      <c r="A620" s="11"/>
      <c r="B620" s="83"/>
      <c r="C620" s="33"/>
      <c r="D620" s="136"/>
      <c r="E620" s="57"/>
      <c r="F620" s="33"/>
      <c r="G620" s="129"/>
      <c r="H620" s="136"/>
      <c r="I620" s="57"/>
      <c r="J620" s="33"/>
      <c r="K620" s="129"/>
      <c r="L620" s="136"/>
      <c r="M620" s="57"/>
      <c r="N620" s="33"/>
      <c r="O620" s="136"/>
      <c r="P620" s="57"/>
      <c r="Q620" s="33"/>
      <c r="R620" s="129"/>
      <c r="S620" s="136"/>
      <c r="T620" s="57"/>
      <c r="U620" s="33"/>
      <c r="V620" s="129"/>
      <c r="W620" s="136"/>
      <c r="X620" s="57"/>
    </row>
    <row r="621" spans="1:30" ht="15.75" thickTop="1">
      <c r="A621" s="11"/>
      <c r="B621" s="30"/>
      <c r="C621" s="30"/>
      <c r="D621" s="30"/>
      <c r="E621" s="30"/>
      <c r="F621" s="30"/>
      <c r="G621" s="30"/>
      <c r="H621" s="30"/>
      <c r="I621" s="30"/>
      <c r="J621" s="30"/>
      <c r="K621" s="30"/>
      <c r="L621" s="30"/>
      <c r="M621" s="30"/>
      <c r="N621" s="30"/>
    </row>
    <row r="622" spans="1:30">
      <c r="A622" s="11"/>
      <c r="B622" s="19"/>
      <c r="C622" s="19"/>
      <c r="D622" s="19"/>
      <c r="E622" s="19"/>
      <c r="F622" s="19"/>
      <c r="G622" s="19"/>
      <c r="H622" s="19"/>
      <c r="I622" s="19"/>
      <c r="J622" s="19"/>
      <c r="K622" s="19"/>
      <c r="L622" s="19"/>
      <c r="M622" s="19"/>
      <c r="N622" s="19"/>
    </row>
    <row r="623" spans="1:30">
      <c r="A623" s="11"/>
      <c r="B623" s="17"/>
      <c r="C623" s="17"/>
      <c r="D623" s="17"/>
      <c r="E623" s="17"/>
      <c r="F623" s="17"/>
      <c r="G623" s="17"/>
      <c r="H623" s="17"/>
      <c r="I623" s="17"/>
      <c r="J623" s="17"/>
      <c r="K623" s="17"/>
      <c r="L623" s="17"/>
      <c r="M623" s="17"/>
      <c r="N623" s="17"/>
    </row>
    <row r="624" spans="1:30">
      <c r="A624" s="11"/>
      <c r="B624" s="35" t="s">
        <v>490</v>
      </c>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c r="AA624" s="35"/>
      <c r="AB624" s="35"/>
      <c r="AC624" s="35"/>
      <c r="AD624" s="35"/>
    </row>
    <row r="625" spans="1:30">
      <c r="A625" s="11"/>
      <c r="B625" s="35" t="s">
        <v>491</v>
      </c>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c r="AA625" s="35"/>
      <c r="AB625" s="35"/>
      <c r="AC625" s="35"/>
      <c r="AD625" s="35"/>
    </row>
    <row r="626" spans="1:30">
      <c r="A626" s="11"/>
      <c r="B626" s="35" t="s">
        <v>492</v>
      </c>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c r="AA626" s="35"/>
      <c r="AB626" s="35"/>
      <c r="AC626" s="35"/>
      <c r="AD626" s="35"/>
    </row>
    <row r="627" spans="1:30">
      <c r="A627" s="11"/>
      <c r="B627" s="139" t="s">
        <v>493</v>
      </c>
      <c r="C627" s="139"/>
      <c r="D627" s="139"/>
      <c r="E627" s="139"/>
      <c r="F627" s="139"/>
      <c r="G627" s="139"/>
      <c r="H627" s="139"/>
      <c r="I627" s="139"/>
      <c r="J627" s="139"/>
      <c r="K627" s="139"/>
      <c r="L627" s="139"/>
      <c r="M627" s="139"/>
      <c r="N627" s="139"/>
      <c r="O627" s="139"/>
      <c r="P627" s="139"/>
      <c r="Q627" s="139"/>
      <c r="R627" s="139"/>
      <c r="S627" s="139"/>
      <c r="T627" s="139"/>
      <c r="U627" s="139"/>
      <c r="V627" s="139"/>
      <c r="W627" s="139"/>
      <c r="X627" s="139"/>
      <c r="Y627" s="139"/>
      <c r="Z627" s="139"/>
      <c r="AA627" s="139"/>
      <c r="AB627" s="139"/>
      <c r="AC627" s="139"/>
      <c r="AD627" s="139"/>
    </row>
    <row r="628" spans="1:30">
      <c r="A628" s="11"/>
      <c r="B628" s="35" t="s">
        <v>494</v>
      </c>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c r="AA628" s="35"/>
      <c r="AB628" s="35"/>
      <c r="AC628" s="35"/>
      <c r="AD628" s="35"/>
    </row>
    <row r="629" spans="1:30">
      <c r="A629" s="1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c r="AA629" s="31"/>
      <c r="AB629" s="31"/>
      <c r="AC629" s="31"/>
      <c r="AD629" s="31"/>
    </row>
    <row r="630" spans="1:30">
      <c r="A630" s="11"/>
      <c r="B630" s="19"/>
      <c r="C630" s="19"/>
    </row>
    <row r="631" spans="1:30" ht="25.5">
      <c r="A631" s="11"/>
      <c r="B631" s="137" t="s">
        <v>322</v>
      </c>
      <c r="C631" s="107" t="s">
        <v>495</v>
      </c>
    </row>
    <row r="632" spans="1:30">
      <c r="A632" s="11"/>
      <c r="B632" s="19"/>
      <c r="C632" s="19"/>
    </row>
    <row r="633" spans="1:30" ht="38.25">
      <c r="A633" s="11"/>
      <c r="B633" s="137" t="s">
        <v>322</v>
      </c>
      <c r="C633" s="107" t="s">
        <v>496</v>
      </c>
    </row>
    <row r="634" spans="1:30">
      <c r="A634" s="11"/>
      <c r="B634" s="19"/>
      <c r="C634" s="19"/>
    </row>
    <row r="635" spans="1:30">
      <c r="A635" s="11"/>
      <c r="B635" s="137" t="s">
        <v>322</v>
      </c>
      <c r="C635" s="107" t="s">
        <v>497</v>
      </c>
    </row>
    <row r="636" spans="1:30">
      <c r="A636" s="11"/>
      <c r="B636" s="35" t="s">
        <v>498</v>
      </c>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c r="AA636" s="35"/>
      <c r="AB636" s="35"/>
      <c r="AC636" s="35"/>
      <c r="AD636" s="35"/>
    </row>
  </sheetData>
  <mergeCells count="3374">
    <mergeCell ref="B626:AD626"/>
    <mergeCell ref="B627:AD627"/>
    <mergeCell ref="B628:AD628"/>
    <mergeCell ref="B629:AD629"/>
    <mergeCell ref="B636:AD636"/>
    <mergeCell ref="B545:AD545"/>
    <mergeCell ref="B572:AD572"/>
    <mergeCell ref="B599:AD599"/>
    <mergeCell ref="B600:AD600"/>
    <mergeCell ref="B624:AD624"/>
    <mergeCell ref="B625:AD625"/>
    <mergeCell ref="B483:AD483"/>
    <mergeCell ref="B484:AD484"/>
    <mergeCell ref="B485:AD485"/>
    <mergeCell ref="B503:AD503"/>
    <mergeCell ref="B520:AD520"/>
    <mergeCell ref="B521:AD521"/>
    <mergeCell ref="B477:AD477"/>
    <mergeCell ref="B478:AD478"/>
    <mergeCell ref="B479:AD479"/>
    <mergeCell ref="B480:AD480"/>
    <mergeCell ref="B481:AD481"/>
    <mergeCell ref="B482:AD482"/>
    <mergeCell ref="B401:AD401"/>
    <mergeCell ref="B402:AD402"/>
    <mergeCell ref="B403:AD403"/>
    <mergeCell ref="B404:AD404"/>
    <mergeCell ref="B405:AD405"/>
    <mergeCell ref="B444:AD444"/>
    <mergeCell ref="B159:AD159"/>
    <mergeCell ref="B160:AD160"/>
    <mergeCell ref="B186:AD186"/>
    <mergeCell ref="B209:AD209"/>
    <mergeCell ref="B210:AD210"/>
    <mergeCell ref="B211:AD211"/>
    <mergeCell ref="B145:AD145"/>
    <mergeCell ref="B146:AD146"/>
    <mergeCell ref="B151:AD151"/>
    <mergeCell ref="B156:AD156"/>
    <mergeCell ref="B157:AD157"/>
    <mergeCell ref="B158:AD158"/>
    <mergeCell ref="B139:AD139"/>
    <mergeCell ref="B140:AD140"/>
    <mergeCell ref="B141:AD141"/>
    <mergeCell ref="B142:AD142"/>
    <mergeCell ref="B143:AD143"/>
    <mergeCell ref="B144:AD144"/>
    <mergeCell ref="B95:AD95"/>
    <mergeCell ref="B96:AD96"/>
    <mergeCell ref="B97:AD97"/>
    <mergeCell ref="B115:AD115"/>
    <mergeCell ref="B133:AD133"/>
    <mergeCell ref="B134:AD134"/>
    <mergeCell ref="B89:AD89"/>
    <mergeCell ref="B90:AD90"/>
    <mergeCell ref="B91:AD91"/>
    <mergeCell ref="B92:AD92"/>
    <mergeCell ref="B93:AD93"/>
    <mergeCell ref="B94:AD94"/>
    <mergeCell ref="B47:AD47"/>
    <mergeCell ref="B48:AD48"/>
    <mergeCell ref="B83:AD83"/>
    <mergeCell ref="B84:AD84"/>
    <mergeCell ref="B85:AD85"/>
    <mergeCell ref="B86:AD86"/>
    <mergeCell ref="B6:AD6"/>
    <mergeCell ref="B7:AD7"/>
    <mergeCell ref="B8:AD8"/>
    <mergeCell ref="B9:AD9"/>
    <mergeCell ref="B10:AD10"/>
    <mergeCell ref="B11:AD11"/>
    <mergeCell ref="W619:W620"/>
    <mergeCell ref="X619:X620"/>
    <mergeCell ref="B621:N621"/>
    <mergeCell ref="A1:A2"/>
    <mergeCell ref="B1:AD1"/>
    <mergeCell ref="B2:AD2"/>
    <mergeCell ref="B3:AD3"/>
    <mergeCell ref="A4:A636"/>
    <mergeCell ref="B4:AD4"/>
    <mergeCell ref="B5:AD5"/>
    <mergeCell ref="Q619:Q620"/>
    <mergeCell ref="R619:R620"/>
    <mergeCell ref="S619:S620"/>
    <mergeCell ref="T619:T620"/>
    <mergeCell ref="U619:U620"/>
    <mergeCell ref="V619:V620"/>
    <mergeCell ref="K619:K620"/>
    <mergeCell ref="L619:L620"/>
    <mergeCell ref="M619:M620"/>
    <mergeCell ref="N619:N620"/>
    <mergeCell ref="O619:O620"/>
    <mergeCell ref="P619:P620"/>
    <mergeCell ref="X617:X618"/>
    <mergeCell ref="B619:B620"/>
    <mergeCell ref="C619:C620"/>
    <mergeCell ref="D619:D620"/>
    <mergeCell ref="E619:E620"/>
    <mergeCell ref="F619:F620"/>
    <mergeCell ref="G619:G620"/>
    <mergeCell ref="H619:H620"/>
    <mergeCell ref="I619:I620"/>
    <mergeCell ref="J619:J620"/>
    <mergeCell ref="P617:P618"/>
    <mergeCell ref="Q617:Q618"/>
    <mergeCell ref="R617:S618"/>
    <mergeCell ref="T617:T618"/>
    <mergeCell ref="U617:U618"/>
    <mergeCell ref="V617:W618"/>
    <mergeCell ref="I617:I618"/>
    <mergeCell ref="J617:J618"/>
    <mergeCell ref="K617:L618"/>
    <mergeCell ref="M617:M618"/>
    <mergeCell ref="N617:N618"/>
    <mergeCell ref="O617:O618"/>
    <mergeCell ref="T615:T616"/>
    <mergeCell ref="U615:U616"/>
    <mergeCell ref="V615:W616"/>
    <mergeCell ref="X615:X616"/>
    <mergeCell ref="B617:B618"/>
    <mergeCell ref="C617:C618"/>
    <mergeCell ref="D617:D618"/>
    <mergeCell ref="E617:E618"/>
    <mergeCell ref="F617:F618"/>
    <mergeCell ref="G617:H618"/>
    <mergeCell ref="M615:M616"/>
    <mergeCell ref="N615:N616"/>
    <mergeCell ref="O615:O616"/>
    <mergeCell ref="P615:P616"/>
    <mergeCell ref="Q615:Q616"/>
    <mergeCell ref="R615:S616"/>
    <mergeCell ref="X613:X614"/>
    <mergeCell ref="B615:B616"/>
    <mergeCell ref="C615:C616"/>
    <mergeCell ref="D615:D616"/>
    <mergeCell ref="E615:E616"/>
    <mergeCell ref="F615:F616"/>
    <mergeCell ref="G615:H616"/>
    <mergeCell ref="I615:I616"/>
    <mergeCell ref="J615:J616"/>
    <mergeCell ref="K615:L616"/>
    <mergeCell ref="P613:P614"/>
    <mergeCell ref="Q613:Q614"/>
    <mergeCell ref="R613:S614"/>
    <mergeCell ref="T613:T614"/>
    <mergeCell ref="U613:U614"/>
    <mergeCell ref="V613:W614"/>
    <mergeCell ref="I613:I614"/>
    <mergeCell ref="J613:J614"/>
    <mergeCell ref="K613:L614"/>
    <mergeCell ref="M613:M614"/>
    <mergeCell ref="N613:N614"/>
    <mergeCell ref="O613:O614"/>
    <mergeCell ref="B613:B614"/>
    <mergeCell ref="C613:C614"/>
    <mergeCell ref="D613:D614"/>
    <mergeCell ref="E613:E614"/>
    <mergeCell ref="F613:F614"/>
    <mergeCell ref="G613:H614"/>
    <mergeCell ref="V610:W611"/>
    <mergeCell ref="X610:X611"/>
    <mergeCell ref="D612:E612"/>
    <mergeCell ref="G612:I612"/>
    <mergeCell ref="K612:M612"/>
    <mergeCell ref="O612:P612"/>
    <mergeCell ref="R612:T612"/>
    <mergeCell ref="V612:X612"/>
    <mergeCell ref="O610:O611"/>
    <mergeCell ref="P610:P611"/>
    <mergeCell ref="Q610:Q611"/>
    <mergeCell ref="R610:S611"/>
    <mergeCell ref="T610:T611"/>
    <mergeCell ref="U610:U611"/>
    <mergeCell ref="G610:H611"/>
    <mergeCell ref="I610:I611"/>
    <mergeCell ref="J610:J611"/>
    <mergeCell ref="K610:L611"/>
    <mergeCell ref="M610:M611"/>
    <mergeCell ref="N610:N611"/>
    <mergeCell ref="T608:T609"/>
    <mergeCell ref="U608:U609"/>
    <mergeCell ref="V608:V609"/>
    <mergeCell ref="W608:W609"/>
    <mergeCell ref="X608:X609"/>
    <mergeCell ref="B610:B611"/>
    <mergeCell ref="C610:C611"/>
    <mergeCell ref="D610:D611"/>
    <mergeCell ref="E610:E611"/>
    <mergeCell ref="F610:F611"/>
    <mergeCell ref="N608:N609"/>
    <mergeCell ref="O608:O609"/>
    <mergeCell ref="P608:P609"/>
    <mergeCell ref="Q608:Q609"/>
    <mergeCell ref="R608:R609"/>
    <mergeCell ref="S608:S609"/>
    <mergeCell ref="H608:H609"/>
    <mergeCell ref="I608:I609"/>
    <mergeCell ref="J608:J609"/>
    <mergeCell ref="K608:K609"/>
    <mergeCell ref="L608:L609"/>
    <mergeCell ref="M608:M609"/>
    <mergeCell ref="B608:B609"/>
    <mergeCell ref="C608:C609"/>
    <mergeCell ref="D608:D609"/>
    <mergeCell ref="E608:E609"/>
    <mergeCell ref="F608:F609"/>
    <mergeCell ref="G608:G609"/>
    <mergeCell ref="D607:E607"/>
    <mergeCell ref="G607:I607"/>
    <mergeCell ref="K607:M607"/>
    <mergeCell ref="O607:P607"/>
    <mergeCell ref="R607:T607"/>
    <mergeCell ref="V607:X607"/>
    <mergeCell ref="D606:E606"/>
    <mergeCell ref="G606:I606"/>
    <mergeCell ref="K606:M606"/>
    <mergeCell ref="O606:P606"/>
    <mergeCell ref="R606:T606"/>
    <mergeCell ref="V606:X606"/>
    <mergeCell ref="D605:E605"/>
    <mergeCell ref="G605:I605"/>
    <mergeCell ref="K605:M605"/>
    <mergeCell ref="O605:P605"/>
    <mergeCell ref="R605:T605"/>
    <mergeCell ref="V605:X605"/>
    <mergeCell ref="Z597:Z598"/>
    <mergeCell ref="B601:X601"/>
    <mergeCell ref="D603:M603"/>
    <mergeCell ref="O603:X603"/>
    <mergeCell ref="D604:E604"/>
    <mergeCell ref="G604:I604"/>
    <mergeCell ref="K604:M604"/>
    <mergeCell ref="O604:P604"/>
    <mergeCell ref="R604:T604"/>
    <mergeCell ref="V604:X604"/>
    <mergeCell ref="T597:T598"/>
    <mergeCell ref="U597:U598"/>
    <mergeCell ref="V597:V598"/>
    <mergeCell ref="W597:W598"/>
    <mergeCell ref="X597:X598"/>
    <mergeCell ref="Y597:Y598"/>
    <mergeCell ref="N597:N598"/>
    <mergeCell ref="O597:O598"/>
    <mergeCell ref="P597:P598"/>
    <mergeCell ref="Q597:Q598"/>
    <mergeCell ref="R597:R598"/>
    <mergeCell ref="S597:S598"/>
    <mergeCell ref="H597:H598"/>
    <mergeCell ref="I597:I598"/>
    <mergeCell ref="J597:J598"/>
    <mergeCell ref="K597:K598"/>
    <mergeCell ref="L597:L598"/>
    <mergeCell ref="M597:M598"/>
    <mergeCell ref="V595:V596"/>
    <mergeCell ref="W595:W596"/>
    <mergeCell ref="X595:Y596"/>
    <mergeCell ref="Z595:Z596"/>
    <mergeCell ref="B597:B598"/>
    <mergeCell ref="C597:C598"/>
    <mergeCell ref="D597:D598"/>
    <mergeCell ref="E597:E598"/>
    <mergeCell ref="F597:F598"/>
    <mergeCell ref="G597:G598"/>
    <mergeCell ref="N595:N596"/>
    <mergeCell ref="O595:O596"/>
    <mergeCell ref="P595:Q596"/>
    <mergeCell ref="R595:R596"/>
    <mergeCell ref="S595:S596"/>
    <mergeCell ref="T595:U596"/>
    <mergeCell ref="Z593:Z594"/>
    <mergeCell ref="B595:B596"/>
    <mergeCell ref="C595:C596"/>
    <mergeCell ref="D595:E596"/>
    <mergeCell ref="F595:F596"/>
    <mergeCell ref="G595:G596"/>
    <mergeCell ref="H595:I596"/>
    <mergeCell ref="J595:J596"/>
    <mergeCell ref="K595:K596"/>
    <mergeCell ref="L595:M596"/>
    <mergeCell ref="R593:R594"/>
    <mergeCell ref="S593:S594"/>
    <mergeCell ref="T593:U594"/>
    <mergeCell ref="V593:V594"/>
    <mergeCell ref="W593:W594"/>
    <mergeCell ref="X593:Y594"/>
    <mergeCell ref="J593:J594"/>
    <mergeCell ref="K593:K594"/>
    <mergeCell ref="L593:M594"/>
    <mergeCell ref="N593:N594"/>
    <mergeCell ref="O593:O594"/>
    <mergeCell ref="P593:Q594"/>
    <mergeCell ref="V591:V592"/>
    <mergeCell ref="W591:W592"/>
    <mergeCell ref="X591:Y592"/>
    <mergeCell ref="Z591:Z592"/>
    <mergeCell ref="B593:B594"/>
    <mergeCell ref="C593:C594"/>
    <mergeCell ref="D593:E594"/>
    <mergeCell ref="F593:F594"/>
    <mergeCell ref="G593:G594"/>
    <mergeCell ref="H593:I594"/>
    <mergeCell ref="N591:N592"/>
    <mergeCell ref="O591:O592"/>
    <mergeCell ref="P591:Q592"/>
    <mergeCell ref="R591:R592"/>
    <mergeCell ref="S591:S592"/>
    <mergeCell ref="T591:U592"/>
    <mergeCell ref="Z589:Z590"/>
    <mergeCell ref="B591:B592"/>
    <mergeCell ref="C591:C592"/>
    <mergeCell ref="D591:E592"/>
    <mergeCell ref="F591:F592"/>
    <mergeCell ref="G591:G592"/>
    <mergeCell ref="H591:I592"/>
    <mergeCell ref="J591:J592"/>
    <mergeCell ref="K591:K592"/>
    <mergeCell ref="L591:M592"/>
    <mergeCell ref="T589:T590"/>
    <mergeCell ref="U589:U590"/>
    <mergeCell ref="V589:V590"/>
    <mergeCell ref="W589:W590"/>
    <mergeCell ref="X589:X590"/>
    <mergeCell ref="Y589:Y590"/>
    <mergeCell ref="N589:N590"/>
    <mergeCell ref="O589:O590"/>
    <mergeCell ref="P589:P590"/>
    <mergeCell ref="Q589:Q590"/>
    <mergeCell ref="R589:R590"/>
    <mergeCell ref="S589:S590"/>
    <mergeCell ref="H589:H590"/>
    <mergeCell ref="I589:I590"/>
    <mergeCell ref="J589:J590"/>
    <mergeCell ref="K589:K590"/>
    <mergeCell ref="L589:L590"/>
    <mergeCell ref="M589:M590"/>
    <mergeCell ref="B589:B590"/>
    <mergeCell ref="C589:C590"/>
    <mergeCell ref="D589:D590"/>
    <mergeCell ref="E589:E590"/>
    <mergeCell ref="F589:F590"/>
    <mergeCell ref="G589:G590"/>
    <mergeCell ref="Z586:Z587"/>
    <mergeCell ref="D588:F588"/>
    <mergeCell ref="H588:J588"/>
    <mergeCell ref="L588:N588"/>
    <mergeCell ref="P588:R588"/>
    <mergeCell ref="T588:V588"/>
    <mergeCell ref="X588:Z588"/>
    <mergeCell ref="T586:T587"/>
    <mergeCell ref="U586:U587"/>
    <mergeCell ref="V586:V587"/>
    <mergeCell ref="W586:W587"/>
    <mergeCell ref="X586:X587"/>
    <mergeCell ref="Y586:Y587"/>
    <mergeCell ref="N586:N587"/>
    <mergeCell ref="O586:O587"/>
    <mergeCell ref="P586:P587"/>
    <mergeCell ref="Q586:Q587"/>
    <mergeCell ref="R586:R587"/>
    <mergeCell ref="S586:S587"/>
    <mergeCell ref="H586:H587"/>
    <mergeCell ref="I586:I587"/>
    <mergeCell ref="J586:J587"/>
    <mergeCell ref="K586:K587"/>
    <mergeCell ref="L586:L587"/>
    <mergeCell ref="M586:M587"/>
    <mergeCell ref="V584:V585"/>
    <mergeCell ref="W584:W585"/>
    <mergeCell ref="X584:Y585"/>
    <mergeCell ref="Z584:Z585"/>
    <mergeCell ref="B586:B587"/>
    <mergeCell ref="C586:C587"/>
    <mergeCell ref="D586:D587"/>
    <mergeCell ref="E586:E587"/>
    <mergeCell ref="F586:F587"/>
    <mergeCell ref="G586:G587"/>
    <mergeCell ref="N584:N585"/>
    <mergeCell ref="O584:O585"/>
    <mergeCell ref="P584:Q585"/>
    <mergeCell ref="R584:R585"/>
    <mergeCell ref="S584:S585"/>
    <mergeCell ref="T584:U585"/>
    <mergeCell ref="Z582:Z583"/>
    <mergeCell ref="B584:B585"/>
    <mergeCell ref="C584:C585"/>
    <mergeCell ref="D584:E585"/>
    <mergeCell ref="F584:F585"/>
    <mergeCell ref="G584:G585"/>
    <mergeCell ref="H584:I585"/>
    <mergeCell ref="J584:J585"/>
    <mergeCell ref="K584:K585"/>
    <mergeCell ref="L584:M585"/>
    <mergeCell ref="R582:R583"/>
    <mergeCell ref="S582:S583"/>
    <mergeCell ref="T582:U583"/>
    <mergeCell ref="V582:V583"/>
    <mergeCell ref="W582:W583"/>
    <mergeCell ref="X582:Y583"/>
    <mergeCell ref="J582:J583"/>
    <mergeCell ref="K582:K583"/>
    <mergeCell ref="L582:M583"/>
    <mergeCell ref="N582:N583"/>
    <mergeCell ref="O582:O583"/>
    <mergeCell ref="P582:Q583"/>
    <mergeCell ref="V580:V581"/>
    <mergeCell ref="W580:W581"/>
    <mergeCell ref="X580:Y581"/>
    <mergeCell ref="Z580:Z581"/>
    <mergeCell ref="B582:B583"/>
    <mergeCell ref="C582:C583"/>
    <mergeCell ref="D582:E583"/>
    <mergeCell ref="F582:F583"/>
    <mergeCell ref="G582:G583"/>
    <mergeCell ref="H582:I583"/>
    <mergeCell ref="N580:N581"/>
    <mergeCell ref="O580:O581"/>
    <mergeCell ref="P580:Q581"/>
    <mergeCell ref="R580:R581"/>
    <mergeCell ref="S580:S581"/>
    <mergeCell ref="T580:U581"/>
    <mergeCell ref="Z578:Z579"/>
    <mergeCell ref="B580:B581"/>
    <mergeCell ref="C580:C581"/>
    <mergeCell ref="D580:E581"/>
    <mergeCell ref="F580:F581"/>
    <mergeCell ref="G580:G581"/>
    <mergeCell ref="H580:I581"/>
    <mergeCell ref="J580:J581"/>
    <mergeCell ref="K580:K581"/>
    <mergeCell ref="L580:M581"/>
    <mergeCell ref="T578:T579"/>
    <mergeCell ref="U578:U579"/>
    <mergeCell ref="V578:V579"/>
    <mergeCell ref="W578:W579"/>
    <mergeCell ref="X578:X579"/>
    <mergeCell ref="Y578:Y579"/>
    <mergeCell ref="N578:N579"/>
    <mergeCell ref="O578:O579"/>
    <mergeCell ref="P578:P579"/>
    <mergeCell ref="Q578:Q579"/>
    <mergeCell ref="R578:R579"/>
    <mergeCell ref="S578:S579"/>
    <mergeCell ref="H578:H579"/>
    <mergeCell ref="I578:I579"/>
    <mergeCell ref="J578:J579"/>
    <mergeCell ref="K578:K579"/>
    <mergeCell ref="L578:L579"/>
    <mergeCell ref="M578:M579"/>
    <mergeCell ref="B578:B579"/>
    <mergeCell ref="C578:C579"/>
    <mergeCell ref="D578:D579"/>
    <mergeCell ref="E578:E579"/>
    <mergeCell ref="F578:F579"/>
    <mergeCell ref="G578:G579"/>
    <mergeCell ref="D577:F577"/>
    <mergeCell ref="H577:J577"/>
    <mergeCell ref="L577:N577"/>
    <mergeCell ref="P577:R577"/>
    <mergeCell ref="T577:V577"/>
    <mergeCell ref="X577:Z577"/>
    <mergeCell ref="D576:F576"/>
    <mergeCell ref="H576:J576"/>
    <mergeCell ref="L576:N576"/>
    <mergeCell ref="P576:R576"/>
    <mergeCell ref="T576:V576"/>
    <mergeCell ref="X576:Z576"/>
    <mergeCell ref="Z570:Z571"/>
    <mergeCell ref="B573:Z573"/>
    <mergeCell ref="D575:F575"/>
    <mergeCell ref="H575:J575"/>
    <mergeCell ref="L575:R575"/>
    <mergeCell ref="T575:V575"/>
    <mergeCell ref="X575:Z575"/>
    <mergeCell ref="T570:T571"/>
    <mergeCell ref="U570:U571"/>
    <mergeCell ref="V570:V571"/>
    <mergeCell ref="W570:W571"/>
    <mergeCell ref="X570:X571"/>
    <mergeCell ref="Y570:Y571"/>
    <mergeCell ref="N570:N571"/>
    <mergeCell ref="O570:O571"/>
    <mergeCell ref="P570:P571"/>
    <mergeCell ref="Q570:Q571"/>
    <mergeCell ref="R570:R571"/>
    <mergeCell ref="S570:S571"/>
    <mergeCell ref="H570:H571"/>
    <mergeCell ref="I570:I571"/>
    <mergeCell ref="J570:J571"/>
    <mergeCell ref="K570:K571"/>
    <mergeCell ref="L570:L571"/>
    <mergeCell ref="M570:M571"/>
    <mergeCell ref="V568:V569"/>
    <mergeCell ref="W568:W569"/>
    <mergeCell ref="X568:Y569"/>
    <mergeCell ref="Z568:Z569"/>
    <mergeCell ref="B570:B571"/>
    <mergeCell ref="C570:C571"/>
    <mergeCell ref="D570:D571"/>
    <mergeCell ref="E570:E571"/>
    <mergeCell ref="F570:F571"/>
    <mergeCell ref="G570:G571"/>
    <mergeCell ref="N568:N569"/>
    <mergeCell ref="O568:O569"/>
    <mergeCell ref="P568:Q569"/>
    <mergeCell ref="R568:R569"/>
    <mergeCell ref="S568:S569"/>
    <mergeCell ref="T568:U569"/>
    <mergeCell ref="Z566:Z567"/>
    <mergeCell ref="B568:B569"/>
    <mergeCell ref="C568:C569"/>
    <mergeCell ref="D568:E569"/>
    <mergeCell ref="F568:F569"/>
    <mergeCell ref="G568:G569"/>
    <mergeCell ref="H568:I569"/>
    <mergeCell ref="J568:J569"/>
    <mergeCell ref="K568:K569"/>
    <mergeCell ref="L568:M569"/>
    <mergeCell ref="R566:R567"/>
    <mergeCell ref="S566:S567"/>
    <mergeCell ref="T566:U567"/>
    <mergeCell ref="V566:V567"/>
    <mergeCell ref="W566:W567"/>
    <mergeCell ref="X566:Y567"/>
    <mergeCell ref="J566:J567"/>
    <mergeCell ref="K566:K567"/>
    <mergeCell ref="L566:M567"/>
    <mergeCell ref="N566:N567"/>
    <mergeCell ref="O566:O567"/>
    <mergeCell ref="P566:Q567"/>
    <mergeCell ref="V564:V565"/>
    <mergeCell ref="W564:W565"/>
    <mergeCell ref="X564:Y565"/>
    <mergeCell ref="Z564:Z565"/>
    <mergeCell ref="B566:B567"/>
    <mergeCell ref="C566:C567"/>
    <mergeCell ref="D566:E567"/>
    <mergeCell ref="F566:F567"/>
    <mergeCell ref="G566:G567"/>
    <mergeCell ref="H566:I567"/>
    <mergeCell ref="N564:N565"/>
    <mergeCell ref="O564:O565"/>
    <mergeCell ref="P564:Q565"/>
    <mergeCell ref="R564:R565"/>
    <mergeCell ref="S564:S565"/>
    <mergeCell ref="T564:U565"/>
    <mergeCell ref="Z562:Z563"/>
    <mergeCell ref="B564:B565"/>
    <mergeCell ref="C564:C565"/>
    <mergeCell ref="D564:E565"/>
    <mergeCell ref="F564:F565"/>
    <mergeCell ref="G564:G565"/>
    <mergeCell ref="H564:I565"/>
    <mergeCell ref="J564:J565"/>
    <mergeCell ref="K564:K565"/>
    <mergeCell ref="L564:M565"/>
    <mergeCell ref="T562:T563"/>
    <mergeCell ref="U562:U563"/>
    <mergeCell ref="V562:V563"/>
    <mergeCell ref="W562:W563"/>
    <mergeCell ref="X562:X563"/>
    <mergeCell ref="Y562:Y563"/>
    <mergeCell ref="N562:N563"/>
    <mergeCell ref="O562:O563"/>
    <mergeCell ref="P562:P563"/>
    <mergeCell ref="Q562:Q563"/>
    <mergeCell ref="R562:R563"/>
    <mergeCell ref="S562:S563"/>
    <mergeCell ref="H562:H563"/>
    <mergeCell ref="I562:I563"/>
    <mergeCell ref="J562:J563"/>
    <mergeCell ref="K562:K563"/>
    <mergeCell ref="L562:L563"/>
    <mergeCell ref="M562:M563"/>
    <mergeCell ref="B562:B563"/>
    <mergeCell ref="C562:C563"/>
    <mergeCell ref="D562:D563"/>
    <mergeCell ref="E562:E563"/>
    <mergeCell ref="F562:F563"/>
    <mergeCell ref="G562:G563"/>
    <mergeCell ref="Z559:Z560"/>
    <mergeCell ref="D561:F561"/>
    <mergeCell ref="H561:J561"/>
    <mergeCell ref="L561:N561"/>
    <mergeCell ref="P561:R561"/>
    <mergeCell ref="T561:V561"/>
    <mergeCell ref="X561:Z561"/>
    <mergeCell ref="T559:T560"/>
    <mergeCell ref="U559:U560"/>
    <mergeCell ref="V559:V560"/>
    <mergeCell ref="W559:W560"/>
    <mergeCell ref="X559:X560"/>
    <mergeCell ref="Y559:Y560"/>
    <mergeCell ref="N559:N560"/>
    <mergeCell ref="O559:O560"/>
    <mergeCell ref="P559:P560"/>
    <mergeCell ref="Q559:Q560"/>
    <mergeCell ref="R559:R560"/>
    <mergeCell ref="S559:S560"/>
    <mergeCell ref="H559:H560"/>
    <mergeCell ref="I559:I560"/>
    <mergeCell ref="J559:J560"/>
    <mergeCell ref="K559:K560"/>
    <mergeCell ref="L559:L560"/>
    <mergeCell ref="M559:M560"/>
    <mergeCell ref="V557:V558"/>
    <mergeCell ref="W557:W558"/>
    <mergeCell ref="X557:Y558"/>
    <mergeCell ref="Z557:Z558"/>
    <mergeCell ref="B559:B560"/>
    <mergeCell ref="C559:C560"/>
    <mergeCell ref="D559:D560"/>
    <mergeCell ref="E559:E560"/>
    <mergeCell ref="F559:F560"/>
    <mergeCell ref="G559:G560"/>
    <mergeCell ref="N557:N558"/>
    <mergeCell ref="O557:O558"/>
    <mergeCell ref="P557:Q558"/>
    <mergeCell ref="R557:R558"/>
    <mergeCell ref="S557:S558"/>
    <mergeCell ref="T557:U558"/>
    <mergeCell ref="Z555:Z556"/>
    <mergeCell ref="B557:B558"/>
    <mergeCell ref="C557:C558"/>
    <mergeCell ref="D557:E558"/>
    <mergeCell ref="F557:F558"/>
    <mergeCell ref="G557:G558"/>
    <mergeCell ref="H557:I558"/>
    <mergeCell ref="J557:J558"/>
    <mergeCell ref="K557:K558"/>
    <mergeCell ref="L557:M558"/>
    <mergeCell ref="R555:R556"/>
    <mergeCell ref="S555:S556"/>
    <mergeCell ref="T555:U556"/>
    <mergeCell ref="V555:V556"/>
    <mergeCell ref="W555:W556"/>
    <mergeCell ref="X555:Y556"/>
    <mergeCell ref="J555:J556"/>
    <mergeCell ref="K555:K556"/>
    <mergeCell ref="L555:M556"/>
    <mergeCell ref="N555:N556"/>
    <mergeCell ref="O555:O556"/>
    <mergeCell ref="P555:Q556"/>
    <mergeCell ref="V553:V554"/>
    <mergeCell ref="W553:W554"/>
    <mergeCell ref="X553:Y554"/>
    <mergeCell ref="Z553:Z554"/>
    <mergeCell ref="B555:B556"/>
    <mergeCell ref="C555:C556"/>
    <mergeCell ref="D555:E556"/>
    <mergeCell ref="F555:F556"/>
    <mergeCell ref="G555:G556"/>
    <mergeCell ref="H555:I556"/>
    <mergeCell ref="N553:N554"/>
    <mergeCell ref="O553:O554"/>
    <mergeCell ref="P553:Q554"/>
    <mergeCell ref="R553:R554"/>
    <mergeCell ref="S553:S554"/>
    <mergeCell ref="T553:U554"/>
    <mergeCell ref="Z551:Z552"/>
    <mergeCell ref="B553:B554"/>
    <mergeCell ref="C553:C554"/>
    <mergeCell ref="D553:E554"/>
    <mergeCell ref="F553:F554"/>
    <mergeCell ref="G553:G554"/>
    <mergeCell ref="H553:I554"/>
    <mergeCell ref="J553:J554"/>
    <mergeCell ref="K553:K554"/>
    <mergeCell ref="L553:M554"/>
    <mergeCell ref="T551:T552"/>
    <mergeCell ref="U551:U552"/>
    <mergeCell ref="V551:V552"/>
    <mergeCell ref="W551:W552"/>
    <mergeCell ref="X551:X552"/>
    <mergeCell ref="Y551:Y552"/>
    <mergeCell ref="N551:N552"/>
    <mergeCell ref="O551:O552"/>
    <mergeCell ref="P551:P552"/>
    <mergeCell ref="Q551:Q552"/>
    <mergeCell ref="R551:R552"/>
    <mergeCell ref="S551:S552"/>
    <mergeCell ref="H551:H552"/>
    <mergeCell ref="I551:I552"/>
    <mergeCell ref="J551:J552"/>
    <mergeCell ref="K551:K552"/>
    <mergeCell ref="L551:L552"/>
    <mergeCell ref="M551:M552"/>
    <mergeCell ref="B551:B552"/>
    <mergeCell ref="C551:C552"/>
    <mergeCell ref="D551:D552"/>
    <mergeCell ref="E551:E552"/>
    <mergeCell ref="F551:F552"/>
    <mergeCell ref="G551:G552"/>
    <mergeCell ref="D550:F550"/>
    <mergeCell ref="H550:J550"/>
    <mergeCell ref="L550:N550"/>
    <mergeCell ref="P550:R550"/>
    <mergeCell ref="T550:V550"/>
    <mergeCell ref="X550:Z550"/>
    <mergeCell ref="D549:F549"/>
    <mergeCell ref="H549:J549"/>
    <mergeCell ref="L549:N549"/>
    <mergeCell ref="P549:R549"/>
    <mergeCell ref="T549:V549"/>
    <mergeCell ref="X549:Z549"/>
    <mergeCell ref="Z536:Z537"/>
    <mergeCell ref="B538:N538"/>
    <mergeCell ref="B541:N541"/>
    <mergeCell ref="B546:Z546"/>
    <mergeCell ref="D548:F548"/>
    <mergeCell ref="H548:J548"/>
    <mergeCell ref="L548:R548"/>
    <mergeCell ref="T548:V548"/>
    <mergeCell ref="X548:Z548"/>
    <mergeCell ref="B544:AD544"/>
    <mergeCell ref="T536:T537"/>
    <mergeCell ref="U536:U537"/>
    <mergeCell ref="V536:V537"/>
    <mergeCell ref="W536:W537"/>
    <mergeCell ref="X536:X537"/>
    <mergeCell ref="Y536:Y537"/>
    <mergeCell ref="N536:N537"/>
    <mergeCell ref="O536:O537"/>
    <mergeCell ref="P536:P537"/>
    <mergeCell ref="Q536:Q537"/>
    <mergeCell ref="R536:R537"/>
    <mergeCell ref="S536:S537"/>
    <mergeCell ref="H536:H537"/>
    <mergeCell ref="I536:I537"/>
    <mergeCell ref="J536:J537"/>
    <mergeCell ref="K536:K537"/>
    <mergeCell ref="L536:L537"/>
    <mergeCell ref="M536:M537"/>
    <mergeCell ref="V534:V535"/>
    <mergeCell ref="W534:W535"/>
    <mergeCell ref="X534:Y535"/>
    <mergeCell ref="Z534:Z535"/>
    <mergeCell ref="B536:B537"/>
    <mergeCell ref="C536:C537"/>
    <mergeCell ref="D536:D537"/>
    <mergeCell ref="E536:E537"/>
    <mergeCell ref="F536:F537"/>
    <mergeCell ref="G536:G537"/>
    <mergeCell ref="N534:N535"/>
    <mergeCell ref="O534:O535"/>
    <mergeCell ref="P534:Q535"/>
    <mergeCell ref="R534:R535"/>
    <mergeCell ref="S534:S535"/>
    <mergeCell ref="T534:U535"/>
    <mergeCell ref="Z532:Z533"/>
    <mergeCell ref="B534:B535"/>
    <mergeCell ref="C534:C535"/>
    <mergeCell ref="D534:E535"/>
    <mergeCell ref="F534:F535"/>
    <mergeCell ref="G534:G535"/>
    <mergeCell ref="H534:I535"/>
    <mergeCell ref="J534:J535"/>
    <mergeCell ref="K534:K535"/>
    <mergeCell ref="L534:M535"/>
    <mergeCell ref="R532:R533"/>
    <mergeCell ref="S532:S533"/>
    <mergeCell ref="T532:U533"/>
    <mergeCell ref="V532:V533"/>
    <mergeCell ref="W532:W533"/>
    <mergeCell ref="X532:Y533"/>
    <mergeCell ref="J532:J533"/>
    <mergeCell ref="K532:K533"/>
    <mergeCell ref="L532:M533"/>
    <mergeCell ref="N532:N533"/>
    <mergeCell ref="O532:O533"/>
    <mergeCell ref="P532:Q533"/>
    <mergeCell ref="B532:B533"/>
    <mergeCell ref="C532:C533"/>
    <mergeCell ref="D532:E533"/>
    <mergeCell ref="F532:F533"/>
    <mergeCell ref="G532:G533"/>
    <mergeCell ref="H532:I533"/>
    <mergeCell ref="W529:W530"/>
    <mergeCell ref="X529:X530"/>
    <mergeCell ref="Y529:Y530"/>
    <mergeCell ref="Z529:Z530"/>
    <mergeCell ref="D531:E531"/>
    <mergeCell ref="H531:I531"/>
    <mergeCell ref="L531:M531"/>
    <mergeCell ref="P531:Q531"/>
    <mergeCell ref="T531:U531"/>
    <mergeCell ref="X531:Y531"/>
    <mergeCell ref="Q529:Q530"/>
    <mergeCell ref="R529:R530"/>
    <mergeCell ref="S529:S530"/>
    <mergeCell ref="T529:T530"/>
    <mergeCell ref="U529:U530"/>
    <mergeCell ref="V529:V530"/>
    <mergeCell ref="K529:K530"/>
    <mergeCell ref="L529:L530"/>
    <mergeCell ref="M529:M530"/>
    <mergeCell ref="N529:N530"/>
    <mergeCell ref="O529:O530"/>
    <mergeCell ref="P529:P530"/>
    <mergeCell ref="X527:Z528"/>
    <mergeCell ref="B529:B530"/>
    <mergeCell ref="C529:C530"/>
    <mergeCell ref="D529:D530"/>
    <mergeCell ref="E529:E530"/>
    <mergeCell ref="F529:F530"/>
    <mergeCell ref="G529:G530"/>
    <mergeCell ref="H529:H530"/>
    <mergeCell ref="I529:I530"/>
    <mergeCell ref="J529:J530"/>
    <mergeCell ref="L527:N528"/>
    <mergeCell ref="O527:O528"/>
    <mergeCell ref="P527:R528"/>
    <mergeCell ref="S527:S528"/>
    <mergeCell ref="T527:V528"/>
    <mergeCell ref="W527:W528"/>
    <mergeCell ref="B527:B528"/>
    <mergeCell ref="C527:C528"/>
    <mergeCell ref="D527:F528"/>
    <mergeCell ref="G527:G528"/>
    <mergeCell ref="H527:J528"/>
    <mergeCell ref="K527:K528"/>
    <mergeCell ref="D526:F526"/>
    <mergeCell ref="H526:J526"/>
    <mergeCell ref="L526:N526"/>
    <mergeCell ref="P526:R526"/>
    <mergeCell ref="T526:V526"/>
    <mergeCell ref="X526:Z526"/>
    <mergeCell ref="D525:F525"/>
    <mergeCell ref="H525:J525"/>
    <mergeCell ref="L525:N525"/>
    <mergeCell ref="P525:R525"/>
    <mergeCell ref="T525:V525"/>
    <mergeCell ref="X525:Z525"/>
    <mergeCell ref="Z518:Z519"/>
    <mergeCell ref="B522:Z522"/>
    <mergeCell ref="D524:F524"/>
    <mergeCell ref="H524:J524"/>
    <mergeCell ref="L524:R524"/>
    <mergeCell ref="T524:V524"/>
    <mergeCell ref="X524:Z524"/>
    <mergeCell ref="T518:T519"/>
    <mergeCell ref="U518:U519"/>
    <mergeCell ref="V518:V519"/>
    <mergeCell ref="W518:W519"/>
    <mergeCell ref="X518:X519"/>
    <mergeCell ref="Y518:Y519"/>
    <mergeCell ref="N518:N519"/>
    <mergeCell ref="O518:O519"/>
    <mergeCell ref="P518:P519"/>
    <mergeCell ref="Q518:Q519"/>
    <mergeCell ref="R518:R519"/>
    <mergeCell ref="S518:S519"/>
    <mergeCell ref="H518:H519"/>
    <mergeCell ref="I518:I519"/>
    <mergeCell ref="J518:J519"/>
    <mergeCell ref="K518:K519"/>
    <mergeCell ref="L518:L519"/>
    <mergeCell ref="M518:M519"/>
    <mergeCell ref="V516:V517"/>
    <mergeCell ref="W516:W517"/>
    <mergeCell ref="X516:Y517"/>
    <mergeCell ref="Z516:Z517"/>
    <mergeCell ref="B518:B519"/>
    <mergeCell ref="C518:C519"/>
    <mergeCell ref="D518:D519"/>
    <mergeCell ref="E518:E519"/>
    <mergeCell ref="F518:F519"/>
    <mergeCell ref="G518:G519"/>
    <mergeCell ref="N516:N517"/>
    <mergeCell ref="O516:O517"/>
    <mergeCell ref="P516:Q517"/>
    <mergeCell ref="R516:R517"/>
    <mergeCell ref="S516:S517"/>
    <mergeCell ref="T516:U517"/>
    <mergeCell ref="Z514:Z515"/>
    <mergeCell ref="B516:B517"/>
    <mergeCell ref="C516:C517"/>
    <mergeCell ref="D516:E517"/>
    <mergeCell ref="F516:F517"/>
    <mergeCell ref="G516:G517"/>
    <mergeCell ref="H516:I517"/>
    <mergeCell ref="J516:J517"/>
    <mergeCell ref="K516:K517"/>
    <mergeCell ref="L516:M517"/>
    <mergeCell ref="R514:R515"/>
    <mergeCell ref="S514:S515"/>
    <mergeCell ref="T514:U515"/>
    <mergeCell ref="V514:V515"/>
    <mergeCell ref="W514:W515"/>
    <mergeCell ref="X514:Y515"/>
    <mergeCell ref="J514:J515"/>
    <mergeCell ref="K514:K515"/>
    <mergeCell ref="L514:M515"/>
    <mergeCell ref="N514:N515"/>
    <mergeCell ref="O514:O515"/>
    <mergeCell ref="P514:Q515"/>
    <mergeCell ref="B514:B515"/>
    <mergeCell ref="C514:C515"/>
    <mergeCell ref="D514:E515"/>
    <mergeCell ref="F514:F515"/>
    <mergeCell ref="G514:G515"/>
    <mergeCell ref="H514:I515"/>
    <mergeCell ref="Z511:Z512"/>
    <mergeCell ref="D513:E513"/>
    <mergeCell ref="H513:I513"/>
    <mergeCell ref="L513:M513"/>
    <mergeCell ref="P513:Q513"/>
    <mergeCell ref="T513:U513"/>
    <mergeCell ref="X513:Y513"/>
    <mergeCell ref="T511:T512"/>
    <mergeCell ref="U511:U512"/>
    <mergeCell ref="V511:V512"/>
    <mergeCell ref="W511:W512"/>
    <mergeCell ref="X511:X512"/>
    <mergeCell ref="Y511:Y512"/>
    <mergeCell ref="N511:N512"/>
    <mergeCell ref="O511:O512"/>
    <mergeCell ref="P511:P512"/>
    <mergeCell ref="Q511:Q512"/>
    <mergeCell ref="R511:R512"/>
    <mergeCell ref="S511:S512"/>
    <mergeCell ref="H511:H512"/>
    <mergeCell ref="I511:I512"/>
    <mergeCell ref="J511:J512"/>
    <mergeCell ref="K511:K512"/>
    <mergeCell ref="L511:L512"/>
    <mergeCell ref="M511:M512"/>
    <mergeCell ref="B511:B512"/>
    <mergeCell ref="C511:C512"/>
    <mergeCell ref="D511:D512"/>
    <mergeCell ref="E511:E512"/>
    <mergeCell ref="F511:F512"/>
    <mergeCell ref="G511:G512"/>
    <mergeCell ref="X508:Z509"/>
    <mergeCell ref="D510:F510"/>
    <mergeCell ref="H510:J510"/>
    <mergeCell ref="L510:N510"/>
    <mergeCell ref="P510:R510"/>
    <mergeCell ref="T510:V510"/>
    <mergeCell ref="X510:Z510"/>
    <mergeCell ref="L508:N509"/>
    <mergeCell ref="O508:O509"/>
    <mergeCell ref="P508:R509"/>
    <mergeCell ref="S508:S509"/>
    <mergeCell ref="T508:V509"/>
    <mergeCell ref="W508:W509"/>
    <mergeCell ref="B508:B509"/>
    <mergeCell ref="C508:C509"/>
    <mergeCell ref="D508:F509"/>
    <mergeCell ref="G508:G509"/>
    <mergeCell ref="H508:J509"/>
    <mergeCell ref="K508:K509"/>
    <mergeCell ref="D507:F507"/>
    <mergeCell ref="H507:J507"/>
    <mergeCell ref="L507:N507"/>
    <mergeCell ref="P507:R507"/>
    <mergeCell ref="T507:V507"/>
    <mergeCell ref="X507:Z507"/>
    <mergeCell ref="D502:E502"/>
    <mergeCell ref="H502:I502"/>
    <mergeCell ref="B504:Z504"/>
    <mergeCell ref="D506:F506"/>
    <mergeCell ref="H506:J506"/>
    <mergeCell ref="L506:R506"/>
    <mergeCell ref="T506:V506"/>
    <mergeCell ref="X506:Z506"/>
    <mergeCell ref="I498:I499"/>
    <mergeCell ref="J498:J499"/>
    <mergeCell ref="D500:E500"/>
    <mergeCell ref="H500:I500"/>
    <mergeCell ref="D501:E501"/>
    <mergeCell ref="H501:I501"/>
    <mergeCell ref="J495:J496"/>
    <mergeCell ref="D497:E497"/>
    <mergeCell ref="H497:I497"/>
    <mergeCell ref="B498:B499"/>
    <mergeCell ref="C498:C499"/>
    <mergeCell ref="D498:D499"/>
    <mergeCell ref="E498:E499"/>
    <mergeCell ref="F498:F499"/>
    <mergeCell ref="G498:G499"/>
    <mergeCell ref="H498:H499"/>
    <mergeCell ref="B495:B496"/>
    <mergeCell ref="C495:C496"/>
    <mergeCell ref="D495:E496"/>
    <mergeCell ref="F495:F496"/>
    <mergeCell ref="G495:G496"/>
    <mergeCell ref="H495:I496"/>
    <mergeCell ref="J490:J491"/>
    <mergeCell ref="D492:E492"/>
    <mergeCell ref="H492:I492"/>
    <mergeCell ref="D493:F493"/>
    <mergeCell ref="H493:J493"/>
    <mergeCell ref="D494:E494"/>
    <mergeCell ref="H494:I494"/>
    <mergeCell ref="D489:F489"/>
    <mergeCell ref="H489:J489"/>
    <mergeCell ref="B490:B491"/>
    <mergeCell ref="C490:C491"/>
    <mergeCell ref="D490:D491"/>
    <mergeCell ref="E490:E491"/>
    <mergeCell ref="F490:F491"/>
    <mergeCell ref="G490:G491"/>
    <mergeCell ref="H490:H491"/>
    <mergeCell ref="I490:I491"/>
    <mergeCell ref="P468:P469"/>
    <mergeCell ref="Q468:Q469"/>
    <mergeCell ref="R468:R469"/>
    <mergeCell ref="B470:J470"/>
    <mergeCell ref="B486:J486"/>
    <mergeCell ref="D488:J488"/>
    <mergeCell ref="B473:AD473"/>
    <mergeCell ref="B474:AD474"/>
    <mergeCell ref="B475:AD475"/>
    <mergeCell ref="B476:AD476"/>
    <mergeCell ref="J468:J469"/>
    <mergeCell ref="K468:K469"/>
    <mergeCell ref="L468:L469"/>
    <mergeCell ref="M468:M469"/>
    <mergeCell ref="N468:N469"/>
    <mergeCell ref="O468:O469"/>
    <mergeCell ref="P466:Q467"/>
    <mergeCell ref="R466:R467"/>
    <mergeCell ref="B468:B469"/>
    <mergeCell ref="C468:C469"/>
    <mergeCell ref="D468:D469"/>
    <mergeCell ref="E468:E469"/>
    <mergeCell ref="F468:F469"/>
    <mergeCell ref="G468:G469"/>
    <mergeCell ref="H468:H469"/>
    <mergeCell ref="I468:I469"/>
    <mergeCell ref="H466:I467"/>
    <mergeCell ref="J466:J467"/>
    <mergeCell ref="K466:K467"/>
    <mergeCell ref="L466:M467"/>
    <mergeCell ref="N466:N467"/>
    <mergeCell ref="O466:O467"/>
    <mergeCell ref="L464:M465"/>
    <mergeCell ref="N464:N465"/>
    <mergeCell ref="O464:O465"/>
    <mergeCell ref="P464:Q465"/>
    <mergeCell ref="R464:R465"/>
    <mergeCell ref="B466:B467"/>
    <mergeCell ref="C466:C467"/>
    <mergeCell ref="D466:E467"/>
    <mergeCell ref="F466:F467"/>
    <mergeCell ref="G466:G467"/>
    <mergeCell ref="P462:Q463"/>
    <mergeCell ref="R462:R463"/>
    <mergeCell ref="B464:B465"/>
    <mergeCell ref="C464:C465"/>
    <mergeCell ref="D464:E465"/>
    <mergeCell ref="F464:F465"/>
    <mergeCell ref="G464:G465"/>
    <mergeCell ref="H464:I465"/>
    <mergeCell ref="J464:J465"/>
    <mergeCell ref="K464:K465"/>
    <mergeCell ref="H462:I463"/>
    <mergeCell ref="J462:J463"/>
    <mergeCell ref="K462:K463"/>
    <mergeCell ref="L462:M463"/>
    <mergeCell ref="N462:N463"/>
    <mergeCell ref="O462:O463"/>
    <mergeCell ref="L460:M461"/>
    <mergeCell ref="N460:N461"/>
    <mergeCell ref="O460:O461"/>
    <mergeCell ref="P460:Q461"/>
    <mergeCell ref="R460:R461"/>
    <mergeCell ref="B462:B463"/>
    <mergeCell ref="C462:C463"/>
    <mergeCell ref="D462:E463"/>
    <mergeCell ref="F462:F463"/>
    <mergeCell ref="G462:G463"/>
    <mergeCell ref="P458:Q459"/>
    <mergeCell ref="R458:R459"/>
    <mergeCell ref="B460:B461"/>
    <mergeCell ref="C460:C461"/>
    <mergeCell ref="D460:E461"/>
    <mergeCell ref="F460:F461"/>
    <mergeCell ref="G460:G461"/>
    <mergeCell ref="H460:I461"/>
    <mergeCell ref="J460:J461"/>
    <mergeCell ref="K460:K461"/>
    <mergeCell ref="H458:I459"/>
    <mergeCell ref="J458:J459"/>
    <mergeCell ref="K458:K459"/>
    <mergeCell ref="L458:M459"/>
    <mergeCell ref="N458:N459"/>
    <mergeCell ref="O458:O459"/>
    <mergeCell ref="L456:M457"/>
    <mergeCell ref="N456:N457"/>
    <mergeCell ref="O456:O457"/>
    <mergeCell ref="P456:Q457"/>
    <mergeCell ref="R456:R457"/>
    <mergeCell ref="B458:B459"/>
    <mergeCell ref="C458:C459"/>
    <mergeCell ref="D458:E459"/>
    <mergeCell ref="F458:F459"/>
    <mergeCell ref="G458:G459"/>
    <mergeCell ref="P454:Q455"/>
    <mergeCell ref="R454:R455"/>
    <mergeCell ref="B456:B457"/>
    <mergeCell ref="C456:C457"/>
    <mergeCell ref="D456:E457"/>
    <mergeCell ref="F456:F457"/>
    <mergeCell ref="G456:G457"/>
    <mergeCell ref="H456:I457"/>
    <mergeCell ref="J456:J457"/>
    <mergeCell ref="K456:K457"/>
    <mergeCell ref="H454:I455"/>
    <mergeCell ref="J454:J455"/>
    <mergeCell ref="K454:K455"/>
    <mergeCell ref="L454:M455"/>
    <mergeCell ref="N454:N455"/>
    <mergeCell ref="O454:O455"/>
    <mergeCell ref="N452:N453"/>
    <mergeCell ref="O452:O453"/>
    <mergeCell ref="P452:P453"/>
    <mergeCell ref="Q452:Q453"/>
    <mergeCell ref="R452:R453"/>
    <mergeCell ref="B454:B455"/>
    <mergeCell ref="C454:C455"/>
    <mergeCell ref="D454:E455"/>
    <mergeCell ref="F454:F455"/>
    <mergeCell ref="G454:G455"/>
    <mergeCell ref="H452:H453"/>
    <mergeCell ref="I452:I453"/>
    <mergeCell ref="J452:J453"/>
    <mergeCell ref="K452:K453"/>
    <mergeCell ref="L452:L453"/>
    <mergeCell ref="M452:M453"/>
    <mergeCell ref="L450:N450"/>
    <mergeCell ref="L451:N451"/>
    <mergeCell ref="O450:O451"/>
    <mergeCell ref="P450:R451"/>
    <mergeCell ref="B452:B453"/>
    <mergeCell ref="C452:C453"/>
    <mergeCell ref="D452:D453"/>
    <mergeCell ref="E452:E453"/>
    <mergeCell ref="F452:F453"/>
    <mergeCell ref="G452:G453"/>
    <mergeCell ref="D449:J449"/>
    <mergeCell ref="L449:R449"/>
    <mergeCell ref="B450:B451"/>
    <mergeCell ref="C450:C451"/>
    <mergeCell ref="D450:F450"/>
    <mergeCell ref="D451:F451"/>
    <mergeCell ref="G450:G451"/>
    <mergeCell ref="H450:J450"/>
    <mergeCell ref="H451:J451"/>
    <mergeCell ref="K450:K451"/>
    <mergeCell ref="Q442:Q443"/>
    <mergeCell ref="R442:R443"/>
    <mergeCell ref="B445:R445"/>
    <mergeCell ref="D447:J447"/>
    <mergeCell ref="L447:R447"/>
    <mergeCell ref="D448:J448"/>
    <mergeCell ref="L448:R448"/>
    <mergeCell ref="K442:K443"/>
    <mergeCell ref="L442:L443"/>
    <mergeCell ref="M442:M443"/>
    <mergeCell ref="N442:N443"/>
    <mergeCell ref="O442:O443"/>
    <mergeCell ref="P442:P443"/>
    <mergeCell ref="R440:R441"/>
    <mergeCell ref="B442:B443"/>
    <mergeCell ref="C442:C443"/>
    <mergeCell ref="D442:D443"/>
    <mergeCell ref="E442:E443"/>
    <mergeCell ref="F442:F443"/>
    <mergeCell ref="G442:G443"/>
    <mergeCell ref="H442:H443"/>
    <mergeCell ref="I442:I443"/>
    <mergeCell ref="J442:J443"/>
    <mergeCell ref="J440:J441"/>
    <mergeCell ref="K440:K441"/>
    <mergeCell ref="L440:M441"/>
    <mergeCell ref="N440:N441"/>
    <mergeCell ref="O440:O441"/>
    <mergeCell ref="P440:Q441"/>
    <mergeCell ref="N438:N439"/>
    <mergeCell ref="O438:O439"/>
    <mergeCell ref="P438:Q439"/>
    <mergeCell ref="R438:R439"/>
    <mergeCell ref="B440:B441"/>
    <mergeCell ref="C440:C441"/>
    <mergeCell ref="D440:E441"/>
    <mergeCell ref="F440:F441"/>
    <mergeCell ref="G440:G441"/>
    <mergeCell ref="H440:I441"/>
    <mergeCell ref="R436:R437"/>
    <mergeCell ref="B438:B439"/>
    <mergeCell ref="C438:C439"/>
    <mergeCell ref="D438:E439"/>
    <mergeCell ref="F438:F439"/>
    <mergeCell ref="G438:G439"/>
    <mergeCell ref="H438:I439"/>
    <mergeCell ref="J438:J439"/>
    <mergeCell ref="K438:K439"/>
    <mergeCell ref="L438:M439"/>
    <mergeCell ref="J436:J437"/>
    <mergeCell ref="K436:K437"/>
    <mergeCell ref="L436:M437"/>
    <mergeCell ref="N436:N437"/>
    <mergeCell ref="O436:O437"/>
    <mergeCell ref="P436:Q437"/>
    <mergeCell ref="B436:B437"/>
    <mergeCell ref="C436:C437"/>
    <mergeCell ref="D436:E437"/>
    <mergeCell ref="F436:F437"/>
    <mergeCell ref="G436:G437"/>
    <mergeCell ref="H436:I437"/>
    <mergeCell ref="P433:Q434"/>
    <mergeCell ref="R433:R434"/>
    <mergeCell ref="D435:F435"/>
    <mergeCell ref="H435:J435"/>
    <mergeCell ref="L435:N435"/>
    <mergeCell ref="P435:R435"/>
    <mergeCell ref="H433:I434"/>
    <mergeCell ref="J433:J434"/>
    <mergeCell ref="K433:K434"/>
    <mergeCell ref="L433:M434"/>
    <mergeCell ref="N433:N434"/>
    <mergeCell ref="O433:O434"/>
    <mergeCell ref="N431:N432"/>
    <mergeCell ref="O431:O432"/>
    <mergeCell ref="P431:P432"/>
    <mergeCell ref="Q431:Q432"/>
    <mergeCell ref="R431:R432"/>
    <mergeCell ref="B433:B434"/>
    <mergeCell ref="C433:C434"/>
    <mergeCell ref="D433:E434"/>
    <mergeCell ref="F433:F434"/>
    <mergeCell ref="G433:G434"/>
    <mergeCell ref="H431:H432"/>
    <mergeCell ref="I431:I432"/>
    <mergeCell ref="J431:J432"/>
    <mergeCell ref="K431:K432"/>
    <mergeCell ref="L431:L432"/>
    <mergeCell ref="M431:M432"/>
    <mergeCell ref="B431:B432"/>
    <mergeCell ref="C431:C432"/>
    <mergeCell ref="D431:D432"/>
    <mergeCell ref="E431:E432"/>
    <mergeCell ref="F431:F432"/>
    <mergeCell ref="G431:G432"/>
    <mergeCell ref="L428:N428"/>
    <mergeCell ref="L429:N429"/>
    <mergeCell ref="L430:N430"/>
    <mergeCell ref="O428:O430"/>
    <mergeCell ref="P428:R428"/>
    <mergeCell ref="P429:R429"/>
    <mergeCell ref="P430:R430"/>
    <mergeCell ref="Q423:Q424"/>
    <mergeCell ref="R423:R424"/>
    <mergeCell ref="B425:R425"/>
    <mergeCell ref="D427:R427"/>
    <mergeCell ref="B428:B430"/>
    <mergeCell ref="C428:C430"/>
    <mergeCell ref="D428:F430"/>
    <mergeCell ref="G428:G430"/>
    <mergeCell ref="H428:J430"/>
    <mergeCell ref="K428:K430"/>
    <mergeCell ref="K423:K424"/>
    <mergeCell ref="L423:L424"/>
    <mergeCell ref="M423:M424"/>
    <mergeCell ref="N423:N424"/>
    <mergeCell ref="O423:O424"/>
    <mergeCell ref="P423:P424"/>
    <mergeCell ref="R421:R422"/>
    <mergeCell ref="B423:B424"/>
    <mergeCell ref="C423:C424"/>
    <mergeCell ref="D423:D424"/>
    <mergeCell ref="E423:E424"/>
    <mergeCell ref="F423:F424"/>
    <mergeCell ref="G423:G424"/>
    <mergeCell ref="H423:H424"/>
    <mergeCell ref="I423:I424"/>
    <mergeCell ref="J423:J424"/>
    <mergeCell ref="J421:J422"/>
    <mergeCell ref="K421:K422"/>
    <mergeCell ref="L421:M422"/>
    <mergeCell ref="N421:N422"/>
    <mergeCell ref="O421:O422"/>
    <mergeCell ref="P421:Q422"/>
    <mergeCell ref="N419:N420"/>
    <mergeCell ref="O419:O420"/>
    <mergeCell ref="P419:Q420"/>
    <mergeCell ref="R419:R420"/>
    <mergeCell ref="B421:B422"/>
    <mergeCell ref="C421:C422"/>
    <mergeCell ref="D421:E422"/>
    <mergeCell ref="F421:F422"/>
    <mergeCell ref="G421:G422"/>
    <mergeCell ref="H421:I422"/>
    <mergeCell ref="R417:R418"/>
    <mergeCell ref="B419:B420"/>
    <mergeCell ref="C419:C420"/>
    <mergeCell ref="D419:E420"/>
    <mergeCell ref="F419:F420"/>
    <mergeCell ref="G419:G420"/>
    <mergeCell ref="H419:I420"/>
    <mergeCell ref="J419:J420"/>
    <mergeCell ref="K419:K420"/>
    <mergeCell ref="L419:M420"/>
    <mergeCell ref="J417:J418"/>
    <mergeCell ref="K417:K418"/>
    <mergeCell ref="L417:M418"/>
    <mergeCell ref="N417:N418"/>
    <mergeCell ref="O417:O418"/>
    <mergeCell ref="P417:Q418"/>
    <mergeCell ref="D416:F416"/>
    <mergeCell ref="H416:J416"/>
    <mergeCell ref="L416:N416"/>
    <mergeCell ref="P416:R416"/>
    <mergeCell ref="B417:B418"/>
    <mergeCell ref="C417:C418"/>
    <mergeCell ref="D417:E418"/>
    <mergeCell ref="F417:F418"/>
    <mergeCell ref="G417:G418"/>
    <mergeCell ref="H417:I418"/>
    <mergeCell ref="K414:K415"/>
    <mergeCell ref="L414:M415"/>
    <mergeCell ref="N414:N415"/>
    <mergeCell ref="O414:O415"/>
    <mergeCell ref="P414:Q415"/>
    <mergeCell ref="R414:R415"/>
    <mergeCell ref="P412:P413"/>
    <mergeCell ref="Q412:Q413"/>
    <mergeCell ref="R412:R413"/>
    <mergeCell ref="B414:B415"/>
    <mergeCell ref="C414:C415"/>
    <mergeCell ref="D414:E415"/>
    <mergeCell ref="F414:F415"/>
    <mergeCell ref="G414:G415"/>
    <mergeCell ref="H414:I415"/>
    <mergeCell ref="J414:J415"/>
    <mergeCell ref="J412:J413"/>
    <mergeCell ref="K412:K413"/>
    <mergeCell ref="L412:L413"/>
    <mergeCell ref="M412:M413"/>
    <mergeCell ref="N412:N413"/>
    <mergeCell ref="O412:O413"/>
    <mergeCell ref="P410:R410"/>
    <mergeCell ref="P411:R411"/>
    <mergeCell ref="B412:B413"/>
    <mergeCell ref="C412:C413"/>
    <mergeCell ref="D412:D413"/>
    <mergeCell ref="E412:E413"/>
    <mergeCell ref="F412:F413"/>
    <mergeCell ref="G412:G413"/>
    <mergeCell ref="H412:H413"/>
    <mergeCell ref="I412:I413"/>
    <mergeCell ref="D408:R408"/>
    <mergeCell ref="B409:B411"/>
    <mergeCell ref="C409:C411"/>
    <mergeCell ref="D409:F411"/>
    <mergeCell ref="G409:G411"/>
    <mergeCell ref="H409:J411"/>
    <mergeCell ref="K409:K411"/>
    <mergeCell ref="L409:N411"/>
    <mergeCell ref="O409:O411"/>
    <mergeCell ref="P409:R409"/>
    <mergeCell ref="Q386:Q387"/>
    <mergeCell ref="R386:R387"/>
    <mergeCell ref="B388:J388"/>
    <mergeCell ref="B392:M392"/>
    <mergeCell ref="B395:M395"/>
    <mergeCell ref="B406:R406"/>
    <mergeCell ref="B391:AD391"/>
    <mergeCell ref="B398:AD398"/>
    <mergeCell ref="B399:AD399"/>
    <mergeCell ref="B400:AD400"/>
    <mergeCell ref="K386:K387"/>
    <mergeCell ref="L386:L387"/>
    <mergeCell ref="M386:M387"/>
    <mergeCell ref="N386:N387"/>
    <mergeCell ref="O386:O387"/>
    <mergeCell ref="P386:P387"/>
    <mergeCell ref="R384:R385"/>
    <mergeCell ref="B386:B387"/>
    <mergeCell ref="C386:C387"/>
    <mergeCell ref="D386:D387"/>
    <mergeCell ref="E386:E387"/>
    <mergeCell ref="F386:F387"/>
    <mergeCell ref="G386:G387"/>
    <mergeCell ref="H386:H387"/>
    <mergeCell ref="I386:I387"/>
    <mergeCell ref="J386:J387"/>
    <mergeCell ref="J384:J385"/>
    <mergeCell ref="K384:K385"/>
    <mergeCell ref="L384:M385"/>
    <mergeCell ref="N384:N385"/>
    <mergeCell ref="O384:O385"/>
    <mergeCell ref="P384:Q385"/>
    <mergeCell ref="N382:N383"/>
    <mergeCell ref="O382:O383"/>
    <mergeCell ref="P382:Q383"/>
    <mergeCell ref="R382:R383"/>
    <mergeCell ref="B384:B385"/>
    <mergeCell ref="C384:C385"/>
    <mergeCell ref="D384:E385"/>
    <mergeCell ref="F384:F385"/>
    <mergeCell ref="G384:G385"/>
    <mergeCell ref="H384:I385"/>
    <mergeCell ref="R380:R381"/>
    <mergeCell ref="B382:B383"/>
    <mergeCell ref="C382:C383"/>
    <mergeCell ref="D382:E383"/>
    <mergeCell ref="F382:F383"/>
    <mergeCell ref="G382:G383"/>
    <mergeCell ref="H382:I383"/>
    <mergeCell ref="J382:J383"/>
    <mergeCell ref="K382:K383"/>
    <mergeCell ref="L382:M383"/>
    <mergeCell ref="J380:J381"/>
    <mergeCell ref="K380:K381"/>
    <mergeCell ref="L380:M381"/>
    <mergeCell ref="N380:N381"/>
    <mergeCell ref="O380:O381"/>
    <mergeCell ref="P380:Q381"/>
    <mergeCell ref="B380:B381"/>
    <mergeCell ref="C380:C381"/>
    <mergeCell ref="D380:E381"/>
    <mergeCell ref="F380:F381"/>
    <mergeCell ref="G380:G381"/>
    <mergeCell ref="H380:I381"/>
    <mergeCell ref="N377:N378"/>
    <mergeCell ref="O377:O378"/>
    <mergeCell ref="P377:Q378"/>
    <mergeCell ref="R377:R378"/>
    <mergeCell ref="D379:F379"/>
    <mergeCell ref="H379:J379"/>
    <mergeCell ref="L379:N379"/>
    <mergeCell ref="P379:R379"/>
    <mergeCell ref="R375:R376"/>
    <mergeCell ref="B377:B378"/>
    <mergeCell ref="C377:C378"/>
    <mergeCell ref="D377:E378"/>
    <mergeCell ref="F377:F378"/>
    <mergeCell ref="G377:G378"/>
    <mergeCell ref="H377:I378"/>
    <mergeCell ref="J377:J378"/>
    <mergeCell ref="K377:K378"/>
    <mergeCell ref="L377:M378"/>
    <mergeCell ref="J375:J376"/>
    <mergeCell ref="K375:K376"/>
    <mergeCell ref="L375:M376"/>
    <mergeCell ref="N375:N376"/>
    <mergeCell ref="O375:O376"/>
    <mergeCell ref="P375:Q376"/>
    <mergeCell ref="B375:B376"/>
    <mergeCell ref="C375:C376"/>
    <mergeCell ref="D375:E376"/>
    <mergeCell ref="F375:F376"/>
    <mergeCell ref="G375:G376"/>
    <mergeCell ref="H375:I376"/>
    <mergeCell ref="N372:N373"/>
    <mergeCell ref="O372:O373"/>
    <mergeCell ref="P372:Q373"/>
    <mergeCell ref="R372:R373"/>
    <mergeCell ref="D374:F374"/>
    <mergeCell ref="H374:J374"/>
    <mergeCell ref="L374:N374"/>
    <mergeCell ref="P374:R374"/>
    <mergeCell ref="R370:R371"/>
    <mergeCell ref="B372:B373"/>
    <mergeCell ref="C372:C373"/>
    <mergeCell ref="D372:E373"/>
    <mergeCell ref="F372:F373"/>
    <mergeCell ref="G372:G373"/>
    <mergeCell ref="H372:I373"/>
    <mergeCell ref="J372:J373"/>
    <mergeCell ref="K372:K373"/>
    <mergeCell ref="L372:M373"/>
    <mergeCell ref="J370:J371"/>
    <mergeCell ref="K370:K371"/>
    <mergeCell ref="L370:M371"/>
    <mergeCell ref="N370:N371"/>
    <mergeCell ref="O370:O371"/>
    <mergeCell ref="P370:Q371"/>
    <mergeCell ref="N368:N369"/>
    <mergeCell ref="O368:O369"/>
    <mergeCell ref="P368:Q369"/>
    <mergeCell ref="R368:R369"/>
    <mergeCell ref="B370:B371"/>
    <mergeCell ref="C370:C371"/>
    <mergeCell ref="D370:E371"/>
    <mergeCell ref="F370:F371"/>
    <mergeCell ref="G370:G371"/>
    <mergeCell ref="H370:I371"/>
    <mergeCell ref="R366:R367"/>
    <mergeCell ref="B368:B369"/>
    <mergeCell ref="C368:C369"/>
    <mergeCell ref="D368:E369"/>
    <mergeCell ref="F368:F369"/>
    <mergeCell ref="G368:G369"/>
    <mergeCell ref="H368:I369"/>
    <mergeCell ref="J368:J369"/>
    <mergeCell ref="K368:K369"/>
    <mergeCell ref="L368:M369"/>
    <mergeCell ref="J366:J367"/>
    <mergeCell ref="K366:K367"/>
    <mergeCell ref="L366:M367"/>
    <mergeCell ref="N366:N367"/>
    <mergeCell ref="O366:O367"/>
    <mergeCell ref="P366:Q367"/>
    <mergeCell ref="B366:B367"/>
    <mergeCell ref="C366:C367"/>
    <mergeCell ref="D366:E367"/>
    <mergeCell ref="F366:F367"/>
    <mergeCell ref="G366:G367"/>
    <mergeCell ref="H366:I367"/>
    <mergeCell ref="N363:N364"/>
    <mergeCell ref="O363:O364"/>
    <mergeCell ref="P363:Q364"/>
    <mergeCell ref="R363:R364"/>
    <mergeCell ref="D365:F365"/>
    <mergeCell ref="H365:J365"/>
    <mergeCell ref="L365:N365"/>
    <mergeCell ref="P365:R365"/>
    <mergeCell ref="R361:R362"/>
    <mergeCell ref="B363:B364"/>
    <mergeCell ref="C363:C364"/>
    <mergeCell ref="D363:E364"/>
    <mergeCell ref="F363:F364"/>
    <mergeCell ref="G363:G364"/>
    <mergeCell ref="H363:I364"/>
    <mergeCell ref="J363:J364"/>
    <mergeCell ref="K363:K364"/>
    <mergeCell ref="L363:M364"/>
    <mergeCell ref="J361:J362"/>
    <mergeCell ref="K361:K362"/>
    <mergeCell ref="L361:M362"/>
    <mergeCell ref="N361:N362"/>
    <mergeCell ref="O361:O362"/>
    <mergeCell ref="P361:Q362"/>
    <mergeCell ref="B361:B362"/>
    <mergeCell ref="C361:C362"/>
    <mergeCell ref="D361:E362"/>
    <mergeCell ref="F361:F362"/>
    <mergeCell ref="G361:G362"/>
    <mergeCell ref="H361:I362"/>
    <mergeCell ref="N358:N359"/>
    <mergeCell ref="O358:O359"/>
    <mergeCell ref="P358:Q359"/>
    <mergeCell ref="R358:R359"/>
    <mergeCell ref="D360:F360"/>
    <mergeCell ref="H360:J360"/>
    <mergeCell ref="L360:N360"/>
    <mergeCell ref="P360:R360"/>
    <mergeCell ref="R356:R357"/>
    <mergeCell ref="B358:B359"/>
    <mergeCell ref="C358:C359"/>
    <mergeCell ref="D358:E359"/>
    <mergeCell ref="F358:F359"/>
    <mergeCell ref="G358:G359"/>
    <mergeCell ref="H358:I359"/>
    <mergeCell ref="J358:J359"/>
    <mergeCell ref="K358:K359"/>
    <mergeCell ref="L358:M359"/>
    <mergeCell ref="J356:J357"/>
    <mergeCell ref="K356:K357"/>
    <mergeCell ref="L356:M357"/>
    <mergeCell ref="N356:N357"/>
    <mergeCell ref="O356:O357"/>
    <mergeCell ref="P356:Q357"/>
    <mergeCell ref="N354:N355"/>
    <mergeCell ref="O354:O355"/>
    <mergeCell ref="P354:Q355"/>
    <mergeCell ref="R354:R355"/>
    <mergeCell ref="B356:B357"/>
    <mergeCell ref="C356:C357"/>
    <mergeCell ref="D356:E357"/>
    <mergeCell ref="F356:F357"/>
    <mergeCell ref="G356:G357"/>
    <mergeCell ref="H356:I357"/>
    <mergeCell ref="R352:R353"/>
    <mergeCell ref="B354:B355"/>
    <mergeCell ref="C354:C355"/>
    <mergeCell ref="D354:E355"/>
    <mergeCell ref="F354:F355"/>
    <mergeCell ref="G354:G355"/>
    <mergeCell ref="H354:I355"/>
    <mergeCell ref="J354:J355"/>
    <mergeCell ref="K354:K355"/>
    <mergeCell ref="L354:M355"/>
    <mergeCell ref="J352:J353"/>
    <mergeCell ref="K352:K353"/>
    <mergeCell ref="L352:M353"/>
    <mergeCell ref="N352:N353"/>
    <mergeCell ref="O352:O353"/>
    <mergeCell ref="P352:Q353"/>
    <mergeCell ref="B352:B353"/>
    <mergeCell ref="C352:C353"/>
    <mergeCell ref="D352:E353"/>
    <mergeCell ref="F352:F353"/>
    <mergeCell ref="G352:G353"/>
    <mergeCell ref="H352:I353"/>
    <mergeCell ref="P349:Q350"/>
    <mergeCell ref="R349:R350"/>
    <mergeCell ref="D351:F351"/>
    <mergeCell ref="H351:J351"/>
    <mergeCell ref="L351:N351"/>
    <mergeCell ref="P351:R351"/>
    <mergeCell ref="H349:I350"/>
    <mergeCell ref="J349:J350"/>
    <mergeCell ref="K349:K350"/>
    <mergeCell ref="L349:M350"/>
    <mergeCell ref="N349:N350"/>
    <mergeCell ref="O349:O350"/>
    <mergeCell ref="N347:N348"/>
    <mergeCell ref="O347:O348"/>
    <mergeCell ref="P347:P348"/>
    <mergeCell ref="Q347:Q348"/>
    <mergeCell ref="R347:R348"/>
    <mergeCell ref="B349:B350"/>
    <mergeCell ref="C349:C350"/>
    <mergeCell ref="D349:E350"/>
    <mergeCell ref="F349:F350"/>
    <mergeCell ref="G349:G350"/>
    <mergeCell ref="H347:H348"/>
    <mergeCell ref="I347:I348"/>
    <mergeCell ref="J347:J348"/>
    <mergeCell ref="K347:K348"/>
    <mergeCell ref="L347:L348"/>
    <mergeCell ref="M347:M348"/>
    <mergeCell ref="B347:B348"/>
    <mergeCell ref="C347:C348"/>
    <mergeCell ref="D347:D348"/>
    <mergeCell ref="E347:E348"/>
    <mergeCell ref="F347:F348"/>
    <mergeCell ref="G347:G348"/>
    <mergeCell ref="D345:F345"/>
    <mergeCell ref="H345:J345"/>
    <mergeCell ref="L345:N345"/>
    <mergeCell ref="P345:R345"/>
    <mergeCell ref="D346:F346"/>
    <mergeCell ref="H346:J346"/>
    <mergeCell ref="L346:N346"/>
    <mergeCell ref="P346:R346"/>
    <mergeCell ref="D343:F343"/>
    <mergeCell ref="H343:J343"/>
    <mergeCell ref="L343:N343"/>
    <mergeCell ref="P343:R343"/>
    <mergeCell ref="D344:F344"/>
    <mergeCell ref="H344:J344"/>
    <mergeCell ref="L344:N344"/>
    <mergeCell ref="P344:R344"/>
    <mergeCell ref="N334:N335"/>
    <mergeCell ref="B339:R339"/>
    <mergeCell ref="D341:J341"/>
    <mergeCell ref="L341:R341"/>
    <mergeCell ref="D342:J342"/>
    <mergeCell ref="L342:R342"/>
    <mergeCell ref="B336:AD336"/>
    <mergeCell ref="B337:AD337"/>
    <mergeCell ref="B338:AD338"/>
    <mergeCell ref="H334:H335"/>
    <mergeCell ref="I334:I335"/>
    <mergeCell ref="J334:J335"/>
    <mergeCell ref="K334:K335"/>
    <mergeCell ref="L334:L335"/>
    <mergeCell ref="M334:M335"/>
    <mergeCell ref="J332:J333"/>
    <mergeCell ref="K332:K333"/>
    <mergeCell ref="L332:M333"/>
    <mergeCell ref="N332:N333"/>
    <mergeCell ref="B334:B335"/>
    <mergeCell ref="C334:C335"/>
    <mergeCell ref="D334:D335"/>
    <mergeCell ref="E334:E335"/>
    <mergeCell ref="F334:F335"/>
    <mergeCell ref="G334:G335"/>
    <mergeCell ref="J330:J331"/>
    <mergeCell ref="K330:K331"/>
    <mergeCell ref="L330:M331"/>
    <mergeCell ref="N330:N331"/>
    <mergeCell ref="B332:B333"/>
    <mergeCell ref="C332:C333"/>
    <mergeCell ref="D332:E333"/>
    <mergeCell ref="F332:F333"/>
    <mergeCell ref="G332:G333"/>
    <mergeCell ref="H332:I333"/>
    <mergeCell ref="J328:J329"/>
    <mergeCell ref="K328:K329"/>
    <mergeCell ref="L328:M329"/>
    <mergeCell ref="N328:N329"/>
    <mergeCell ref="B330:B331"/>
    <mergeCell ref="C330:C331"/>
    <mergeCell ref="D330:E331"/>
    <mergeCell ref="F330:F331"/>
    <mergeCell ref="G330:G331"/>
    <mergeCell ref="H330:I331"/>
    <mergeCell ref="N325:N326"/>
    <mergeCell ref="D327:F327"/>
    <mergeCell ref="H327:J327"/>
    <mergeCell ref="L327:N327"/>
    <mergeCell ref="B328:B329"/>
    <mergeCell ref="C328:C329"/>
    <mergeCell ref="D328:E329"/>
    <mergeCell ref="F328:F329"/>
    <mergeCell ref="G328:G329"/>
    <mergeCell ref="H328:I329"/>
    <mergeCell ref="N323:N324"/>
    <mergeCell ref="B325:B326"/>
    <mergeCell ref="C325:C326"/>
    <mergeCell ref="D325:E326"/>
    <mergeCell ref="F325:F326"/>
    <mergeCell ref="G325:G326"/>
    <mergeCell ref="H325:I326"/>
    <mergeCell ref="J325:J326"/>
    <mergeCell ref="K325:K326"/>
    <mergeCell ref="L325:M326"/>
    <mergeCell ref="H323:H324"/>
    <mergeCell ref="I323:I324"/>
    <mergeCell ref="J323:J324"/>
    <mergeCell ref="K323:K324"/>
    <mergeCell ref="L323:L324"/>
    <mergeCell ref="M323:M324"/>
    <mergeCell ref="N320:N321"/>
    <mergeCell ref="D322:F322"/>
    <mergeCell ref="H322:J322"/>
    <mergeCell ref="L322:N322"/>
    <mergeCell ref="B323:B324"/>
    <mergeCell ref="C323:C324"/>
    <mergeCell ref="D323:D324"/>
    <mergeCell ref="E323:E324"/>
    <mergeCell ref="F323:F324"/>
    <mergeCell ref="G323:G324"/>
    <mergeCell ref="H320:H321"/>
    <mergeCell ref="I320:I321"/>
    <mergeCell ref="J320:J321"/>
    <mergeCell ref="K320:K321"/>
    <mergeCell ref="L320:L321"/>
    <mergeCell ref="M320:M321"/>
    <mergeCell ref="J318:J319"/>
    <mergeCell ref="K318:K319"/>
    <mergeCell ref="L318:M319"/>
    <mergeCell ref="N318:N319"/>
    <mergeCell ref="B320:B321"/>
    <mergeCell ref="C320:C321"/>
    <mergeCell ref="D320:D321"/>
    <mergeCell ref="E320:E321"/>
    <mergeCell ref="F320:F321"/>
    <mergeCell ref="G320:G321"/>
    <mergeCell ref="J316:J317"/>
    <mergeCell ref="K316:K317"/>
    <mergeCell ref="L316:M317"/>
    <mergeCell ref="N316:N317"/>
    <mergeCell ref="B318:B319"/>
    <mergeCell ref="C318:C319"/>
    <mergeCell ref="D318:E319"/>
    <mergeCell ref="F318:F319"/>
    <mergeCell ref="G318:G319"/>
    <mergeCell ref="H318:I319"/>
    <mergeCell ref="J314:J315"/>
    <mergeCell ref="K314:K315"/>
    <mergeCell ref="L314:M315"/>
    <mergeCell ref="N314:N315"/>
    <mergeCell ref="B316:B317"/>
    <mergeCell ref="C316:C317"/>
    <mergeCell ref="D316:E317"/>
    <mergeCell ref="F316:F317"/>
    <mergeCell ref="G316:G317"/>
    <mergeCell ref="H316:I317"/>
    <mergeCell ref="B314:B315"/>
    <mergeCell ref="C314:C315"/>
    <mergeCell ref="D314:E315"/>
    <mergeCell ref="F314:F315"/>
    <mergeCell ref="G314:G315"/>
    <mergeCell ref="H314:I315"/>
    <mergeCell ref="J311:J312"/>
    <mergeCell ref="K311:K312"/>
    <mergeCell ref="L311:M312"/>
    <mergeCell ref="N311:N312"/>
    <mergeCell ref="D313:F313"/>
    <mergeCell ref="H313:J313"/>
    <mergeCell ref="L313:N313"/>
    <mergeCell ref="J309:J310"/>
    <mergeCell ref="K309:K310"/>
    <mergeCell ref="L309:M310"/>
    <mergeCell ref="N309:N310"/>
    <mergeCell ref="B311:B312"/>
    <mergeCell ref="C311:C312"/>
    <mergeCell ref="D311:E312"/>
    <mergeCell ref="F311:F312"/>
    <mergeCell ref="G311:G312"/>
    <mergeCell ref="H311:I312"/>
    <mergeCell ref="B309:B310"/>
    <mergeCell ref="C309:C310"/>
    <mergeCell ref="D309:E310"/>
    <mergeCell ref="F309:F310"/>
    <mergeCell ref="G309:G310"/>
    <mergeCell ref="H309:I310"/>
    <mergeCell ref="J306:J307"/>
    <mergeCell ref="K306:K307"/>
    <mergeCell ref="L306:M307"/>
    <mergeCell ref="N306:N307"/>
    <mergeCell ref="D308:F308"/>
    <mergeCell ref="H308:J308"/>
    <mergeCell ref="L308:N308"/>
    <mergeCell ref="J304:J305"/>
    <mergeCell ref="K304:K305"/>
    <mergeCell ref="L304:M305"/>
    <mergeCell ref="N304:N305"/>
    <mergeCell ref="B306:B307"/>
    <mergeCell ref="C306:C307"/>
    <mergeCell ref="D306:E307"/>
    <mergeCell ref="F306:F307"/>
    <mergeCell ref="G306:G307"/>
    <mergeCell ref="H306:I307"/>
    <mergeCell ref="J302:J303"/>
    <mergeCell ref="K302:K303"/>
    <mergeCell ref="L302:M303"/>
    <mergeCell ref="N302:N303"/>
    <mergeCell ref="B304:B305"/>
    <mergeCell ref="C304:C305"/>
    <mergeCell ref="D304:E305"/>
    <mergeCell ref="F304:F305"/>
    <mergeCell ref="G304:G305"/>
    <mergeCell ref="H304:I305"/>
    <mergeCell ref="J300:J301"/>
    <mergeCell ref="K300:K301"/>
    <mergeCell ref="L300:M301"/>
    <mergeCell ref="N300:N301"/>
    <mergeCell ref="B302:B303"/>
    <mergeCell ref="C302:C303"/>
    <mergeCell ref="D302:E303"/>
    <mergeCell ref="F302:F303"/>
    <mergeCell ref="G302:G303"/>
    <mergeCell ref="H302:I303"/>
    <mergeCell ref="B300:B301"/>
    <mergeCell ref="C300:C301"/>
    <mergeCell ref="D300:E301"/>
    <mergeCell ref="F300:F301"/>
    <mergeCell ref="G300:G301"/>
    <mergeCell ref="H300:I301"/>
    <mergeCell ref="J297:J298"/>
    <mergeCell ref="K297:K298"/>
    <mergeCell ref="L297:M298"/>
    <mergeCell ref="N297:N298"/>
    <mergeCell ref="D299:F299"/>
    <mergeCell ref="H299:J299"/>
    <mergeCell ref="L299:N299"/>
    <mergeCell ref="J295:J296"/>
    <mergeCell ref="K295:K296"/>
    <mergeCell ref="L295:M296"/>
    <mergeCell ref="N295:N296"/>
    <mergeCell ref="B297:B298"/>
    <mergeCell ref="C297:C298"/>
    <mergeCell ref="D297:E298"/>
    <mergeCell ref="F297:F298"/>
    <mergeCell ref="G297:G298"/>
    <mergeCell ref="H297:I298"/>
    <mergeCell ref="B295:B296"/>
    <mergeCell ref="C295:C296"/>
    <mergeCell ref="D295:E296"/>
    <mergeCell ref="F295:F296"/>
    <mergeCell ref="G295:G296"/>
    <mergeCell ref="H295:I296"/>
    <mergeCell ref="J292:J293"/>
    <mergeCell ref="K292:K293"/>
    <mergeCell ref="L292:M293"/>
    <mergeCell ref="N292:N293"/>
    <mergeCell ref="D294:F294"/>
    <mergeCell ref="H294:J294"/>
    <mergeCell ref="L294:N294"/>
    <mergeCell ref="J290:J291"/>
    <mergeCell ref="K290:K291"/>
    <mergeCell ref="L290:M291"/>
    <mergeCell ref="N290:N291"/>
    <mergeCell ref="B292:B293"/>
    <mergeCell ref="C292:C293"/>
    <mergeCell ref="D292:E293"/>
    <mergeCell ref="F292:F293"/>
    <mergeCell ref="G292:G293"/>
    <mergeCell ref="H292:I293"/>
    <mergeCell ref="J288:J289"/>
    <mergeCell ref="K288:K289"/>
    <mergeCell ref="L288:M289"/>
    <mergeCell ref="N288:N289"/>
    <mergeCell ref="B290:B291"/>
    <mergeCell ref="C290:C291"/>
    <mergeCell ref="D290:E291"/>
    <mergeCell ref="F290:F291"/>
    <mergeCell ref="G290:G291"/>
    <mergeCell ref="H290:I291"/>
    <mergeCell ref="J286:J287"/>
    <mergeCell ref="K286:K287"/>
    <mergeCell ref="L286:M287"/>
    <mergeCell ref="N286:N287"/>
    <mergeCell ref="B288:B289"/>
    <mergeCell ref="C288:C289"/>
    <mergeCell ref="D288:E289"/>
    <mergeCell ref="F288:F289"/>
    <mergeCell ref="G288:G289"/>
    <mergeCell ref="H288:I289"/>
    <mergeCell ref="N283:N284"/>
    <mergeCell ref="D285:F285"/>
    <mergeCell ref="H285:J285"/>
    <mergeCell ref="L285:N285"/>
    <mergeCell ref="B286:B287"/>
    <mergeCell ref="C286:C287"/>
    <mergeCell ref="D286:E287"/>
    <mergeCell ref="F286:F287"/>
    <mergeCell ref="G286:G287"/>
    <mergeCell ref="H286:I287"/>
    <mergeCell ref="N281:N282"/>
    <mergeCell ref="B283:B284"/>
    <mergeCell ref="C283:C284"/>
    <mergeCell ref="D283:E284"/>
    <mergeCell ref="F283:F284"/>
    <mergeCell ref="G283:G284"/>
    <mergeCell ref="H283:I284"/>
    <mergeCell ref="J283:J284"/>
    <mergeCell ref="K283:K284"/>
    <mergeCell ref="L283:M284"/>
    <mergeCell ref="H281:H282"/>
    <mergeCell ref="I281:I282"/>
    <mergeCell ref="J281:J282"/>
    <mergeCell ref="K281:K282"/>
    <mergeCell ref="L281:L282"/>
    <mergeCell ref="M281:M282"/>
    <mergeCell ref="B281:B282"/>
    <mergeCell ref="C281:C282"/>
    <mergeCell ref="D281:D282"/>
    <mergeCell ref="E281:E282"/>
    <mergeCell ref="F281:F282"/>
    <mergeCell ref="G281:G282"/>
    <mergeCell ref="D279:F279"/>
    <mergeCell ref="H279:J279"/>
    <mergeCell ref="L279:N279"/>
    <mergeCell ref="D280:F280"/>
    <mergeCell ref="H280:J280"/>
    <mergeCell ref="L280:N280"/>
    <mergeCell ref="N272:N273"/>
    <mergeCell ref="B275:N275"/>
    <mergeCell ref="D277:F277"/>
    <mergeCell ref="H277:J277"/>
    <mergeCell ref="L277:N277"/>
    <mergeCell ref="D278:F278"/>
    <mergeCell ref="H278:J278"/>
    <mergeCell ref="L278:N278"/>
    <mergeCell ref="B274:AD274"/>
    <mergeCell ref="H272:H273"/>
    <mergeCell ref="I272:I273"/>
    <mergeCell ref="J272:J273"/>
    <mergeCell ref="K272:K273"/>
    <mergeCell ref="L272:L273"/>
    <mergeCell ref="M272:M273"/>
    <mergeCell ref="J270:J271"/>
    <mergeCell ref="K270:K271"/>
    <mergeCell ref="L270:M271"/>
    <mergeCell ref="N270:N271"/>
    <mergeCell ref="B272:B273"/>
    <mergeCell ref="C272:C273"/>
    <mergeCell ref="D272:D273"/>
    <mergeCell ref="E272:E273"/>
    <mergeCell ref="F272:F273"/>
    <mergeCell ref="G272:G273"/>
    <mergeCell ref="J268:J269"/>
    <mergeCell ref="K268:K269"/>
    <mergeCell ref="L268:M269"/>
    <mergeCell ref="N268:N269"/>
    <mergeCell ref="B270:B271"/>
    <mergeCell ref="C270:C271"/>
    <mergeCell ref="D270:E271"/>
    <mergeCell ref="F270:F271"/>
    <mergeCell ref="G270:G271"/>
    <mergeCell ref="H270:I271"/>
    <mergeCell ref="J266:J267"/>
    <mergeCell ref="K266:K267"/>
    <mergeCell ref="L266:M267"/>
    <mergeCell ref="N266:N267"/>
    <mergeCell ref="B268:B269"/>
    <mergeCell ref="C268:C269"/>
    <mergeCell ref="D268:E269"/>
    <mergeCell ref="F268:F269"/>
    <mergeCell ref="G268:G269"/>
    <mergeCell ref="H268:I269"/>
    <mergeCell ref="N263:N264"/>
    <mergeCell ref="D265:F265"/>
    <mergeCell ref="H265:J265"/>
    <mergeCell ref="L265:N265"/>
    <mergeCell ref="B266:B267"/>
    <mergeCell ref="C266:C267"/>
    <mergeCell ref="D266:E267"/>
    <mergeCell ref="F266:F267"/>
    <mergeCell ref="G266:G267"/>
    <mergeCell ref="H266:I267"/>
    <mergeCell ref="N261:N262"/>
    <mergeCell ref="B263:B264"/>
    <mergeCell ref="C263:C264"/>
    <mergeCell ref="D263:E264"/>
    <mergeCell ref="F263:F264"/>
    <mergeCell ref="G263:G264"/>
    <mergeCell ref="H263:I264"/>
    <mergeCell ref="J263:J264"/>
    <mergeCell ref="K263:K264"/>
    <mergeCell ref="L263:M264"/>
    <mergeCell ref="H261:H262"/>
    <mergeCell ref="I261:I262"/>
    <mergeCell ref="J261:J262"/>
    <mergeCell ref="K261:K262"/>
    <mergeCell ref="L261:L262"/>
    <mergeCell ref="M261:M262"/>
    <mergeCell ref="B261:B262"/>
    <mergeCell ref="C261:C262"/>
    <mergeCell ref="D261:D262"/>
    <mergeCell ref="E261:E262"/>
    <mergeCell ref="F261:F262"/>
    <mergeCell ref="G261:G262"/>
    <mergeCell ref="N257:N258"/>
    <mergeCell ref="D259:F259"/>
    <mergeCell ref="H259:J259"/>
    <mergeCell ref="L259:N259"/>
    <mergeCell ref="D260:F260"/>
    <mergeCell ref="H260:J260"/>
    <mergeCell ref="L260:N260"/>
    <mergeCell ref="H257:H258"/>
    <mergeCell ref="I257:I258"/>
    <mergeCell ref="J257:J258"/>
    <mergeCell ref="K257:K258"/>
    <mergeCell ref="L257:L258"/>
    <mergeCell ref="M257:M258"/>
    <mergeCell ref="J255:J256"/>
    <mergeCell ref="K255:K256"/>
    <mergeCell ref="L255:M256"/>
    <mergeCell ref="N255:N256"/>
    <mergeCell ref="B257:B258"/>
    <mergeCell ref="C257:C258"/>
    <mergeCell ref="D257:D258"/>
    <mergeCell ref="E257:E258"/>
    <mergeCell ref="F257:F258"/>
    <mergeCell ref="G257:G258"/>
    <mergeCell ref="J253:J254"/>
    <mergeCell ref="K253:K254"/>
    <mergeCell ref="L253:M254"/>
    <mergeCell ref="N253:N254"/>
    <mergeCell ref="B255:B256"/>
    <mergeCell ref="C255:C256"/>
    <mergeCell ref="D255:E256"/>
    <mergeCell ref="F255:F256"/>
    <mergeCell ref="G255:G256"/>
    <mergeCell ref="H255:I256"/>
    <mergeCell ref="J251:J252"/>
    <mergeCell ref="K251:K252"/>
    <mergeCell ref="L251:M252"/>
    <mergeCell ref="N251:N252"/>
    <mergeCell ref="B253:B254"/>
    <mergeCell ref="C253:C254"/>
    <mergeCell ref="D253:E254"/>
    <mergeCell ref="F253:F254"/>
    <mergeCell ref="G253:G254"/>
    <mergeCell ref="H253:I254"/>
    <mergeCell ref="B251:B252"/>
    <mergeCell ref="C251:C252"/>
    <mergeCell ref="D251:E252"/>
    <mergeCell ref="F251:F252"/>
    <mergeCell ref="G251:G252"/>
    <mergeCell ref="H251:I252"/>
    <mergeCell ref="J248:J249"/>
    <mergeCell ref="K248:K249"/>
    <mergeCell ref="L248:M249"/>
    <mergeCell ref="N248:N249"/>
    <mergeCell ref="D250:F250"/>
    <mergeCell ref="H250:J250"/>
    <mergeCell ref="L250:N250"/>
    <mergeCell ref="J246:J247"/>
    <mergeCell ref="K246:K247"/>
    <mergeCell ref="L246:M247"/>
    <mergeCell ref="N246:N247"/>
    <mergeCell ref="B248:B249"/>
    <mergeCell ref="C248:C249"/>
    <mergeCell ref="D248:E249"/>
    <mergeCell ref="F248:F249"/>
    <mergeCell ref="G248:G249"/>
    <mergeCell ref="H248:I249"/>
    <mergeCell ref="B246:B247"/>
    <mergeCell ref="C246:C247"/>
    <mergeCell ref="D246:E247"/>
    <mergeCell ref="F246:F247"/>
    <mergeCell ref="G246:G247"/>
    <mergeCell ref="H246:I247"/>
    <mergeCell ref="J243:J244"/>
    <mergeCell ref="K243:K244"/>
    <mergeCell ref="L243:M244"/>
    <mergeCell ref="N243:N244"/>
    <mergeCell ref="D245:F245"/>
    <mergeCell ref="H245:J245"/>
    <mergeCell ref="L245:N245"/>
    <mergeCell ref="J241:J242"/>
    <mergeCell ref="K241:K242"/>
    <mergeCell ref="L241:M242"/>
    <mergeCell ref="N241:N242"/>
    <mergeCell ref="B243:B244"/>
    <mergeCell ref="C243:C244"/>
    <mergeCell ref="D243:E244"/>
    <mergeCell ref="F243:F244"/>
    <mergeCell ref="G243:G244"/>
    <mergeCell ref="H243:I244"/>
    <mergeCell ref="J239:J240"/>
    <mergeCell ref="K239:K240"/>
    <mergeCell ref="L239:M240"/>
    <mergeCell ref="N239:N240"/>
    <mergeCell ref="B241:B242"/>
    <mergeCell ref="C241:C242"/>
    <mergeCell ref="D241:E242"/>
    <mergeCell ref="F241:F242"/>
    <mergeCell ref="G241:G242"/>
    <mergeCell ref="H241:I242"/>
    <mergeCell ref="J237:J238"/>
    <mergeCell ref="K237:K238"/>
    <mergeCell ref="L237:M238"/>
    <mergeCell ref="N237:N238"/>
    <mergeCell ref="B239:B240"/>
    <mergeCell ref="C239:C240"/>
    <mergeCell ref="D239:E240"/>
    <mergeCell ref="F239:F240"/>
    <mergeCell ref="G239:G240"/>
    <mergeCell ref="H239:I240"/>
    <mergeCell ref="B237:B238"/>
    <mergeCell ref="C237:C238"/>
    <mergeCell ref="D237:E238"/>
    <mergeCell ref="F237:F238"/>
    <mergeCell ref="G237:G238"/>
    <mergeCell ref="H237:I238"/>
    <mergeCell ref="J234:J235"/>
    <mergeCell ref="K234:K235"/>
    <mergeCell ref="L234:M235"/>
    <mergeCell ref="N234:N235"/>
    <mergeCell ref="D236:F236"/>
    <mergeCell ref="H236:J236"/>
    <mergeCell ref="L236:N236"/>
    <mergeCell ref="J232:J233"/>
    <mergeCell ref="K232:K233"/>
    <mergeCell ref="L232:M233"/>
    <mergeCell ref="N232:N233"/>
    <mergeCell ref="B234:B235"/>
    <mergeCell ref="C234:C235"/>
    <mergeCell ref="D234:E235"/>
    <mergeCell ref="F234:F235"/>
    <mergeCell ref="G234:G235"/>
    <mergeCell ref="H234:I235"/>
    <mergeCell ref="B232:B233"/>
    <mergeCell ref="C232:C233"/>
    <mergeCell ref="D232:E233"/>
    <mergeCell ref="F232:F233"/>
    <mergeCell ref="G232:G233"/>
    <mergeCell ref="H232:I233"/>
    <mergeCell ref="J229:J230"/>
    <mergeCell ref="K229:K230"/>
    <mergeCell ref="L229:M230"/>
    <mergeCell ref="N229:N230"/>
    <mergeCell ref="D231:F231"/>
    <mergeCell ref="H231:J231"/>
    <mergeCell ref="L231:N231"/>
    <mergeCell ref="J227:J228"/>
    <mergeCell ref="K227:K228"/>
    <mergeCell ref="L227:M228"/>
    <mergeCell ref="N227:N228"/>
    <mergeCell ref="B229:B230"/>
    <mergeCell ref="C229:C230"/>
    <mergeCell ref="D229:E230"/>
    <mergeCell ref="F229:F230"/>
    <mergeCell ref="G229:G230"/>
    <mergeCell ref="H229:I230"/>
    <mergeCell ref="J225:J226"/>
    <mergeCell ref="K225:K226"/>
    <mergeCell ref="L225:M226"/>
    <mergeCell ref="N225:N226"/>
    <mergeCell ref="B227:B228"/>
    <mergeCell ref="C227:C228"/>
    <mergeCell ref="D227:E228"/>
    <mergeCell ref="F227:F228"/>
    <mergeCell ref="G227:G228"/>
    <mergeCell ref="H227:I228"/>
    <mergeCell ref="J223:J224"/>
    <mergeCell ref="K223:K224"/>
    <mergeCell ref="L223:M224"/>
    <mergeCell ref="N223:N224"/>
    <mergeCell ref="B225:B226"/>
    <mergeCell ref="C225:C226"/>
    <mergeCell ref="D225:E226"/>
    <mergeCell ref="F225:F226"/>
    <mergeCell ref="G225:G226"/>
    <mergeCell ref="H225:I226"/>
    <mergeCell ref="B223:B224"/>
    <mergeCell ref="C223:C224"/>
    <mergeCell ref="D223:E224"/>
    <mergeCell ref="F223:F224"/>
    <mergeCell ref="G223:G224"/>
    <mergeCell ref="H223:I224"/>
    <mergeCell ref="J220:J221"/>
    <mergeCell ref="K220:K221"/>
    <mergeCell ref="L220:M221"/>
    <mergeCell ref="N220:N221"/>
    <mergeCell ref="D222:F222"/>
    <mergeCell ref="H222:J222"/>
    <mergeCell ref="L222:N222"/>
    <mergeCell ref="B220:B221"/>
    <mergeCell ref="C220:C221"/>
    <mergeCell ref="D220:E221"/>
    <mergeCell ref="F220:F221"/>
    <mergeCell ref="G220:G221"/>
    <mergeCell ref="H220:I221"/>
    <mergeCell ref="I218:I219"/>
    <mergeCell ref="J218:J219"/>
    <mergeCell ref="K218:K219"/>
    <mergeCell ref="L218:L219"/>
    <mergeCell ref="M218:M219"/>
    <mergeCell ref="N218:N219"/>
    <mergeCell ref="D217:F217"/>
    <mergeCell ref="H217:J217"/>
    <mergeCell ref="L217:N217"/>
    <mergeCell ref="B218:B219"/>
    <mergeCell ref="C218:C219"/>
    <mergeCell ref="D218:D219"/>
    <mergeCell ref="E218:E219"/>
    <mergeCell ref="F218:F219"/>
    <mergeCell ref="G218:G219"/>
    <mergeCell ref="H218:H219"/>
    <mergeCell ref="D215:F215"/>
    <mergeCell ref="H215:J215"/>
    <mergeCell ref="L215:N215"/>
    <mergeCell ref="D216:F216"/>
    <mergeCell ref="H216:J216"/>
    <mergeCell ref="L216:N216"/>
    <mergeCell ref="H207:H208"/>
    <mergeCell ref="I207:I208"/>
    <mergeCell ref="J207:J208"/>
    <mergeCell ref="B212:N212"/>
    <mergeCell ref="D214:F214"/>
    <mergeCell ref="H214:J214"/>
    <mergeCell ref="L214:N214"/>
    <mergeCell ref="B207:B208"/>
    <mergeCell ref="C207:C208"/>
    <mergeCell ref="D207:D208"/>
    <mergeCell ref="E207:E208"/>
    <mergeCell ref="F207:F208"/>
    <mergeCell ref="G207:G208"/>
    <mergeCell ref="J203:J204"/>
    <mergeCell ref="B205:B206"/>
    <mergeCell ref="C205:C206"/>
    <mergeCell ref="D205:E206"/>
    <mergeCell ref="F205:F206"/>
    <mergeCell ref="G205:G206"/>
    <mergeCell ref="H205:I206"/>
    <mergeCell ref="J205:J206"/>
    <mergeCell ref="B203:B204"/>
    <mergeCell ref="C203:C204"/>
    <mergeCell ref="D203:E204"/>
    <mergeCell ref="F203:F204"/>
    <mergeCell ref="G203:G204"/>
    <mergeCell ref="H203:I204"/>
    <mergeCell ref="J199:J200"/>
    <mergeCell ref="B201:B202"/>
    <mergeCell ref="C201:C202"/>
    <mergeCell ref="D201:E202"/>
    <mergeCell ref="F201:F202"/>
    <mergeCell ref="G201:G202"/>
    <mergeCell ref="H201:I202"/>
    <mergeCell ref="J201:J202"/>
    <mergeCell ref="B199:B200"/>
    <mergeCell ref="C199:C200"/>
    <mergeCell ref="D199:E200"/>
    <mergeCell ref="F199:F200"/>
    <mergeCell ref="G199:G200"/>
    <mergeCell ref="H199:I200"/>
    <mergeCell ref="D196:F196"/>
    <mergeCell ref="H196:J196"/>
    <mergeCell ref="B197:B198"/>
    <mergeCell ref="C197:C198"/>
    <mergeCell ref="D197:E198"/>
    <mergeCell ref="F197:F198"/>
    <mergeCell ref="G197:G198"/>
    <mergeCell ref="H197:I198"/>
    <mergeCell ref="J197:J198"/>
    <mergeCell ref="H192:H193"/>
    <mergeCell ref="I192:I193"/>
    <mergeCell ref="J192:J193"/>
    <mergeCell ref="B194:B195"/>
    <mergeCell ref="C194:C195"/>
    <mergeCell ref="D194:E195"/>
    <mergeCell ref="F194:F195"/>
    <mergeCell ref="G194:G195"/>
    <mergeCell ref="H194:I195"/>
    <mergeCell ref="J194:J195"/>
    <mergeCell ref="D190:F190"/>
    <mergeCell ref="H190:J190"/>
    <mergeCell ref="D191:F191"/>
    <mergeCell ref="H191:J191"/>
    <mergeCell ref="B192:B193"/>
    <mergeCell ref="C192:C193"/>
    <mergeCell ref="D192:D193"/>
    <mergeCell ref="E192:E193"/>
    <mergeCell ref="F192:F193"/>
    <mergeCell ref="G192:G193"/>
    <mergeCell ref="P181:R182"/>
    <mergeCell ref="B183:J183"/>
    <mergeCell ref="B185:J185"/>
    <mergeCell ref="B187:J187"/>
    <mergeCell ref="D189:F189"/>
    <mergeCell ref="H189:J189"/>
    <mergeCell ref="H181:J182"/>
    <mergeCell ref="K181:K182"/>
    <mergeCell ref="L181:L182"/>
    <mergeCell ref="M181:M182"/>
    <mergeCell ref="N181:N182"/>
    <mergeCell ref="O181:O182"/>
    <mergeCell ref="B181:B182"/>
    <mergeCell ref="C181:C182"/>
    <mergeCell ref="D181:D182"/>
    <mergeCell ref="E181:E182"/>
    <mergeCell ref="F181:F182"/>
    <mergeCell ref="G181:G182"/>
    <mergeCell ref="L178:N179"/>
    <mergeCell ref="O178:O179"/>
    <mergeCell ref="P178:P179"/>
    <mergeCell ref="Q178:Q179"/>
    <mergeCell ref="R178:R179"/>
    <mergeCell ref="D180:F180"/>
    <mergeCell ref="H180:J180"/>
    <mergeCell ref="L180:N180"/>
    <mergeCell ref="P180:R180"/>
    <mergeCell ref="P176:Q177"/>
    <mergeCell ref="R176:R177"/>
    <mergeCell ref="B178:B179"/>
    <mergeCell ref="C178:C179"/>
    <mergeCell ref="D178:F179"/>
    <mergeCell ref="G178:G179"/>
    <mergeCell ref="H178:H179"/>
    <mergeCell ref="I178:I179"/>
    <mergeCell ref="J178:J179"/>
    <mergeCell ref="K178:K179"/>
    <mergeCell ref="J176:J177"/>
    <mergeCell ref="K176:K177"/>
    <mergeCell ref="L176:L177"/>
    <mergeCell ref="M176:M177"/>
    <mergeCell ref="N176:N177"/>
    <mergeCell ref="O176:O177"/>
    <mergeCell ref="O174:O175"/>
    <mergeCell ref="P174:Q175"/>
    <mergeCell ref="R174:R175"/>
    <mergeCell ref="B176:B177"/>
    <mergeCell ref="C176:C177"/>
    <mergeCell ref="D176:D177"/>
    <mergeCell ref="E176:E177"/>
    <mergeCell ref="F176:F177"/>
    <mergeCell ref="G176:G177"/>
    <mergeCell ref="H176:I177"/>
    <mergeCell ref="H174:I175"/>
    <mergeCell ref="J174:J175"/>
    <mergeCell ref="K174:K175"/>
    <mergeCell ref="L174:L175"/>
    <mergeCell ref="M174:M175"/>
    <mergeCell ref="N174:N175"/>
    <mergeCell ref="D173:F173"/>
    <mergeCell ref="H173:J173"/>
    <mergeCell ref="L173:N173"/>
    <mergeCell ref="P173:R173"/>
    <mergeCell ref="B174:B175"/>
    <mergeCell ref="C174:C175"/>
    <mergeCell ref="D174:D175"/>
    <mergeCell ref="E174:E175"/>
    <mergeCell ref="F174:F175"/>
    <mergeCell ref="G174:G175"/>
    <mergeCell ref="M171:M172"/>
    <mergeCell ref="N171:N172"/>
    <mergeCell ref="O171:O172"/>
    <mergeCell ref="P171:P172"/>
    <mergeCell ref="Q171:Q172"/>
    <mergeCell ref="R171:R172"/>
    <mergeCell ref="G171:G172"/>
    <mergeCell ref="H171:H172"/>
    <mergeCell ref="I171:I172"/>
    <mergeCell ref="J171:J172"/>
    <mergeCell ref="K171:K172"/>
    <mergeCell ref="L171:L172"/>
    <mergeCell ref="L169:M170"/>
    <mergeCell ref="N169:N170"/>
    <mergeCell ref="O169:O170"/>
    <mergeCell ref="P169:Q170"/>
    <mergeCell ref="R169:R170"/>
    <mergeCell ref="B171:B172"/>
    <mergeCell ref="C171:C172"/>
    <mergeCell ref="D171:D172"/>
    <mergeCell ref="E171:E172"/>
    <mergeCell ref="F171:F172"/>
    <mergeCell ref="P167:Q168"/>
    <mergeCell ref="R167:R168"/>
    <mergeCell ref="B169:B170"/>
    <mergeCell ref="C169:C170"/>
    <mergeCell ref="D169:E170"/>
    <mergeCell ref="F169:F170"/>
    <mergeCell ref="G169:G170"/>
    <mergeCell ref="H169:I170"/>
    <mergeCell ref="J169:J170"/>
    <mergeCell ref="K169:K170"/>
    <mergeCell ref="H167:I168"/>
    <mergeCell ref="J167:J168"/>
    <mergeCell ref="K167:K168"/>
    <mergeCell ref="L167:M168"/>
    <mergeCell ref="N167:N168"/>
    <mergeCell ref="O167:O168"/>
    <mergeCell ref="N165:N166"/>
    <mergeCell ref="O165:O166"/>
    <mergeCell ref="P165:P166"/>
    <mergeCell ref="Q165:Q166"/>
    <mergeCell ref="R165:R166"/>
    <mergeCell ref="B167:B168"/>
    <mergeCell ref="C167:C168"/>
    <mergeCell ref="D167:E168"/>
    <mergeCell ref="F167:F168"/>
    <mergeCell ref="G167:G168"/>
    <mergeCell ref="H165:H166"/>
    <mergeCell ref="I165:I166"/>
    <mergeCell ref="J165:J166"/>
    <mergeCell ref="K165:K166"/>
    <mergeCell ref="L165:L166"/>
    <mergeCell ref="M165:M166"/>
    <mergeCell ref="D164:F164"/>
    <mergeCell ref="H164:J164"/>
    <mergeCell ref="L164:N164"/>
    <mergeCell ref="P164:R164"/>
    <mergeCell ref="B165:B166"/>
    <mergeCell ref="C165:C166"/>
    <mergeCell ref="D165:D166"/>
    <mergeCell ref="E165:E166"/>
    <mergeCell ref="F165:F166"/>
    <mergeCell ref="G165:G166"/>
    <mergeCell ref="T131:T132"/>
    <mergeCell ref="U131:U132"/>
    <mergeCell ref="V131:V132"/>
    <mergeCell ref="B161:R161"/>
    <mergeCell ref="D163:J163"/>
    <mergeCell ref="L163:R163"/>
    <mergeCell ref="B135:AD135"/>
    <mergeCell ref="B136:AD136"/>
    <mergeCell ref="B137:AD137"/>
    <mergeCell ref="B138:AD138"/>
    <mergeCell ref="N131:N132"/>
    <mergeCell ref="O131:O132"/>
    <mergeCell ref="P131:P132"/>
    <mergeCell ref="Q131:Q132"/>
    <mergeCell ref="R131:R132"/>
    <mergeCell ref="S131:S132"/>
    <mergeCell ref="H131:H132"/>
    <mergeCell ref="I131:I132"/>
    <mergeCell ref="J131:J132"/>
    <mergeCell ref="K131:K132"/>
    <mergeCell ref="L131:L132"/>
    <mergeCell ref="M131:M132"/>
    <mergeCell ref="R129:R130"/>
    <mergeCell ref="S129:S130"/>
    <mergeCell ref="T129:U130"/>
    <mergeCell ref="V129:V130"/>
    <mergeCell ref="B131:B132"/>
    <mergeCell ref="C131:C132"/>
    <mergeCell ref="D131:D132"/>
    <mergeCell ref="E131:E132"/>
    <mergeCell ref="F131:F132"/>
    <mergeCell ref="G131:G132"/>
    <mergeCell ref="J129:J130"/>
    <mergeCell ref="K129:K130"/>
    <mergeCell ref="L129:M130"/>
    <mergeCell ref="N129:N130"/>
    <mergeCell ref="O129:O130"/>
    <mergeCell ref="P129:Q130"/>
    <mergeCell ref="R127:R128"/>
    <mergeCell ref="S127:S128"/>
    <mergeCell ref="T127:U128"/>
    <mergeCell ref="V127:V128"/>
    <mergeCell ref="B129:B130"/>
    <mergeCell ref="C129:C130"/>
    <mergeCell ref="D129:E130"/>
    <mergeCell ref="F129:F130"/>
    <mergeCell ref="G129:G130"/>
    <mergeCell ref="H129:I130"/>
    <mergeCell ref="J127:J128"/>
    <mergeCell ref="K127:K128"/>
    <mergeCell ref="L127:M128"/>
    <mergeCell ref="N127:N128"/>
    <mergeCell ref="O127:O128"/>
    <mergeCell ref="P127:Q128"/>
    <mergeCell ref="R125:R126"/>
    <mergeCell ref="S125:S126"/>
    <mergeCell ref="T125:U126"/>
    <mergeCell ref="V125:V126"/>
    <mergeCell ref="B127:B128"/>
    <mergeCell ref="C127:C128"/>
    <mergeCell ref="D127:E128"/>
    <mergeCell ref="F127:F128"/>
    <mergeCell ref="G127:G128"/>
    <mergeCell ref="H127:I128"/>
    <mergeCell ref="J125:J126"/>
    <mergeCell ref="K125:K126"/>
    <mergeCell ref="L125:M126"/>
    <mergeCell ref="N125:N126"/>
    <mergeCell ref="O125:O126"/>
    <mergeCell ref="P125:Q126"/>
    <mergeCell ref="B125:B126"/>
    <mergeCell ref="C125:C126"/>
    <mergeCell ref="D125:E126"/>
    <mergeCell ref="F125:F126"/>
    <mergeCell ref="G125:G126"/>
    <mergeCell ref="H125:I126"/>
    <mergeCell ref="R122:R123"/>
    <mergeCell ref="S122:S123"/>
    <mergeCell ref="T122:U123"/>
    <mergeCell ref="V122:V123"/>
    <mergeCell ref="D124:F124"/>
    <mergeCell ref="H124:J124"/>
    <mergeCell ref="L124:N124"/>
    <mergeCell ref="P124:R124"/>
    <mergeCell ref="T124:V124"/>
    <mergeCell ref="J122:J123"/>
    <mergeCell ref="K122:K123"/>
    <mergeCell ref="L122:M123"/>
    <mergeCell ref="N122:N123"/>
    <mergeCell ref="O122:O123"/>
    <mergeCell ref="P122:Q123"/>
    <mergeCell ref="S120:S121"/>
    <mergeCell ref="T120:T121"/>
    <mergeCell ref="U120:U121"/>
    <mergeCell ref="V120:V121"/>
    <mergeCell ref="B122:B123"/>
    <mergeCell ref="C122:C123"/>
    <mergeCell ref="D122:E123"/>
    <mergeCell ref="F122:F123"/>
    <mergeCell ref="G122:G123"/>
    <mergeCell ref="H122:I123"/>
    <mergeCell ref="M120:M121"/>
    <mergeCell ref="N120:N121"/>
    <mergeCell ref="O120:O121"/>
    <mergeCell ref="P120:P121"/>
    <mergeCell ref="Q120:Q121"/>
    <mergeCell ref="R120:R121"/>
    <mergeCell ref="G120:G121"/>
    <mergeCell ref="H120:H121"/>
    <mergeCell ref="I120:I121"/>
    <mergeCell ref="J120:J121"/>
    <mergeCell ref="K120:K121"/>
    <mergeCell ref="L120:L121"/>
    <mergeCell ref="D119:F119"/>
    <mergeCell ref="H119:J119"/>
    <mergeCell ref="L119:N119"/>
    <mergeCell ref="P119:R119"/>
    <mergeCell ref="T119:V119"/>
    <mergeCell ref="B120:B121"/>
    <mergeCell ref="C120:C121"/>
    <mergeCell ref="D120:D121"/>
    <mergeCell ref="E120:E121"/>
    <mergeCell ref="F120:F121"/>
    <mergeCell ref="T113:T114"/>
    <mergeCell ref="U113:U114"/>
    <mergeCell ref="V113:V114"/>
    <mergeCell ref="B116:V116"/>
    <mergeCell ref="D118:F118"/>
    <mergeCell ref="H118:J118"/>
    <mergeCell ref="L118:N118"/>
    <mergeCell ref="P118:R118"/>
    <mergeCell ref="T118:V118"/>
    <mergeCell ref="N113:N114"/>
    <mergeCell ref="O113:O114"/>
    <mergeCell ref="P113:P114"/>
    <mergeCell ref="Q113:Q114"/>
    <mergeCell ref="R113:R114"/>
    <mergeCell ref="S113:S114"/>
    <mergeCell ref="H113:H114"/>
    <mergeCell ref="I113:I114"/>
    <mergeCell ref="J113:J114"/>
    <mergeCell ref="K113:K114"/>
    <mergeCell ref="L113:L114"/>
    <mergeCell ref="M113:M114"/>
    <mergeCell ref="R111:R112"/>
    <mergeCell ref="S111:S112"/>
    <mergeCell ref="T111:U112"/>
    <mergeCell ref="V111:V112"/>
    <mergeCell ref="B113:B114"/>
    <mergeCell ref="C113:C114"/>
    <mergeCell ref="D113:D114"/>
    <mergeCell ref="E113:E114"/>
    <mergeCell ref="F113:F114"/>
    <mergeCell ref="G113:G114"/>
    <mergeCell ref="J111:J112"/>
    <mergeCell ref="K111:K112"/>
    <mergeCell ref="L111:M112"/>
    <mergeCell ref="N111:N112"/>
    <mergeCell ref="O111:O112"/>
    <mergeCell ref="P111:Q112"/>
    <mergeCell ref="R109:R110"/>
    <mergeCell ref="S109:S110"/>
    <mergeCell ref="T109:U110"/>
    <mergeCell ref="V109:V110"/>
    <mergeCell ref="B111:B112"/>
    <mergeCell ref="C111:C112"/>
    <mergeCell ref="D111:E112"/>
    <mergeCell ref="F111:F112"/>
    <mergeCell ref="G111:G112"/>
    <mergeCell ref="H111:I112"/>
    <mergeCell ref="J109:J110"/>
    <mergeCell ref="K109:K110"/>
    <mergeCell ref="L109:M110"/>
    <mergeCell ref="N109:N110"/>
    <mergeCell ref="O109:O110"/>
    <mergeCell ref="P109:Q110"/>
    <mergeCell ref="R107:R108"/>
    <mergeCell ref="S107:S108"/>
    <mergeCell ref="T107:U108"/>
    <mergeCell ref="V107:V108"/>
    <mergeCell ref="B109:B110"/>
    <mergeCell ref="C109:C110"/>
    <mergeCell ref="D109:E110"/>
    <mergeCell ref="F109:F110"/>
    <mergeCell ref="G109:G110"/>
    <mergeCell ref="H109:I110"/>
    <mergeCell ref="J107:J108"/>
    <mergeCell ref="K107:K108"/>
    <mergeCell ref="L107:M108"/>
    <mergeCell ref="N107:N108"/>
    <mergeCell ref="O107:O108"/>
    <mergeCell ref="P107:Q108"/>
    <mergeCell ref="B107:B108"/>
    <mergeCell ref="C107:C108"/>
    <mergeCell ref="D107:E108"/>
    <mergeCell ref="F107:F108"/>
    <mergeCell ref="G107:G108"/>
    <mergeCell ref="H107:I108"/>
    <mergeCell ref="R104:R105"/>
    <mergeCell ref="S104:S105"/>
    <mergeCell ref="T104:U105"/>
    <mergeCell ref="V104:V105"/>
    <mergeCell ref="D106:F106"/>
    <mergeCell ref="H106:J106"/>
    <mergeCell ref="L106:N106"/>
    <mergeCell ref="P106:R106"/>
    <mergeCell ref="T106:V106"/>
    <mergeCell ref="J104:J105"/>
    <mergeCell ref="K104:K105"/>
    <mergeCell ref="L104:M105"/>
    <mergeCell ref="N104:N105"/>
    <mergeCell ref="O104:O105"/>
    <mergeCell ref="P104:Q105"/>
    <mergeCell ref="S102:S103"/>
    <mergeCell ref="T102:T103"/>
    <mergeCell ref="U102:U103"/>
    <mergeCell ref="V102:V103"/>
    <mergeCell ref="B104:B105"/>
    <mergeCell ref="C104:C105"/>
    <mergeCell ref="D104:E105"/>
    <mergeCell ref="F104:F105"/>
    <mergeCell ref="G104:G105"/>
    <mergeCell ref="H104:I105"/>
    <mergeCell ref="M102:M103"/>
    <mergeCell ref="N102:N103"/>
    <mergeCell ref="O102:O103"/>
    <mergeCell ref="P102:P103"/>
    <mergeCell ref="Q102:Q103"/>
    <mergeCell ref="R102:R103"/>
    <mergeCell ref="G102:G103"/>
    <mergeCell ref="H102:H103"/>
    <mergeCell ref="I102:I103"/>
    <mergeCell ref="J102:J103"/>
    <mergeCell ref="K102:K103"/>
    <mergeCell ref="L102:L103"/>
    <mergeCell ref="D101:F101"/>
    <mergeCell ref="H101:J101"/>
    <mergeCell ref="L101:N101"/>
    <mergeCell ref="P101:R101"/>
    <mergeCell ref="T101:V101"/>
    <mergeCell ref="B102:B103"/>
    <mergeCell ref="C102:C103"/>
    <mergeCell ref="D102:D103"/>
    <mergeCell ref="E102:E103"/>
    <mergeCell ref="F102:F103"/>
    <mergeCell ref="AC81:AC82"/>
    <mergeCell ref="AD81:AD82"/>
    <mergeCell ref="B98:V98"/>
    <mergeCell ref="D100:F100"/>
    <mergeCell ref="H100:J100"/>
    <mergeCell ref="L100:N100"/>
    <mergeCell ref="P100:R100"/>
    <mergeCell ref="T100:V100"/>
    <mergeCell ref="B87:AD87"/>
    <mergeCell ref="B88:AD88"/>
    <mergeCell ref="W81:W82"/>
    <mergeCell ref="X81:X82"/>
    <mergeCell ref="Y81:Y82"/>
    <mergeCell ref="Z81:Z82"/>
    <mergeCell ref="AA81:AA82"/>
    <mergeCell ref="AB81:AB82"/>
    <mergeCell ref="Q81:Q82"/>
    <mergeCell ref="R81:R82"/>
    <mergeCell ref="S81:S82"/>
    <mergeCell ref="T81:T82"/>
    <mergeCell ref="U81:U82"/>
    <mergeCell ref="V81:V82"/>
    <mergeCell ref="K81:K82"/>
    <mergeCell ref="L81:L82"/>
    <mergeCell ref="M81:M82"/>
    <mergeCell ref="N81:N82"/>
    <mergeCell ref="O81:O82"/>
    <mergeCell ref="P81:P82"/>
    <mergeCell ref="AD79:AD80"/>
    <mergeCell ref="B81:B82"/>
    <mergeCell ref="C81:C82"/>
    <mergeCell ref="D81:D82"/>
    <mergeCell ref="E81:E82"/>
    <mergeCell ref="F81:F82"/>
    <mergeCell ref="G81:G82"/>
    <mergeCell ref="H81:H82"/>
    <mergeCell ref="I81:I82"/>
    <mergeCell ref="J81:J82"/>
    <mergeCell ref="V79:V80"/>
    <mergeCell ref="W79:W80"/>
    <mergeCell ref="X79:Y80"/>
    <mergeCell ref="Z79:Z80"/>
    <mergeCell ref="AA79:AA80"/>
    <mergeCell ref="AB79:AC80"/>
    <mergeCell ref="N79:N80"/>
    <mergeCell ref="O79:O80"/>
    <mergeCell ref="P79:Q80"/>
    <mergeCell ref="R79:R80"/>
    <mergeCell ref="S79:S80"/>
    <mergeCell ref="T79:U80"/>
    <mergeCell ref="AD77:AD78"/>
    <mergeCell ref="B79:B80"/>
    <mergeCell ref="C79:C80"/>
    <mergeCell ref="D79:E80"/>
    <mergeCell ref="F79:F80"/>
    <mergeCell ref="G79:G80"/>
    <mergeCell ref="H79:I80"/>
    <mergeCell ref="J79:J80"/>
    <mergeCell ref="K79:K80"/>
    <mergeCell ref="L79:M80"/>
    <mergeCell ref="V77:V78"/>
    <mergeCell ref="W77:W78"/>
    <mergeCell ref="X77:Y78"/>
    <mergeCell ref="Z77:Z78"/>
    <mergeCell ref="AA77:AA78"/>
    <mergeCell ref="AB77:AC78"/>
    <mergeCell ref="N77:N78"/>
    <mergeCell ref="O77:O78"/>
    <mergeCell ref="P77:Q78"/>
    <mergeCell ref="R77:R78"/>
    <mergeCell ref="S77:S78"/>
    <mergeCell ref="T77:U78"/>
    <mergeCell ref="AD75:AD76"/>
    <mergeCell ref="B77:B78"/>
    <mergeCell ref="C77:C78"/>
    <mergeCell ref="D77:E78"/>
    <mergeCell ref="F77:F78"/>
    <mergeCell ref="G77:G78"/>
    <mergeCell ref="H77:I78"/>
    <mergeCell ref="J77:J78"/>
    <mergeCell ref="K77:K78"/>
    <mergeCell ref="L77:M78"/>
    <mergeCell ref="V75:V76"/>
    <mergeCell ref="W75:W76"/>
    <mergeCell ref="X75:Y76"/>
    <mergeCell ref="Z75:Z76"/>
    <mergeCell ref="AA75:AA76"/>
    <mergeCell ref="AB75:AC76"/>
    <mergeCell ref="N75:N76"/>
    <mergeCell ref="O75:O76"/>
    <mergeCell ref="P75:Q76"/>
    <mergeCell ref="R75:R76"/>
    <mergeCell ref="S75:S76"/>
    <mergeCell ref="T75:U76"/>
    <mergeCell ref="AD73:AD74"/>
    <mergeCell ref="B75:B76"/>
    <mergeCell ref="C75:C76"/>
    <mergeCell ref="D75:E76"/>
    <mergeCell ref="F75:F76"/>
    <mergeCell ref="G75:G76"/>
    <mergeCell ref="H75:I76"/>
    <mergeCell ref="J75:J76"/>
    <mergeCell ref="K75:K76"/>
    <mergeCell ref="L75:M76"/>
    <mergeCell ref="V73:V74"/>
    <mergeCell ref="W73:W74"/>
    <mergeCell ref="X73:Y74"/>
    <mergeCell ref="Z73:Z74"/>
    <mergeCell ref="AA73:AA74"/>
    <mergeCell ref="AB73:AC74"/>
    <mergeCell ref="N73:N74"/>
    <mergeCell ref="O73:O74"/>
    <mergeCell ref="P73:Q74"/>
    <mergeCell ref="R73:R74"/>
    <mergeCell ref="S73:S74"/>
    <mergeCell ref="T73:U74"/>
    <mergeCell ref="AB72:AD72"/>
    <mergeCell ref="B73:B74"/>
    <mergeCell ref="C73:C74"/>
    <mergeCell ref="D73:E74"/>
    <mergeCell ref="F73:F74"/>
    <mergeCell ref="G73:G74"/>
    <mergeCell ref="H73:I74"/>
    <mergeCell ref="J73:J74"/>
    <mergeCell ref="K73:K74"/>
    <mergeCell ref="L73:M74"/>
    <mergeCell ref="Z70:Z71"/>
    <mergeCell ref="AA70:AA71"/>
    <mergeCell ref="AB70:AC71"/>
    <mergeCell ref="AD70:AD71"/>
    <mergeCell ref="D72:F72"/>
    <mergeCell ref="H72:J72"/>
    <mergeCell ref="L72:N72"/>
    <mergeCell ref="P72:R72"/>
    <mergeCell ref="T72:V72"/>
    <mergeCell ref="X72:Z72"/>
    <mergeCell ref="R70:R71"/>
    <mergeCell ref="S70:S71"/>
    <mergeCell ref="T70:U71"/>
    <mergeCell ref="V70:V71"/>
    <mergeCell ref="W70:W71"/>
    <mergeCell ref="X70:Y71"/>
    <mergeCell ref="J70:J71"/>
    <mergeCell ref="K70:K71"/>
    <mergeCell ref="L70:M71"/>
    <mergeCell ref="N70:N71"/>
    <mergeCell ref="O70:O71"/>
    <mergeCell ref="P70:Q71"/>
    <mergeCell ref="Z68:Z69"/>
    <mergeCell ref="AA68:AA69"/>
    <mergeCell ref="AB68:AC69"/>
    <mergeCell ref="AD68:AD69"/>
    <mergeCell ref="B70:B71"/>
    <mergeCell ref="C70:C71"/>
    <mergeCell ref="D70:E71"/>
    <mergeCell ref="F70:F71"/>
    <mergeCell ref="G70:G71"/>
    <mergeCell ref="H70:I71"/>
    <mergeCell ref="R68:R69"/>
    <mergeCell ref="S68:S69"/>
    <mergeCell ref="T68:U69"/>
    <mergeCell ref="V68:V69"/>
    <mergeCell ref="W68:W69"/>
    <mergeCell ref="X68:Y69"/>
    <mergeCell ref="J68:J69"/>
    <mergeCell ref="K68:K69"/>
    <mergeCell ref="L68:M69"/>
    <mergeCell ref="N68:N69"/>
    <mergeCell ref="O68:O69"/>
    <mergeCell ref="P68:Q69"/>
    <mergeCell ref="B68:B69"/>
    <mergeCell ref="C68:C69"/>
    <mergeCell ref="D68:E69"/>
    <mergeCell ref="F68:F69"/>
    <mergeCell ref="G68:G69"/>
    <mergeCell ref="H68:I69"/>
    <mergeCell ref="AB65:AC66"/>
    <mergeCell ref="AD65:AD66"/>
    <mergeCell ref="D67:F67"/>
    <mergeCell ref="H67:J67"/>
    <mergeCell ref="L67:N67"/>
    <mergeCell ref="P67:R67"/>
    <mergeCell ref="T67:V67"/>
    <mergeCell ref="X67:Z67"/>
    <mergeCell ref="AB67:AD67"/>
    <mergeCell ref="T65:U66"/>
    <mergeCell ref="V65:V66"/>
    <mergeCell ref="W65:W66"/>
    <mergeCell ref="X65:Y66"/>
    <mergeCell ref="Z65:Z66"/>
    <mergeCell ref="AA65:AA66"/>
    <mergeCell ref="L65:M66"/>
    <mergeCell ref="N65:N66"/>
    <mergeCell ref="O65:O66"/>
    <mergeCell ref="P65:Q66"/>
    <mergeCell ref="R65:R66"/>
    <mergeCell ref="S65:S66"/>
    <mergeCell ref="AB63:AC64"/>
    <mergeCell ref="AD63:AD64"/>
    <mergeCell ref="B65:B66"/>
    <mergeCell ref="C65:C66"/>
    <mergeCell ref="D65:E66"/>
    <mergeCell ref="F65:F66"/>
    <mergeCell ref="G65:G66"/>
    <mergeCell ref="H65:I66"/>
    <mergeCell ref="J65:J66"/>
    <mergeCell ref="K65:K66"/>
    <mergeCell ref="T63:U64"/>
    <mergeCell ref="V63:V64"/>
    <mergeCell ref="W63:W64"/>
    <mergeCell ref="X63:Y64"/>
    <mergeCell ref="Z63:Z64"/>
    <mergeCell ref="AA63:AA64"/>
    <mergeCell ref="L63:M64"/>
    <mergeCell ref="N63:N64"/>
    <mergeCell ref="O63:O64"/>
    <mergeCell ref="P63:Q64"/>
    <mergeCell ref="R63:R64"/>
    <mergeCell ref="S63:S64"/>
    <mergeCell ref="AB61:AC62"/>
    <mergeCell ref="AD61:AD62"/>
    <mergeCell ref="B63:B64"/>
    <mergeCell ref="C63:C64"/>
    <mergeCell ref="D63:E64"/>
    <mergeCell ref="F63:F64"/>
    <mergeCell ref="G63:G64"/>
    <mergeCell ref="H63:I64"/>
    <mergeCell ref="J63:J64"/>
    <mergeCell ref="K63:K64"/>
    <mergeCell ref="T61:U62"/>
    <mergeCell ref="V61:V62"/>
    <mergeCell ref="W61:W62"/>
    <mergeCell ref="X61:Y62"/>
    <mergeCell ref="Z61:Z62"/>
    <mergeCell ref="AA61:AA62"/>
    <mergeCell ref="L61:M62"/>
    <mergeCell ref="N61:N62"/>
    <mergeCell ref="O61:O62"/>
    <mergeCell ref="P61:Q62"/>
    <mergeCell ref="R61:R62"/>
    <mergeCell ref="S61:S62"/>
    <mergeCell ref="AB59:AC60"/>
    <mergeCell ref="AD59:AD60"/>
    <mergeCell ref="B61:B62"/>
    <mergeCell ref="C61:C62"/>
    <mergeCell ref="D61:E62"/>
    <mergeCell ref="F61:F62"/>
    <mergeCell ref="G61:G62"/>
    <mergeCell ref="H61:I62"/>
    <mergeCell ref="J61:J62"/>
    <mergeCell ref="K61:K62"/>
    <mergeCell ref="T59:U60"/>
    <mergeCell ref="V59:V60"/>
    <mergeCell ref="W59:W60"/>
    <mergeCell ref="X59:Y60"/>
    <mergeCell ref="Z59:Z60"/>
    <mergeCell ref="AA59:AA60"/>
    <mergeCell ref="L59:M60"/>
    <mergeCell ref="N59:N60"/>
    <mergeCell ref="O59:O60"/>
    <mergeCell ref="P59:Q60"/>
    <mergeCell ref="R59:R60"/>
    <mergeCell ref="S59:S60"/>
    <mergeCell ref="X58:Z58"/>
    <mergeCell ref="AB58:AD58"/>
    <mergeCell ref="B59:B60"/>
    <mergeCell ref="C59:C60"/>
    <mergeCell ref="D59:E60"/>
    <mergeCell ref="F59:F60"/>
    <mergeCell ref="G59:G60"/>
    <mergeCell ref="H59:I60"/>
    <mergeCell ref="J59:J60"/>
    <mergeCell ref="K59:K60"/>
    <mergeCell ref="X56:Y57"/>
    <mergeCell ref="Z56:Z57"/>
    <mergeCell ref="AA56:AA57"/>
    <mergeCell ref="AB56:AC57"/>
    <mergeCell ref="AD56:AD57"/>
    <mergeCell ref="D58:F58"/>
    <mergeCell ref="H58:J58"/>
    <mergeCell ref="L58:N58"/>
    <mergeCell ref="P58:R58"/>
    <mergeCell ref="T58:V58"/>
    <mergeCell ref="P56:Q57"/>
    <mergeCell ref="R56:R57"/>
    <mergeCell ref="S56:S57"/>
    <mergeCell ref="T56:U57"/>
    <mergeCell ref="V56:V57"/>
    <mergeCell ref="W56:W57"/>
    <mergeCell ref="H56:I57"/>
    <mergeCell ref="J56:J57"/>
    <mergeCell ref="K56:K57"/>
    <mergeCell ref="L56:M57"/>
    <mergeCell ref="N56:N57"/>
    <mergeCell ref="O56:O57"/>
    <mergeCell ref="Z54:Z55"/>
    <mergeCell ref="AA54:AA55"/>
    <mergeCell ref="AB54:AB55"/>
    <mergeCell ref="AC54:AC55"/>
    <mergeCell ref="AD54:AD55"/>
    <mergeCell ref="B56:B57"/>
    <mergeCell ref="C56:C57"/>
    <mergeCell ref="D56:E57"/>
    <mergeCell ref="F56:F57"/>
    <mergeCell ref="G56:G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AB52:AD52"/>
    <mergeCell ref="D53:F53"/>
    <mergeCell ref="H53:J53"/>
    <mergeCell ref="L53:N53"/>
    <mergeCell ref="P53:R53"/>
    <mergeCell ref="T53:V53"/>
    <mergeCell ref="X53:Z53"/>
    <mergeCell ref="AB53:AD53"/>
    <mergeCell ref="D52:F52"/>
    <mergeCell ref="H52:J52"/>
    <mergeCell ref="L52:N52"/>
    <mergeCell ref="P52:R52"/>
    <mergeCell ref="T52:V52"/>
    <mergeCell ref="X52:Z52"/>
    <mergeCell ref="AA45:AA46"/>
    <mergeCell ref="AB45:AB46"/>
    <mergeCell ref="AC45:AC46"/>
    <mergeCell ref="AD45:AD46"/>
    <mergeCell ref="B49:AD49"/>
    <mergeCell ref="D51:N51"/>
    <mergeCell ref="P51:R51"/>
    <mergeCell ref="T51:V51"/>
    <mergeCell ref="X51:Z51"/>
    <mergeCell ref="AB51:AD51"/>
    <mergeCell ref="U45:U46"/>
    <mergeCell ref="V45:V46"/>
    <mergeCell ref="W45:W46"/>
    <mergeCell ref="X45:X46"/>
    <mergeCell ref="Y45:Y46"/>
    <mergeCell ref="Z45:Z46"/>
    <mergeCell ref="O45:O46"/>
    <mergeCell ref="P45:P46"/>
    <mergeCell ref="Q45:Q46"/>
    <mergeCell ref="R45:R46"/>
    <mergeCell ref="S45:S46"/>
    <mergeCell ref="T45:T46"/>
    <mergeCell ref="I45:I46"/>
    <mergeCell ref="J45:J46"/>
    <mergeCell ref="K45:K46"/>
    <mergeCell ref="L45:L46"/>
    <mergeCell ref="M45:M46"/>
    <mergeCell ref="N45:N46"/>
    <mergeCell ref="AA43:AA44"/>
    <mergeCell ref="AB43:AC44"/>
    <mergeCell ref="AD43:AD44"/>
    <mergeCell ref="B45:B46"/>
    <mergeCell ref="C45:C46"/>
    <mergeCell ref="D45:D46"/>
    <mergeCell ref="E45:E46"/>
    <mergeCell ref="F45:F46"/>
    <mergeCell ref="G45:G46"/>
    <mergeCell ref="H45:H46"/>
    <mergeCell ref="S43:S44"/>
    <mergeCell ref="T43:U44"/>
    <mergeCell ref="V43:V44"/>
    <mergeCell ref="W43:W44"/>
    <mergeCell ref="X43:Y44"/>
    <mergeCell ref="Z43:Z44"/>
    <mergeCell ref="K43:K44"/>
    <mergeCell ref="L43:M44"/>
    <mergeCell ref="N43:N44"/>
    <mergeCell ref="O43:O44"/>
    <mergeCell ref="P43:Q44"/>
    <mergeCell ref="R43:R44"/>
    <mergeCell ref="AA41:AA42"/>
    <mergeCell ref="AB41:AC42"/>
    <mergeCell ref="AD41:AD42"/>
    <mergeCell ref="B43:B44"/>
    <mergeCell ref="C43:C44"/>
    <mergeCell ref="D43:E44"/>
    <mergeCell ref="F43:F44"/>
    <mergeCell ref="G43:G44"/>
    <mergeCell ref="H43:I44"/>
    <mergeCell ref="J43:J44"/>
    <mergeCell ref="S41:S42"/>
    <mergeCell ref="T41:U42"/>
    <mergeCell ref="V41:V42"/>
    <mergeCell ref="W41:W42"/>
    <mergeCell ref="X41:Y42"/>
    <mergeCell ref="Z41:Z42"/>
    <mergeCell ref="K41:K42"/>
    <mergeCell ref="L41:M42"/>
    <mergeCell ref="N41:N42"/>
    <mergeCell ref="O41:O42"/>
    <mergeCell ref="P41:Q42"/>
    <mergeCell ref="R41:R42"/>
    <mergeCell ref="AA39:AA40"/>
    <mergeCell ref="AB39:AC40"/>
    <mergeCell ref="AD39:AD40"/>
    <mergeCell ref="B41:B42"/>
    <mergeCell ref="C41:C42"/>
    <mergeCell ref="D41:E42"/>
    <mergeCell ref="F41:F42"/>
    <mergeCell ref="G41:G42"/>
    <mergeCell ref="H41:I42"/>
    <mergeCell ref="J41:J42"/>
    <mergeCell ref="S39:S40"/>
    <mergeCell ref="T39:U40"/>
    <mergeCell ref="V39:V40"/>
    <mergeCell ref="W39:W40"/>
    <mergeCell ref="X39:Y40"/>
    <mergeCell ref="Z39:Z40"/>
    <mergeCell ref="K39:K40"/>
    <mergeCell ref="L39:M40"/>
    <mergeCell ref="N39:N40"/>
    <mergeCell ref="O39:O40"/>
    <mergeCell ref="P39:Q40"/>
    <mergeCell ref="R39:R40"/>
    <mergeCell ref="AA37:AA38"/>
    <mergeCell ref="AB37:AC38"/>
    <mergeCell ref="AD37:AD38"/>
    <mergeCell ref="B39:B40"/>
    <mergeCell ref="C39:C40"/>
    <mergeCell ref="D39:E40"/>
    <mergeCell ref="F39:F40"/>
    <mergeCell ref="G39:G40"/>
    <mergeCell ref="H39:I40"/>
    <mergeCell ref="J39:J40"/>
    <mergeCell ref="S37:S38"/>
    <mergeCell ref="T37:U38"/>
    <mergeCell ref="V37:V38"/>
    <mergeCell ref="W37:W38"/>
    <mergeCell ref="X37:Y38"/>
    <mergeCell ref="Z37:Z38"/>
    <mergeCell ref="K37:K38"/>
    <mergeCell ref="L37:M38"/>
    <mergeCell ref="N37:N38"/>
    <mergeCell ref="O37:O38"/>
    <mergeCell ref="P37:Q38"/>
    <mergeCell ref="R37:R38"/>
    <mergeCell ref="X35:Z36"/>
    <mergeCell ref="AA35:AA36"/>
    <mergeCell ref="AB35:AD36"/>
    <mergeCell ref="B37:B38"/>
    <mergeCell ref="C37:C38"/>
    <mergeCell ref="D37:E38"/>
    <mergeCell ref="F37:F38"/>
    <mergeCell ref="G37:G38"/>
    <mergeCell ref="H37:I38"/>
    <mergeCell ref="J37:J38"/>
    <mergeCell ref="L35:N36"/>
    <mergeCell ref="O35:O36"/>
    <mergeCell ref="P35:R36"/>
    <mergeCell ref="S35:S36"/>
    <mergeCell ref="T35:V36"/>
    <mergeCell ref="W35:W36"/>
    <mergeCell ref="Z33:Z34"/>
    <mergeCell ref="AA33:AA34"/>
    <mergeCell ref="AB33:AC34"/>
    <mergeCell ref="AD33:AD34"/>
    <mergeCell ref="B35:B36"/>
    <mergeCell ref="C35:C36"/>
    <mergeCell ref="D35:F36"/>
    <mergeCell ref="G35:G36"/>
    <mergeCell ref="H35:J36"/>
    <mergeCell ref="K35:K36"/>
    <mergeCell ref="R33:R34"/>
    <mergeCell ref="S33:S34"/>
    <mergeCell ref="T33:U34"/>
    <mergeCell ref="V33:V34"/>
    <mergeCell ref="W33:W34"/>
    <mergeCell ref="X33:Y34"/>
    <mergeCell ref="J33:J34"/>
    <mergeCell ref="K33:K34"/>
    <mergeCell ref="L33:M34"/>
    <mergeCell ref="N33:N34"/>
    <mergeCell ref="O33:O34"/>
    <mergeCell ref="P33:Q34"/>
    <mergeCell ref="Z31:Z32"/>
    <mergeCell ref="AA31:AA32"/>
    <mergeCell ref="AB31:AC32"/>
    <mergeCell ref="AD31:AD32"/>
    <mergeCell ref="B33:B34"/>
    <mergeCell ref="C33:C34"/>
    <mergeCell ref="D33:E34"/>
    <mergeCell ref="F33:F34"/>
    <mergeCell ref="G33:G34"/>
    <mergeCell ref="H33:I34"/>
    <mergeCell ref="R31:R32"/>
    <mergeCell ref="S31:S32"/>
    <mergeCell ref="T31:U32"/>
    <mergeCell ref="V31:V32"/>
    <mergeCell ref="W31:W32"/>
    <mergeCell ref="X31:Y32"/>
    <mergeCell ref="J31:J32"/>
    <mergeCell ref="K31:K32"/>
    <mergeCell ref="L31:M32"/>
    <mergeCell ref="N31:N32"/>
    <mergeCell ref="O31:O32"/>
    <mergeCell ref="P31:Q32"/>
    <mergeCell ref="B31:B32"/>
    <mergeCell ref="C31:C32"/>
    <mergeCell ref="D31:E32"/>
    <mergeCell ref="F31:F32"/>
    <mergeCell ref="G31:G32"/>
    <mergeCell ref="H31:I32"/>
    <mergeCell ref="AB28:AC29"/>
    <mergeCell ref="AD28:AD29"/>
    <mergeCell ref="D30:F30"/>
    <mergeCell ref="H30:J30"/>
    <mergeCell ref="L30:N30"/>
    <mergeCell ref="P30:R30"/>
    <mergeCell ref="T30:V30"/>
    <mergeCell ref="X30:Z30"/>
    <mergeCell ref="AB30:AD30"/>
    <mergeCell ref="T28:U29"/>
    <mergeCell ref="V28:V29"/>
    <mergeCell ref="W28:W29"/>
    <mergeCell ref="X28:Y29"/>
    <mergeCell ref="Z28:Z29"/>
    <mergeCell ref="AA28:AA29"/>
    <mergeCell ref="L28:M29"/>
    <mergeCell ref="N28:N29"/>
    <mergeCell ref="O28:O29"/>
    <mergeCell ref="P28:Q29"/>
    <mergeCell ref="R28:R29"/>
    <mergeCell ref="S28:S29"/>
    <mergeCell ref="AB26:AC27"/>
    <mergeCell ref="AD26:AD27"/>
    <mergeCell ref="B28:B29"/>
    <mergeCell ref="C28:C29"/>
    <mergeCell ref="D28:E29"/>
    <mergeCell ref="F28:F29"/>
    <mergeCell ref="G28:G29"/>
    <mergeCell ref="H28:I29"/>
    <mergeCell ref="J28:J29"/>
    <mergeCell ref="K28:K29"/>
    <mergeCell ref="T26:U27"/>
    <mergeCell ref="V26:V27"/>
    <mergeCell ref="W26:W27"/>
    <mergeCell ref="X26:Y27"/>
    <mergeCell ref="Z26:Z27"/>
    <mergeCell ref="AA26:AA27"/>
    <mergeCell ref="L26:M27"/>
    <mergeCell ref="N26:N27"/>
    <mergeCell ref="O26:O27"/>
    <mergeCell ref="P26:Q27"/>
    <mergeCell ref="R26:R27"/>
    <mergeCell ref="S26:S27"/>
    <mergeCell ref="AB24:AC25"/>
    <mergeCell ref="AD24:AD25"/>
    <mergeCell ref="B26:B27"/>
    <mergeCell ref="C26:C27"/>
    <mergeCell ref="D26:E27"/>
    <mergeCell ref="F26:F27"/>
    <mergeCell ref="G26:G27"/>
    <mergeCell ref="H26:I27"/>
    <mergeCell ref="J26:J27"/>
    <mergeCell ref="K26:K27"/>
    <mergeCell ref="T24:U25"/>
    <mergeCell ref="V24:V25"/>
    <mergeCell ref="W24:W25"/>
    <mergeCell ref="X24:Y25"/>
    <mergeCell ref="Z24:Z25"/>
    <mergeCell ref="AA24:AA25"/>
    <mergeCell ref="L24:M25"/>
    <mergeCell ref="N24:N25"/>
    <mergeCell ref="O24:O25"/>
    <mergeCell ref="P24:Q25"/>
    <mergeCell ref="R24:R25"/>
    <mergeCell ref="S24:S25"/>
    <mergeCell ref="AB22:AC23"/>
    <mergeCell ref="AD22:AD23"/>
    <mergeCell ref="B24:B25"/>
    <mergeCell ref="C24:C25"/>
    <mergeCell ref="D24:E25"/>
    <mergeCell ref="F24:F25"/>
    <mergeCell ref="G24:G25"/>
    <mergeCell ref="H24:I25"/>
    <mergeCell ref="J24:J25"/>
    <mergeCell ref="K24:K25"/>
    <mergeCell ref="T22:U23"/>
    <mergeCell ref="V22:V23"/>
    <mergeCell ref="W22:W23"/>
    <mergeCell ref="X22:Y23"/>
    <mergeCell ref="Z22:Z23"/>
    <mergeCell ref="AA22:AA23"/>
    <mergeCell ref="L22:M23"/>
    <mergeCell ref="N22:N23"/>
    <mergeCell ref="O22:O23"/>
    <mergeCell ref="P22:Q23"/>
    <mergeCell ref="R22:R23"/>
    <mergeCell ref="S22:S23"/>
    <mergeCell ref="X21:Z21"/>
    <mergeCell ref="AB21:AD21"/>
    <mergeCell ref="B22:B23"/>
    <mergeCell ref="C22:C23"/>
    <mergeCell ref="D22:E23"/>
    <mergeCell ref="F22:F23"/>
    <mergeCell ref="G22:G23"/>
    <mergeCell ref="H22:I23"/>
    <mergeCell ref="J22:J23"/>
    <mergeCell ref="K22:K23"/>
    <mergeCell ref="X19:Y20"/>
    <mergeCell ref="Z19:Z20"/>
    <mergeCell ref="AA19:AA20"/>
    <mergeCell ref="AB19:AC20"/>
    <mergeCell ref="AD19:AD20"/>
    <mergeCell ref="D21:F21"/>
    <mergeCell ref="H21:J21"/>
    <mergeCell ref="L21:N21"/>
    <mergeCell ref="P21:R21"/>
    <mergeCell ref="T21:V21"/>
    <mergeCell ref="P19:Q20"/>
    <mergeCell ref="R19:R20"/>
    <mergeCell ref="S19:S20"/>
    <mergeCell ref="T19:U20"/>
    <mergeCell ref="V19:V20"/>
    <mergeCell ref="W19:W20"/>
    <mergeCell ref="H19:I20"/>
    <mergeCell ref="J19:J20"/>
    <mergeCell ref="K19:K20"/>
    <mergeCell ref="L19:M20"/>
    <mergeCell ref="N19:N20"/>
    <mergeCell ref="O19:O20"/>
    <mergeCell ref="Z17:Z18"/>
    <mergeCell ref="AA17:AA18"/>
    <mergeCell ref="AB17:AB18"/>
    <mergeCell ref="AC17:AC18"/>
    <mergeCell ref="AD17:AD18"/>
    <mergeCell ref="B19:B20"/>
    <mergeCell ref="C19:C20"/>
    <mergeCell ref="D19:E20"/>
    <mergeCell ref="F19:F20"/>
    <mergeCell ref="G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AB15:AD15"/>
    <mergeCell ref="D16:F16"/>
    <mergeCell ref="H16:J16"/>
    <mergeCell ref="L16:N16"/>
    <mergeCell ref="P16:R16"/>
    <mergeCell ref="T16:V16"/>
    <mergeCell ref="X16:Z16"/>
    <mergeCell ref="AB16:AD16"/>
    <mergeCell ref="D15:F15"/>
    <mergeCell ref="H15:J15"/>
    <mergeCell ref="L15:N15"/>
    <mergeCell ref="P15:R15"/>
    <mergeCell ref="T15:V15"/>
    <mergeCell ref="X15:Z15"/>
    <mergeCell ref="B12:AD12"/>
    <mergeCell ref="D14:N14"/>
    <mergeCell ref="P14:R14"/>
    <mergeCell ref="T14:V14"/>
    <mergeCell ref="X14:Z14"/>
    <mergeCell ref="AB14:AD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30.85546875" customWidth="1"/>
    <col min="4" max="4" width="6.7109375" customWidth="1"/>
    <col min="5" max="5" width="22.140625" customWidth="1"/>
    <col min="6" max="6" width="5.28515625" customWidth="1"/>
    <col min="7" max="7" width="30.85546875" customWidth="1"/>
    <col min="8" max="8" width="6.7109375" customWidth="1"/>
    <col min="9" max="9" width="22.140625" customWidth="1"/>
    <col min="10" max="10" width="5.28515625" customWidth="1"/>
  </cols>
  <sheetData>
    <row r="1" spans="1:10" ht="15" customHeight="1">
      <c r="A1" s="7" t="s">
        <v>499</v>
      </c>
      <c r="B1" s="7" t="s">
        <v>1</v>
      </c>
      <c r="C1" s="7"/>
      <c r="D1" s="7"/>
      <c r="E1" s="7"/>
      <c r="F1" s="7"/>
      <c r="G1" s="7"/>
      <c r="H1" s="7"/>
      <c r="I1" s="7"/>
      <c r="J1" s="7"/>
    </row>
    <row r="2" spans="1:10" ht="15" customHeight="1">
      <c r="A2" s="7"/>
      <c r="B2" s="7" t="s">
        <v>2</v>
      </c>
      <c r="C2" s="7"/>
      <c r="D2" s="7"/>
      <c r="E2" s="7"/>
      <c r="F2" s="7"/>
      <c r="G2" s="7"/>
      <c r="H2" s="7"/>
      <c r="I2" s="7"/>
      <c r="J2" s="7"/>
    </row>
    <row r="3" spans="1:10">
      <c r="A3" s="3" t="s">
        <v>500</v>
      </c>
      <c r="B3" s="10"/>
      <c r="C3" s="10"/>
      <c r="D3" s="10"/>
      <c r="E3" s="10"/>
      <c r="F3" s="10"/>
      <c r="G3" s="10"/>
      <c r="H3" s="10"/>
      <c r="I3" s="10"/>
      <c r="J3" s="10"/>
    </row>
    <row r="4" spans="1:10">
      <c r="A4" s="11" t="s">
        <v>499</v>
      </c>
      <c r="B4" s="74" t="s">
        <v>499</v>
      </c>
      <c r="C4" s="74"/>
      <c r="D4" s="74"/>
      <c r="E4" s="74"/>
      <c r="F4" s="74"/>
      <c r="G4" s="74"/>
      <c r="H4" s="74"/>
      <c r="I4" s="74"/>
      <c r="J4" s="74"/>
    </row>
    <row r="5" spans="1:10" ht="25.5" customHeight="1">
      <c r="A5" s="11"/>
      <c r="B5" s="35" t="s">
        <v>501</v>
      </c>
      <c r="C5" s="35"/>
      <c r="D5" s="35"/>
      <c r="E5" s="35"/>
      <c r="F5" s="35"/>
      <c r="G5" s="35"/>
      <c r="H5" s="35"/>
      <c r="I5" s="35"/>
      <c r="J5" s="35"/>
    </row>
    <row r="6" spans="1:10" ht="25.5" customHeight="1">
      <c r="A6" s="11"/>
      <c r="B6" s="35" t="s">
        <v>502</v>
      </c>
      <c r="C6" s="35"/>
      <c r="D6" s="35"/>
      <c r="E6" s="35"/>
      <c r="F6" s="35"/>
      <c r="G6" s="35"/>
      <c r="H6" s="35"/>
      <c r="I6" s="35"/>
      <c r="J6" s="35"/>
    </row>
    <row r="7" spans="1:10">
      <c r="A7" s="11"/>
      <c r="B7" s="35" t="s">
        <v>503</v>
      </c>
      <c r="C7" s="35"/>
      <c r="D7" s="35"/>
      <c r="E7" s="35"/>
      <c r="F7" s="35"/>
      <c r="G7" s="35"/>
      <c r="H7" s="35"/>
      <c r="I7" s="35"/>
      <c r="J7" s="35"/>
    </row>
    <row r="8" spans="1:10">
      <c r="A8" s="11"/>
      <c r="B8" s="30"/>
      <c r="C8" s="30"/>
      <c r="D8" s="30"/>
      <c r="E8" s="30"/>
      <c r="F8" s="30"/>
      <c r="G8" s="30"/>
      <c r="H8" s="30"/>
      <c r="I8" s="30"/>
      <c r="J8" s="30"/>
    </row>
    <row r="9" spans="1:10">
      <c r="A9" s="11"/>
      <c r="B9" s="19"/>
      <c r="C9" s="19"/>
      <c r="D9" s="19"/>
      <c r="E9" s="19"/>
      <c r="F9" s="19"/>
      <c r="G9" s="19"/>
      <c r="H9" s="19"/>
      <c r="I9" s="19"/>
      <c r="J9" s="19"/>
    </row>
    <row r="10" spans="1:10" ht="15.75" thickBot="1">
      <c r="A10" s="11"/>
      <c r="B10" s="118" t="s">
        <v>228</v>
      </c>
      <c r="C10" s="17"/>
      <c r="D10" s="32" t="s">
        <v>227</v>
      </c>
      <c r="E10" s="32"/>
      <c r="F10" s="32"/>
      <c r="G10" s="17"/>
      <c r="H10" s="32" t="s">
        <v>246</v>
      </c>
      <c r="I10" s="32"/>
      <c r="J10" s="32"/>
    </row>
    <row r="11" spans="1:10">
      <c r="A11" s="11"/>
      <c r="B11" s="38" t="s">
        <v>504</v>
      </c>
      <c r="C11" s="33"/>
      <c r="D11" s="53" t="s">
        <v>235</v>
      </c>
      <c r="E11" s="55">
        <v>20833</v>
      </c>
      <c r="F11" s="34"/>
      <c r="G11" s="33"/>
      <c r="H11" s="53" t="s">
        <v>235</v>
      </c>
      <c r="I11" s="55">
        <v>20122</v>
      </c>
      <c r="J11" s="34"/>
    </row>
    <row r="12" spans="1:10">
      <c r="A12" s="11"/>
      <c r="B12" s="38"/>
      <c r="C12" s="33"/>
      <c r="D12" s="140"/>
      <c r="E12" s="64"/>
      <c r="F12" s="65"/>
      <c r="G12" s="33"/>
      <c r="H12" s="140"/>
      <c r="I12" s="64"/>
      <c r="J12" s="65"/>
    </row>
    <row r="13" spans="1:10">
      <c r="A13" s="11"/>
      <c r="B13" s="35" t="s">
        <v>505</v>
      </c>
      <c r="C13" s="31"/>
      <c r="D13" s="37">
        <v>207</v>
      </c>
      <c r="E13" s="37"/>
      <c r="F13" s="31"/>
      <c r="G13" s="31"/>
      <c r="H13" s="37">
        <v>289</v>
      </c>
      <c r="I13" s="37"/>
      <c r="J13" s="31"/>
    </row>
    <row r="14" spans="1:10" ht="15.75" thickBot="1">
      <c r="A14" s="11"/>
      <c r="B14" s="35"/>
      <c r="C14" s="31"/>
      <c r="D14" s="52"/>
      <c r="E14" s="52"/>
      <c r="F14" s="50"/>
      <c r="G14" s="31"/>
      <c r="H14" s="52"/>
      <c r="I14" s="52"/>
      <c r="J14" s="50"/>
    </row>
    <row r="15" spans="1:10">
      <c r="A15" s="11"/>
      <c r="B15" s="38" t="s">
        <v>506</v>
      </c>
      <c r="C15" s="33"/>
      <c r="D15" s="53" t="s">
        <v>235</v>
      </c>
      <c r="E15" s="55">
        <v>21040</v>
      </c>
      <c r="F15" s="34"/>
      <c r="G15" s="33"/>
      <c r="H15" s="53" t="s">
        <v>235</v>
      </c>
      <c r="I15" s="55">
        <v>20411</v>
      </c>
      <c r="J15" s="34"/>
    </row>
    <row r="16" spans="1:10" ht="15.75" thickBot="1">
      <c r="A16" s="11"/>
      <c r="B16" s="38"/>
      <c r="C16" s="33"/>
      <c r="D16" s="54"/>
      <c r="E16" s="56"/>
      <c r="F16" s="57"/>
      <c r="G16" s="33"/>
      <c r="H16" s="54"/>
      <c r="I16" s="56"/>
      <c r="J16" s="57"/>
    </row>
    <row r="17" spans="1:10" ht="15.75" thickTop="1">
      <c r="A17" s="11"/>
      <c r="B17" s="35" t="s">
        <v>507</v>
      </c>
      <c r="C17" s="35"/>
      <c r="D17" s="35"/>
      <c r="E17" s="35"/>
      <c r="F17" s="35"/>
      <c r="G17" s="35"/>
      <c r="H17" s="35"/>
      <c r="I17" s="35"/>
      <c r="J17" s="35"/>
    </row>
    <row r="18" spans="1:10">
      <c r="A18" s="11"/>
      <c r="B18" s="30"/>
      <c r="C18" s="30"/>
      <c r="D18" s="30"/>
      <c r="E18" s="30"/>
      <c r="F18" s="30"/>
      <c r="G18" s="30"/>
      <c r="H18" s="30"/>
      <c r="I18" s="30"/>
      <c r="J18" s="30"/>
    </row>
    <row r="19" spans="1:10">
      <c r="A19" s="11"/>
      <c r="B19" s="19"/>
      <c r="C19" s="19"/>
      <c r="D19" s="19"/>
      <c r="E19" s="19"/>
      <c r="F19" s="19"/>
      <c r="G19" s="19"/>
      <c r="H19" s="19"/>
      <c r="I19" s="19"/>
      <c r="J19" s="19"/>
    </row>
    <row r="20" spans="1:10" ht="15.75" thickBot="1">
      <c r="A20" s="11"/>
      <c r="B20" s="17"/>
      <c r="C20" s="17"/>
      <c r="D20" s="32" t="s">
        <v>370</v>
      </c>
      <c r="E20" s="32"/>
      <c r="F20" s="32"/>
      <c r="G20" s="32"/>
      <c r="H20" s="32"/>
      <c r="I20" s="32"/>
      <c r="J20" s="32"/>
    </row>
    <row r="21" spans="1:10" ht="15.75" thickBot="1">
      <c r="A21" s="11"/>
      <c r="B21" s="118" t="s">
        <v>228</v>
      </c>
      <c r="C21" s="17"/>
      <c r="D21" s="60" t="s">
        <v>227</v>
      </c>
      <c r="E21" s="60"/>
      <c r="F21" s="60"/>
      <c r="G21" s="17"/>
      <c r="H21" s="60" t="s">
        <v>371</v>
      </c>
      <c r="I21" s="60"/>
      <c r="J21" s="60"/>
    </row>
    <row r="22" spans="1:10">
      <c r="A22" s="11"/>
      <c r="B22" s="38" t="s">
        <v>508</v>
      </c>
      <c r="C22" s="33"/>
      <c r="D22" s="53" t="s">
        <v>235</v>
      </c>
      <c r="E22" s="55">
        <v>20122</v>
      </c>
      <c r="F22" s="34"/>
      <c r="G22" s="33"/>
      <c r="H22" s="53" t="s">
        <v>235</v>
      </c>
      <c r="I22" s="55">
        <v>28353</v>
      </c>
      <c r="J22" s="34"/>
    </row>
    <row r="23" spans="1:10">
      <c r="A23" s="11"/>
      <c r="B23" s="38"/>
      <c r="C23" s="33"/>
      <c r="D23" s="38"/>
      <c r="E23" s="39"/>
      <c r="F23" s="33"/>
      <c r="G23" s="33"/>
      <c r="H23" s="140"/>
      <c r="I23" s="64"/>
      <c r="J23" s="65"/>
    </row>
    <row r="24" spans="1:10">
      <c r="A24" s="11"/>
      <c r="B24" s="35" t="s">
        <v>509</v>
      </c>
      <c r="C24" s="31"/>
      <c r="D24" s="36">
        <v>2495</v>
      </c>
      <c r="E24" s="36"/>
      <c r="F24" s="31"/>
      <c r="G24" s="31"/>
      <c r="H24" s="37">
        <v>268</v>
      </c>
      <c r="I24" s="37"/>
      <c r="J24" s="31"/>
    </row>
    <row r="25" spans="1:10">
      <c r="A25" s="11"/>
      <c r="B25" s="35"/>
      <c r="C25" s="31"/>
      <c r="D25" s="36"/>
      <c r="E25" s="36"/>
      <c r="F25" s="31"/>
      <c r="G25" s="31"/>
      <c r="H25" s="37"/>
      <c r="I25" s="37"/>
      <c r="J25" s="31"/>
    </row>
    <row r="26" spans="1:10" ht="26.25">
      <c r="A26" s="11"/>
      <c r="B26" s="23" t="s">
        <v>510</v>
      </c>
      <c r="C26" s="24"/>
      <c r="D26" s="40" t="s">
        <v>511</v>
      </c>
      <c r="E26" s="40"/>
      <c r="F26" s="23" t="s">
        <v>401</v>
      </c>
      <c r="G26" s="24"/>
      <c r="H26" s="40" t="s">
        <v>512</v>
      </c>
      <c r="I26" s="40"/>
      <c r="J26" s="23" t="s">
        <v>401</v>
      </c>
    </row>
    <row r="27" spans="1:10" ht="27" thickBot="1">
      <c r="A27" s="11"/>
      <c r="B27" s="15" t="s">
        <v>513</v>
      </c>
      <c r="C27" s="17"/>
      <c r="D27" s="52" t="s">
        <v>514</v>
      </c>
      <c r="E27" s="52"/>
      <c r="F27" s="141" t="s">
        <v>401</v>
      </c>
      <c r="G27" s="17"/>
      <c r="H27" s="52" t="s">
        <v>515</v>
      </c>
      <c r="I27" s="52"/>
      <c r="J27" s="141" t="s">
        <v>401</v>
      </c>
    </row>
    <row r="28" spans="1:10">
      <c r="A28" s="11"/>
      <c r="B28" s="61" t="s">
        <v>516</v>
      </c>
      <c r="C28" s="33"/>
      <c r="D28" s="53" t="s">
        <v>235</v>
      </c>
      <c r="E28" s="55">
        <v>20833</v>
      </c>
      <c r="F28" s="34"/>
      <c r="G28" s="33"/>
      <c r="H28" s="53" t="s">
        <v>235</v>
      </c>
      <c r="I28" s="55">
        <v>24573</v>
      </c>
      <c r="J28" s="34"/>
    </row>
    <row r="29" spans="1:10" ht="15.75" thickBot="1">
      <c r="A29" s="11"/>
      <c r="B29" s="61"/>
      <c r="C29" s="33"/>
      <c r="D29" s="54"/>
      <c r="E29" s="56"/>
      <c r="F29" s="57"/>
      <c r="G29" s="33"/>
      <c r="H29" s="54"/>
      <c r="I29" s="56"/>
      <c r="J29" s="57"/>
    </row>
    <row r="30" spans="1:10" ht="15.75" thickTop="1">
      <c r="A30" s="11"/>
      <c r="B30" s="30"/>
      <c r="C30" s="30"/>
      <c r="D30" s="30"/>
      <c r="E30" s="30"/>
      <c r="F30" s="30"/>
    </row>
    <row r="31" spans="1:10">
      <c r="A31" s="11"/>
      <c r="B31" s="19"/>
      <c r="C31" s="19"/>
      <c r="D31" s="19"/>
      <c r="E31" s="19"/>
      <c r="F31" s="19"/>
    </row>
    <row r="32" spans="1:10">
      <c r="A32" s="11"/>
      <c r="B32" s="17"/>
      <c r="C32" s="17"/>
      <c r="D32" s="17"/>
      <c r="E32" s="17"/>
      <c r="F32" s="17"/>
    </row>
    <row r="33" spans="1:10" ht="25.5" customHeight="1">
      <c r="A33" s="11"/>
      <c r="B33" s="35" t="s">
        <v>517</v>
      </c>
      <c r="C33" s="35"/>
      <c r="D33" s="35"/>
      <c r="E33" s="35"/>
      <c r="F33" s="35"/>
      <c r="G33" s="35"/>
      <c r="H33" s="35"/>
      <c r="I33" s="35"/>
      <c r="J33" s="35"/>
    </row>
    <row r="34" spans="1:10" ht="25.5" customHeight="1">
      <c r="A34" s="11"/>
      <c r="B34" s="35" t="s">
        <v>518</v>
      </c>
      <c r="C34" s="35"/>
      <c r="D34" s="35"/>
      <c r="E34" s="35"/>
      <c r="F34" s="35"/>
      <c r="G34" s="35"/>
      <c r="H34" s="35"/>
      <c r="I34" s="35"/>
      <c r="J34" s="35"/>
    </row>
  </sheetData>
  <mergeCells count="74">
    <mergeCell ref="B5:J5"/>
    <mergeCell ref="B6:J6"/>
    <mergeCell ref="B7:J7"/>
    <mergeCell ref="B17:J17"/>
    <mergeCell ref="B33:J33"/>
    <mergeCell ref="B34:J34"/>
    <mergeCell ref="H28:H29"/>
    <mergeCell ref="I28:I29"/>
    <mergeCell ref="J28:J29"/>
    <mergeCell ref="B30:F30"/>
    <mergeCell ref="A1:A2"/>
    <mergeCell ref="B1:J1"/>
    <mergeCell ref="B2:J2"/>
    <mergeCell ref="B3:J3"/>
    <mergeCell ref="A4:A34"/>
    <mergeCell ref="B4:J4"/>
    <mergeCell ref="D26:E26"/>
    <mergeCell ref="H26:I26"/>
    <mergeCell ref="D27:E27"/>
    <mergeCell ref="H27:I27"/>
    <mergeCell ref="B28:B29"/>
    <mergeCell ref="C28:C29"/>
    <mergeCell ref="D28:D29"/>
    <mergeCell ref="E28:E29"/>
    <mergeCell ref="F28:F29"/>
    <mergeCell ref="G28:G29"/>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H15:H16"/>
    <mergeCell ref="I15:I16"/>
    <mergeCell ref="J15:J16"/>
    <mergeCell ref="B18:J18"/>
    <mergeCell ref="D20:J20"/>
    <mergeCell ref="D21:F21"/>
    <mergeCell ref="H21:J21"/>
    <mergeCell ref="B15:B16"/>
    <mergeCell ref="C15:C16"/>
    <mergeCell ref="D15:D16"/>
    <mergeCell ref="E15:E16"/>
    <mergeCell ref="F15:F16"/>
    <mergeCell ref="G15:G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7" bestFit="1" customWidth="1"/>
    <col min="2" max="2" width="36.5703125" bestFit="1" customWidth="1"/>
    <col min="3" max="3" width="24.5703125" customWidth="1"/>
    <col min="4" max="4" width="5.28515625" customWidth="1"/>
    <col min="5" max="5" width="15" customWidth="1"/>
    <col min="6" max="7" width="24.5703125" customWidth="1"/>
    <col min="8" max="8" width="5.28515625" customWidth="1"/>
    <col min="9" max="9" width="15" customWidth="1"/>
    <col min="10" max="10" width="24.5703125" customWidth="1"/>
  </cols>
  <sheetData>
    <row r="1" spans="1:10" ht="15" customHeight="1">
      <c r="A1" s="7" t="s">
        <v>519</v>
      </c>
      <c r="B1" s="7" t="s">
        <v>1</v>
      </c>
      <c r="C1" s="7"/>
      <c r="D1" s="7"/>
      <c r="E1" s="7"/>
      <c r="F1" s="7"/>
      <c r="G1" s="7"/>
      <c r="H1" s="7"/>
      <c r="I1" s="7"/>
      <c r="J1" s="7"/>
    </row>
    <row r="2" spans="1:10" ht="15" customHeight="1">
      <c r="A2" s="7"/>
      <c r="B2" s="7" t="s">
        <v>2</v>
      </c>
      <c r="C2" s="7"/>
      <c r="D2" s="7"/>
      <c r="E2" s="7"/>
      <c r="F2" s="7"/>
      <c r="G2" s="7"/>
      <c r="H2" s="7"/>
      <c r="I2" s="7"/>
      <c r="J2" s="7"/>
    </row>
    <row r="3" spans="1:10">
      <c r="A3" s="3" t="s">
        <v>520</v>
      </c>
      <c r="B3" s="10"/>
      <c r="C3" s="10"/>
      <c r="D3" s="10"/>
      <c r="E3" s="10"/>
      <c r="F3" s="10"/>
      <c r="G3" s="10"/>
      <c r="H3" s="10"/>
      <c r="I3" s="10"/>
      <c r="J3" s="10"/>
    </row>
    <row r="4" spans="1:10">
      <c r="A4" s="11" t="s">
        <v>519</v>
      </c>
      <c r="B4" s="74" t="s">
        <v>519</v>
      </c>
      <c r="C4" s="74"/>
      <c r="D4" s="74"/>
      <c r="E4" s="74"/>
      <c r="F4" s="74"/>
      <c r="G4" s="74"/>
      <c r="H4" s="74"/>
      <c r="I4" s="74"/>
      <c r="J4" s="74"/>
    </row>
    <row r="5" spans="1:10">
      <c r="A5" s="11"/>
      <c r="B5" s="35" t="s">
        <v>521</v>
      </c>
      <c r="C5" s="35"/>
      <c r="D5" s="35"/>
      <c r="E5" s="35"/>
      <c r="F5" s="35"/>
      <c r="G5" s="35"/>
      <c r="H5" s="35"/>
      <c r="I5" s="35"/>
      <c r="J5" s="35"/>
    </row>
    <row r="6" spans="1:10" ht="38.25" customHeight="1">
      <c r="A6" s="11"/>
      <c r="B6" s="35" t="s">
        <v>522</v>
      </c>
      <c r="C6" s="35"/>
      <c r="D6" s="35"/>
      <c r="E6" s="35"/>
      <c r="F6" s="35"/>
      <c r="G6" s="35"/>
      <c r="H6" s="35"/>
      <c r="I6" s="35"/>
      <c r="J6" s="35"/>
    </row>
    <row r="7" spans="1:10">
      <c r="A7" s="11"/>
      <c r="B7" s="30"/>
      <c r="C7" s="30"/>
      <c r="D7" s="30"/>
      <c r="E7" s="30"/>
      <c r="F7" s="30"/>
      <c r="G7" s="30"/>
      <c r="H7" s="30"/>
      <c r="I7" s="30"/>
      <c r="J7" s="30"/>
    </row>
    <row r="8" spans="1:10">
      <c r="A8" s="11"/>
      <c r="B8" s="19"/>
      <c r="C8" s="19"/>
      <c r="D8" s="19"/>
      <c r="E8" s="19"/>
      <c r="F8" s="19"/>
      <c r="G8" s="19"/>
      <c r="H8" s="19"/>
      <c r="I8" s="19"/>
      <c r="J8" s="19"/>
    </row>
    <row r="9" spans="1:10" ht="24" thickBot="1">
      <c r="A9" s="11"/>
      <c r="B9" s="104" t="s">
        <v>523</v>
      </c>
      <c r="C9" s="17"/>
      <c r="D9" s="32" t="s">
        <v>370</v>
      </c>
      <c r="E9" s="32"/>
      <c r="F9" s="32"/>
      <c r="G9" s="32"/>
      <c r="H9" s="32"/>
      <c r="I9" s="32"/>
      <c r="J9" s="32"/>
    </row>
    <row r="10" spans="1:10" ht="15.75" thickBot="1">
      <c r="A10" s="11"/>
      <c r="B10" s="17"/>
      <c r="C10" s="17"/>
      <c r="D10" s="123">
        <v>42094</v>
      </c>
      <c r="E10" s="123"/>
      <c r="F10" s="123"/>
      <c r="G10" s="17"/>
      <c r="H10" s="123">
        <v>41729</v>
      </c>
      <c r="I10" s="123"/>
      <c r="J10" s="123"/>
    </row>
    <row r="11" spans="1:10">
      <c r="A11" s="11"/>
      <c r="B11" s="38" t="s">
        <v>120</v>
      </c>
      <c r="C11" s="33"/>
      <c r="D11" s="53" t="s">
        <v>235</v>
      </c>
      <c r="E11" s="55">
        <v>2519</v>
      </c>
      <c r="F11" s="34"/>
      <c r="G11" s="33"/>
      <c r="H11" s="53" t="s">
        <v>235</v>
      </c>
      <c r="I11" s="55">
        <v>1277</v>
      </c>
      <c r="J11" s="34"/>
    </row>
    <row r="12" spans="1:10" ht="15.75" thickBot="1">
      <c r="A12" s="11"/>
      <c r="B12" s="38"/>
      <c r="C12" s="33"/>
      <c r="D12" s="54"/>
      <c r="E12" s="56"/>
      <c r="F12" s="57"/>
      <c r="G12" s="33"/>
      <c r="H12" s="54"/>
      <c r="I12" s="56"/>
      <c r="J12" s="57"/>
    </row>
    <row r="13" spans="1:10" ht="15.75" thickTop="1">
      <c r="A13" s="11"/>
      <c r="B13" s="35" t="s">
        <v>115</v>
      </c>
      <c r="C13" s="31"/>
      <c r="D13" s="142">
        <v>24183396</v>
      </c>
      <c r="E13" s="142"/>
      <c r="F13" s="58"/>
      <c r="G13" s="31"/>
      <c r="H13" s="142">
        <v>21935566</v>
      </c>
      <c r="I13" s="142"/>
      <c r="J13" s="58"/>
    </row>
    <row r="14" spans="1:10" ht="15.75" thickBot="1">
      <c r="A14" s="11"/>
      <c r="B14" s="35"/>
      <c r="C14" s="31"/>
      <c r="D14" s="69"/>
      <c r="E14" s="69"/>
      <c r="F14" s="70"/>
      <c r="G14" s="31"/>
      <c r="H14" s="69"/>
      <c r="I14" s="69"/>
      <c r="J14" s="70"/>
    </row>
    <row r="15" spans="1:10" ht="15.75" thickTop="1">
      <c r="A15" s="11"/>
      <c r="B15" s="38" t="s">
        <v>116</v>
      </c>
      <c r="C15" s="33"/>
      <c r="D15" s="143">
        <v>24195108</v>
      </c>
      <c r="E15" s="143"/>
      <c r="F15" s="110"/>
      <c r="G15" s="33"/>
      <c r="H15" s="143">
        <v>21935566</v>
      </c>
      <c r="I15" s="143"/>
      <c r="J15" s="110"/>
    </row>
    <row r="16" spans="1:10" ht="15.75" thickBot="1">
      <c r="A16" s="11"/>
      <c r="B16" s="38"/>
      <c r="C16" s="33"/>
      <c r="D16" s="56"/>
      <c r="E16" s="56"/>
      <c r="F16" s="57"/>
      <c r="G16" s="33"/>
      <c r="H16" s="56"/>
      <c r="I16" s="56"/>
      <c r="J16" s="57"/>
    </row>
    <row r="17" spans="1:10" ht="15.75" thickTop="1">
      <c r="A17" s="11"/>
      <c r="B17" s="35" t="s">
        <v>117</v>
      </c>
      <c r="C17" s="31"/>
      <c r="D17" s="144" t="s">
        <v>235</v>
      </c>
      <c r="E17" s="145">
        <v>0.1</v>
      </c>
      <c r="F17" s="58"/>
      <c r="G17" s="31"/>
      <c r="H17" s="144" t="s">
        <v>235</v>
      </c>
      <c r="I17" s="145">
        <v>0.06</v>
      </c>
      <c r="J17" s="58"/>
    </row>
    <row r="18" spans="1:10">
      <c r="A18" s="11"/>
      <c r="B18" s="35"/>
      <c r="C18" s="31"/>
      <c r="D18" s="35"/>
      <c r="E18" s="37"/>
      <c r="F18" s="31"/>
      <c r="G18" s="31"/>
      <c r="H18" s="35"/>
      <c r="I18" s="37"/>
      <c r="J18" s="31"/>
    </row>
    <row r="19" spans="1:10" ht="25.5" customHeight="1">
      <c r="A19" s="11"/>
      <c r="B19" s="35" t="s">
        <v>524</v>
      </c>
      <c r="C19" s="35"/>
      <c r="D19" s="35"/>
      <c r="E19" s="35"/>
      <c r="F19" s="35"/>
      <c r="G19" s="35"/>
      <c r="H19" s="35"/>
      <c r="I19" s="35"/>
      <c r="J19" s="35"/>
    </row>
    <row r="20" spans="1:10" ht="38.25" customHeight="1">
      <c r="A20" s="11"/>
      <c r="B20" s="35" t="s">
        <v>525</v>
      </c>
      <c r="C20" s="35"/>
      <c r="D20" s="35"/>
      <c r="E20" s="35"/>
      <c r="F20" s="35"/>
      <c r="G20" s="35"/>
      <c r="H20" s="35"/>
      <c r="I20" s="35"/>
      <c r="J20" s="35"/>
    </row>
  </sheetData>
  <mergeCells count="46">
    <mergeCell ref="A1:A2"/>
    <mergeCell ref="B1:J1"/>
    <mergeCell ref="B2:J2"/>
    <mergeCell ref="B3:J3"/>
    <mergeCell ref="A4:A20"/>
    <mergeCell ref="B4:J4"/>
    <mergeCell ref="B5:J5"/>
    <mergeCell ref="B6:J6"/>
    <mergeCell ref="B19:J19"/>
    <mergeCell ref="B20:J20"/>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2" width="36.5703125" bestFit="1" customWidth="1"/>
    <col min="3" max="3" width="29.5703125" customWidth="1"/>
    <col min="4" max="4" width="6.42578125" customWidth="1"/>
    <col min="5" max="5" width="14.7109375" customWidth="1"/>
    <col min="6" max="6" width="5" customWidth="1"/>
    <col min="7" max="7" width="29.5703125" customWidth="1"/>
    <col min="8" max="8" width="6.42578125" customWidth="1"/>
    <col min="9" max="9" width="9.140625" customWidth="1"/>
    <col min="10" max="11" width="29.5703125" customWidth="1"/>
  </cols>
  <sheetData>
    <row r="1" spans="1:11" ht="15" customHeight="1">
      <c r="A1" s="7" t="s">
        <v>526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527</v>
      </c>
      <c r="B3" s="10"/>
      <c r="C3" s="10"/>
      <c r="D3" s="10"/>
      <c r="E3" s="10"/>
      <c r="F3" s="10"/>
      <c r="G3" s="10"/>
      <c r="H3" s="10"/>
      <c r="I3" s="10"/>
      <c r="J3" s="10"/>
      <c r="K3" s="10"/>
    </row>
    <row r="4" spans="1:11">
      <c r="A4" s="11" t="s">
        <v>528</v>
      </c>
      <c r="B4" s="74" t="s">
        <v>526</v>
      </c>
      <c r="C4" s="74"/>
      <c r="D4" s="74"/>
      <c r="E4" s="74"/>
      <c r="F4" s="74"/>
      <c r="G4" s="74"/>
      <c r="H4" s="74"/>
      <c r="I4" s="74"/>
      <c r="J4" s="74"/>
      <c r="K4" s="74"/>
    </row>
    <row r="5" spans="1:11" ht="25.5" customHeight="1">
      <c r="A5" s="11"/>
      <c r="B5" s="35" t="s">
        <v>529</v>
      </c>
      <c r="C5" s="35"/>
      <c r="D5" s="35"/>
      <c r="E5" s="35"/>
      <c r="F5" s="35"/>
      <c r="G5" s="35"/>
      <c r="H5" s="35"/>
      <c r="I5" s="35"/>
      <c r="J5" s="35"/>
      <c r="K5" s="35"/>
    </row>
    <row r="6" spans="1:11" ht="25.5" customHeight="1">
      <c r="A6" s="11"/>
      <c r="B6" s="35" t="s">
        <v>530</v>
      </c>
      <c r="C6" s="35"/>
      <c r="D6" s="35"/>
      <c r="E6" s="35"/>
      <c r="F6" s="35"/>
      <c r="G6" s="35"/>
      <c r="H6" s="35"/>
      <c r="I6" s="35"/>
      <c r="J6" s="35"/>
      <c r="K6" s="35"/>
    </row>
    <row r="7" spans="1:11" ht="51" customHeight="1">
      <c r="A7" s="11"/>
      <c r="B7" s="35" t="s">
        <v>531</v>
      </c>
      <c r="C7" s="35"/>
      <c r="D7" s="35"/>
      <c r="E7" s="35"/>
      <c r="F7" s="35"/>
      <c r="G7" s="35"/>
      <c r="H7" s="35"/>
      <c r="I7" s="35"/>
      <c r="J7" s="35"/>
      <c r="K7" s="35"/>
    </row>
    <row r="8" spans="1:11" ht="25.5" customHeight="1">
      <c r="A8" s="11"/>
      <c r="B8" s="35" t="s">
        <v>532</v>
      </c>
      <c r="C8" s="35"/>
      <c r="D8" s="35"/>
      <c r="E8" s="35"/>
      <c r="F8" s="35"/>
      <c r="G8" s="35"/>
      <c r="H8" s="35"/>
      <c r="I8" s="35"/>
      <c r="J8" s="35"/>
      <c r="K8" s="35"/>
    </row>
    <row r="9" spans="1:11" ht="38.25" customHeight="1">
      <c r="A9" s="11"/>
      <c r="B9" s="35" t="s">
        <v>533</v>
      </c>
      <c r="C9" s="35"/>
      <c r="D9" s="35"/>
      <c r="E9" s="35"/>
      <c r="F9" s="35"/>
      <c r="G9" s="35"/>
      <c r="H9" s="35"/>
      <c r="I9" s="35"/>
      <c r="J9" s="35"/>
      <c r="K9" s="35"/>
    </row>
    <row r="10" spans="1:11">
      <c r="A10" s="11"/>
      <c r="B10" s="30"/>
      <c r="C10" s="30"/>
      <c r="D10" s="30"/>
      <c r="E10" s="30"/>
      <c r="F10" s="30"/>
      <c r="G10" s="30"/>
      <c r="H10" s="30"/>
      <c r="I10" s="30"/>
      <c r="J10" s="30"/>
      <c r="K10" s="30"/>
    </row>
    <row r="11" spans="1:11">
      <c r="A11" s="11"/>
      <c r="B11" s="19"/>
      <c r="C11" s="19"/>
      <c r="D11" s="19"/>
      <c r="E11" s="19"/>
      <c r="F11" s="19"/>
      <c r="G11" s="19"/>
      <c r="H11" s="19"/>
      <c r="I11" s="19"/>
      <c r="J11" s="19"/>
      <c r="K11" s="19"/>
    </row>
    <row r="12" spans="1:11" ht="15.75" thickBot="1">
      <c r="A12" s="11"/>
      <c r="B12" s="17"/>
      <c r="C12" s="17"/>
      <c r="D12" s="32" t="s">
        <v>534</v>
      </c>
      <c r="E12" s="32"/>
      <c r="F12" s="32"/>
      <c r="G12" s="32"/>
      <c r="H12" s="32"/>
      <c r="I12" s="32"/>
      <c r="J12" s="32"/>
      <c r="K12" s="28"/>
    </row>
    <row r="13" spans="1:11" ht="15.75" thickBot="1">
      <c r="A13" s="11"/>
      <c r="B13" s="104" t="s">
        <v>228</v>
      </c>
      <c r="C13" s="17"/>
      <c r="D13" s="60" t="s">
        <v>370</v>
      </c>
      <c r="E13" s="60"/>
      <c r="F13" s="60"/>
      <c r="G13" s="60"/>
      <c r="H13" s="60"/>
      <c r="I13" s="60"/>
      <c r="J13" s="60"/>
      <c r="K13" s="17"/>
    </row>
    <row r="14" spans="1:11" ht="15.75" thickBot="1">
      <c r="A14" s="11"/>
      <c r="B14" s="17"/>
      <c r="C14" s="17"/>
      <c r="D14" s="147" t="s">
        <v>227</v>
      </c>
      <c r="E14" s="147"/>
      <c r="F14" s="147"/>
      <c r="G14" s="24"/>
      <c r="H14" s="147" t="s">
        <v>371</v>
      </c>
      <c r="I14" s="147"/>
      <c r="J14" s="147"/>
      <c r="K14" s="17"/>
    </row>
    <row r="15" spans="1:11" ht="26.25">
      <c r="A15" s="11"/>
      <c r="B15" s="15" t="s">
        <v>535</v>
      </c>
      <c r="C15" s="17"/>
      <c r="D15" s="47"/>
      <c r="E15" s="47"/>
      <c r="F15" s="47"/>
      <c r="G15" s="17"/>
      <c r="H15" s="47"/>
      <c r="I15" s="47"/>
      <c r="J15" s="47"/>
      <c r="K15" s="17"/>
    </row>
    <row r="16" spans="1:11">
      <c r="A16" s="11"/>
      <c r="B16" s="38" t="s">
        <v>536</v>
      </c>
      <c r="C16" s="33"/>
      <c r="D16" s="38" t="s">
        <v>235</v>
      </c>
      <c r="E16" s="40" t="s">
        <v>537</v>
      </c>
      <c r="F16" s="38" t="s">
        <v>401</v>
      </c>
      <c r="G16" s="33"/>
      <c r="H16" s="38" t="s">
        <v>235</v>
      </c>
      <c r="I16" s="40" t="s">
        <v>236</v>
      </c>
      <c r="J16" s="33"/>
      <c r="K16" s="33"/>
    </row>
    <row r="17" spans="1:11" ht="15.75" thickBot="1">
      <c r="A17" s="11"/>
      <c r="B17" s="38"/>
      <c r="C17" s="33"/>
      <c r="D17" s="120"/>
      <c r="E17" s="43"/>
      <c r="F17" s="120"/>
      <c r="G17" s="33"/>
      <c r="H17" s="120"/>
      <c r="I17" s="43"/>
      <c r="J17" s="42"/>
      <c r="K17" s="33"/>
    </row>
    <row r="18" spans="1:11" ht="26.25">
      <c r="A18" s="11"/>
      <c r="B18" s="15" t="s">
        <v>538</v>
      </c>
      <c r="C18" s="17"/>
      <c r="D18" s="47"/>
      <c r="E18" s="47"/>
      <c r="F18" s="47"/>
      <c r="G18" s="17"/>
      <c r="H18" s="47"/>
      <c r="I18" s="47"/>
      <c r="J18" s="47"/>
      <c r="K18" s="17"/>
    </row>
    <row r="19" spans="1:11">
      <c r="A19" s="11"/>
      <c r="B19" s="148" t="s">
        <v>539</v>
      </c>
      <c r="C19" s="33"/>
      <c r="D19" s="40" t="s">
        <v>452</v>
      </c>
      <c r="E19" s="40"/>
      <c r="F19" s="38" t="s">
        <v>401</v>
      </c>
      <c r="G19" s="33"/>
      <c r="H19" s="40">
        <v>2</v>
      </c>
      <c r="I19" s="40"/>
      <c r="J19" s="33"/>
      <c r="K19" s="33"/>
    </row>
    <row r="20" spans="1:11">
      <c r="A20" s="11"/>
      <c r="B20" s="148"/>
      <c r="C20" s="33"/>
      <c r="D20" s="40"/>
      <c r="E20" s="40"/>
      <c r="F20" s="38"/>
      <c r="G20" s="33"/>
      <c r="H20" s="40"/>
      <c r="I20" s="40"/>
      <c r="J20" s="33"/>
      <c r="K20" s="33"/>
    </row>
    <row r="21" spans="1:11">
      <c r="A21" s="11"/>
      <c r="B21" s="149" t="s">
        <v>540</v>
      </c>
      <c r="C21" s="31"/>
      <c r="D21" s="37">
        <v>79</v>
      </c>
      <c r="E21" s="37"/>
      <c r="F21" s="31"/>
      <c r="G21" s="31"/>
      <c r="H21" s="37">
        <v>1</v>
      </c>
      <c r="I21" s="37"/>
      <c r="J21" s="31"/>
      <c r="K21" s="31"/>
    </row>
    <row r="22" spans="1:11" ht="15.75" thickBot="1">
      <c r="A22" s="11"/>
      <c r="B22" s="149"/>
      <c r="C22" s="31"/>
      <c r="D22" s="52"/>
      <c r="E22" s="52"/>
      <c r="F22" s="50"/>
      <c r="G22" s="31"/>
      <c r="H22" s="52"/>
      <c r="I22" s="52"/>
      <c r="J22" s="50"/>
      <c r="K22" s="31"/>
    </row>
    <row r="23" spans="1:11">
      <c r="A23" s="11"/>
      <c r="B23" s="61" t="s">
        <v>132</v>
      </c>
      <c r="C23" s="33"/>
      <c r="D23" s="53" t="s">
        <v>235</v>
      </c>
      <c r="E23" s="62">
        <v>72</v>
      </c>
      <c r="F23" s="34"/>
      <c r="G23" s="33"/>
      <c r="H23" s="53" t="s">
        <v>235</v>
      </c>
      <c r="I23" s="62">
        <v>3</v>
      </c>
      <c r="J23" s="34"/>
      <c r="K23" s="33"/>
    </row>
    <row r="24" spans="1:11" ht="15.75" thickBot="1">
      <c r="A24" s="11"/>
      <c r="B24" s="61"/>
      <c r="C24" s="33"/>
      <c r="D24" s="54"/>
      <c r="E24" s="63"/>
      <c r="F24" s="57"/>
      <c r="G24" s="33"/>
      <c r="H24" s="54"/>
      <c r="I24" s="63"/>
      <c r="J24" s="57"/>
      <c r="K24" s="33"/>
    </row>
    <row r="25" spans="1:11" ht="15.75" thickTop="1">
      <c r="A25" s="11"/>
      <c r="B25" s="17"/>
      <c r="C25" s="17"/>
      <c r="D25" s="58"/>
      <c r="E25" s="58"/>
      <c r="F25" s="58"/>
      <c r="G25" s="17"/>
      <c r="H25" s="58"/>
      <c r="I25" s="58"/>
      <c r="J25" s="58"/>
      <c r="K25" s="17"/>
    </row>
  </sheetData>
  <mergeCells count="58">
    <mergeCell ref="B9:K9"/>
    <mergeCell ref="A1:A2"/>
    <mergeCell ref="B1:K1"/>
    <mergeCell ref="B2:K2"/>
    <mergeCell ref="B3:K3"/>
    <mergeCell ref="A4:A25"/>
    <mergeCell ref="B4:K4"/>
    <mergeCell ref="B5:K5"/>
    <mergeCell ref="B6:K6"/>
    <mergeCell ref="B7:K7"/>
    <mergeCell ref="B8:K8"/>
    <mergeCell ref="H23:H24"/>
    <mergeCell ref="I23:I24"/>
    <mergeCell ref="J23:J24"/>
    <mergeCell ref="K23:K24"/>
    <mergeCell ref="D25:F25"/>
    <mergeCell ref="H25:J25"/>
    <mergeCell ref="B23:B24"/>
    <mergeCell ref="C23:C24"/>
    <mergeCell ref="D23:D24"/>
    <mergeCell ref="E23:E24"/>
    <mergeCell ref="F23:F24"/>
    <mergeCell ref="G23:G24"/>
    <mergeCell ref="J19:J20"/>
    <mergeCell ref="K19:K20"/>
    <mergeCell ref="B21:B22"/>
    <mergeCell ref="C21:C22"/>
    <mergeCell ref="D21:E22"/>
    <mergeCell ref="F21:F22"/>
    <mergeCell ref="G21:G22"/>
    <mergeCell ref="H21:I22"/>
    <mergeCell ref="J21:J22"/>
    <mergeCell ref="K21:K22"/>
    <mergeCell ref="B19:B20"/>
    <mergeCell ref="C19:C20"/>
    <mergeCell ref="D19:E20"/>
    <mergeCell ref="F19:F20"/>
    <mergeCell ref="G19:G20"/>
    <mergeCell ref="H19:I20"/>
    <mergeCell ref="H16:H17"/>
    <mergeCell ref="I16:I17"/>
    <mergeCell ref="J16:J17"/>
    <mergeCell ref="K16:K17"/>
    <mergeCell ref="D18:F18"/>
    <mergeCell ref="H18:J18"/>
    <mergeCell ref="B16:B17"/>
    <mergeCell ref="C16:C17"/>
    <mergeCell ref="D16:D17"/>
    <mergeCell ref="E16:E17"/>
    <mergeCell ref="F16:F17"/>
    <mergeCell ref="G16:G17"/>
    <mergeCell ref="B10:K10"/>
    <mergeCell ref="D12:J12"/>
    <mergeCell ref="D13:J13"/>
    <mergeCell ref="D14:F14"/>
    <mergeCell ref="H14:J14"/>
    <mergeCell ref="D15:F15"/>
    <mergeCell ref="H15: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1"/>
  <sheetViews>
    <sheetView showGridLines="0" workbookViewId="0"/>
  </sheetViews>
  <sheetFormatPr defaultRowHeight="15"/>
  <cols>
    <col min="1" max="1" width="32.5703125" bestFit="1" customWidth="1"/>
    <col min="2" max="2" width="36.5703125" bestFit="1" customWidth="1"/>
    <col min="3" max="3" width="28.5703125" customWidth="1"/>
    <col min="4" max="4" width="6.140625" customWidth="1"/>
    <col min="5" max="5" width="23.5703125" customWidth="1"/>
    <col min="6" max="6" width="4.85546875" customWidth="1"/>
    <col min="7" max="7" width="28.5703125" customWidth="1"/>
    <col min="8" max="8" width="36.5703125" customWidth="1"/>
    <col min="9" max="9" width="20.42578125" customWidth="1"/>
    <col min="10" max="10" width="36.5703125" customWidth="1"/>
    <col min="11" max="11" width="28.5703125" customWidth="1"/>
    <col min="12" max="12" width="36.5703125" customWidth="1"/>
    <col min="13" max="13" width="23.5703125" customWidth="1"/>
    <col min="14" max="14" width="4.85546875" customWidth="1"/>
    <col min="15" max="15" width="28.5703125" customWidth="1"/>
    <col min="16" max="16" width="6.140625" customWidth="1"/>
    <col min="17" max="17" width="20.42578125" customWidth="1"/>
    <col min="18" max="18" width="4.85546875" customWidth="1"/>
    <col min="19" max="19" width="28.5703125" customWidth="1"/>
    <col min="20" max="20" width="6.140625" customWidth="1"/>
    <col min="21" max="21" width="8.85546875" customWidth="1"/>
    <col min="22" max="22" width="28.5703125" customWidth="1"/>
  </cols>
  <sheetData>
    <row r="1" spans="1:22" ht="15" customHeight="1">
      <c r="A1" s="7" t="s">
        <v>541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542</v>
      </c>
      <c r="B3" s="10"/>
      <c r="C3" s="10"/>
      <c r="D3" s="10"/>
      <c r="E3" s="10"/>
      <c r="F3" s="10"/>
      <c r="G3" s="10"/>
      <c r="H3" s="10"/>
      <c r="I3" s="10"/>
      <c r="J3" s="10"/>
      <c r="K3" s="10"/>
      <c r="L3" s="10"/>
      <c r="M3" s="10"/>
      <c r="N3" s="10"/>
      <c r="O3" s="10"/>
      <c r="P3" s="10"/>
      <c r="Q3" s="10"/>
      <c r="R3" s="10"/>
      <c r="S3" s="10"/>
      <c r="T3" s="10"/>
      <c r="U3" s="10"/>
      <c r="V3" s="10"/>
    </row>
    <row r="4" spans="1:22">
      <c r="A4" s="11" t="s">
        <v>541</v>
      </c>
      <c r="B4" s="74" t="s">
        <v>541</v>
      </c>
      <c r="C4" s="74"/>
      <c r="D4" s="74"/>
      <c r="E4" s="74"/>
      <c r="F4" s="74"/>
      <c r="G4" s="74"/>
      <c r="H4" s="74"/>
      <c r="I4" s="74"/>
      <c r="J4" s="74"/>
      <c r="K4" s="74"/>
      <c r="L4" s="74"/>
      <c r="M4" s="74"/>
      <c r="N4" s="74"/>
      <c r="O4" s="74"/>
      <c r="P4" s="74"/>
      <c r="Q4" s="74"/>
      <c r="R4" s="74"/>
      <c r="S4" s="74"/>
      <c r="T4" s="74"/>
      <c r="U4" s="74"/>
      <c r="V4" s="74"/>
    </row>
    <row r="5" spans="1:22" ht="25.5" customHeight="1">
      <c r="A5" s="11"/>
      <c r="B5" s="35" t="s">
        <v>543</v>
      </c>
      <c r="C5" s="35"/>
      <c r="D5" s="35"/>
      <c r="E5" s="35"/>
      <c r="F5" s="35"/>
      <c r="G5" s="35"/>
      <c r="H5" s="35"/>
      <c r="I5" s="35"/>
      <c r="J5" s="35"/>
      <c r="K5" s="35"/>
      <c r="L5" s="35"/>
      <c r="M5" s="35"/>
      <c r="N5" s="35"/>
      <c r="O5" s="35"/>
      <c r="P5" s="35"/>
      <c r="Q5" s="35"/>
      <c r="R5" s="35"/>
      <c r="S5" s="35"/>
      <c r="T5" s="35"/>
      <c r="U5" s="35"/>
      <c r="V5" s="35"/>
    </row>
    <row r="6" spans="1:22">
      <c r="A6" s="11"/>
      <c r="B6" s="139" t="s">
        <v>544</v>
      </c>
      <c r="C6" s="139"/>
      <c r="D6" s="139"/>
      <c r="E6" s="139"/>
      <c r="F6" s="139"/>
      <c r="G6" s="139"/>
      <c r="H6" s="139"/>
      <c r="I6" s="139"/>
      <c r="J6" s="139"/>
      <c r="K6" s="139"/>
      <c r="L6" s="139"/>
      <c r="M6" s="139"/>
      <c r="N6" s="139"/>
      <c r="O6" s="139"/>
      <c r="P6" s="139"/>
      <c r="Q6" s="139"/>
      <c r="R6" s="139"/>
      <c r="S6" s="139"/>
      <c r="T6" s="139"/>
      <c r="U6" s="139"/>
      <c r="V6" s="139"/>
    </row>
    <row r="7" spans="1:22">
      <c r="A7" s="11"/>
      <c r="B7" s="35" t="s">
        <v>545</v>
      </c>
      <c r="C7" s="35"/>
      <c r="D7" s="35"/>
      <c r="E7" s="35"/>
      <c r="F7" s="35"/>
      <c r="G7" s="35"/>
      <c r="H7" s="35"/>
      <c r="I7" s="35"/>
      <c r="J7" s="35"/>
      <c r="K7" s="35"/>
      <c r="L7" s="35"/>
      <c r="M7" s="35"/>
      <c r="N7" s="35"/>
      <c r="O7" s="35"/>
      <c r="P7" s="35"/>
      <c r="Q7" s="35"/>
      <c r="R7" s="35"/>
      <c r="S7" s="35"/>
      <c r="T7" s="35"/>
      <c r="U7" s="35"/>
      <c r="V7" s="35"/>
    </row>
    <row r="8" spans="1:22">
      <c r="A8" s="11"/>
      <c r="B8" s="35" t="s">
        <v>546</v>
      </c>
      <c r="C8" s="35"/>
      <c r="D8" s="35"/>
      <c r="E8" s="35"/>
      <c r="F8" s="35"/>
      <c r="G8" s="35"/>
      <c r="H8" s="35"/>
      <c r="I8" s="35"/>
      <c r="J8" s="35"/>
      <c r="K8" s="35"/>
      <c r="L8" s="35"/>
      <c r="M8" s="35"/>
      <c r="N8" s="35"/>
      <c r="O8" s="35"/>
      <c r="P8" s="35"/>
      <c r="Q8" s="35"/>
      <c r="R8" s="35"/>
      <c r="S8" s="35"/>
      <c r="T8" s="35"/>
      <c r="U8" s="35"/>
      <c r="V8" s="35"/>
    </row>
    <row r="9" spans="1:22">
      <c r="A9" s="11"/>
      <c r="B9" s="35" t="s">
        <v>547</v>
      </c>
      <c r="C9" s="35"/>
      <c r="D9" s="35"/>
      <c r="E9" s="35"/>
      <c r="F9" s="35"/>
      <c r="G9" s="35"/>
      <c r="H9" s="35"/>
      <c r="I9" s="35"/>
      <c r="J9" s="35"/>
      <c r="K9" s="35"/>
      <c r="L9" s="35"/>
      <c r="M9" s="35"/>
      <c r="N9" s="35"/>
      <c r="O9" s="35"/>
      <c r="P9" s="35"/>
      <c r="Q9" s="35"/>
      <c r="R9" s="35"/>
      <c r="S9" s="35"/>
      <c r="T9" s="35"/>
      <c r="U9" s="35"/>
      <c r="V9" s="35"/>
    </row>
    <row r="10" spans="1:22">
      <c r="A10" s="11"/>
      <c r="B10" s="35" t="s">
        <v>548</v>
      </c>
      <c r="C10" s="35"/>
      <c r="D10" s="35"/>
      <c r="E10" s="35"/>
      <c r="F10" s="35"/>
      <c r="G10" s="35"/>
      <c r="H10" s="35"/>
      <c r="I10" s="35"/>
      <c r="J10" s="35"/>
      <c r="K10" s="35"/>
      <c r="L10" s="35"/>
      <c r="M10" s="35"/>
      <c r="N10" s="35"/>
      <c r="O10" s="35"/>
      <c r="P10" s="35"/>
      <c r="Q10" s="35"/>
      <c r="R10" s="35"/>
      <c r="S10" s="35"/>
      <c r="T10" s="35"/>
      <c r="U10" s="35"/>
      <c r="V10" s="35"/>
    </row>
    <row r="11" spans="1:22">
      <c r="A11" s="11"/>
      <c r="B11" s="35" t="s">
        <v>549</v>
      </c>
      <c r="C11" s="35"/>
      <c r="D11" s="35"/>
      <c r="E11" s="35"/>
      <c r="F11" s="35"/>
      <c r="G11" s="35"/>
      <c r="H11" s="35"/>
      <c r="I11" s="35"/>
      <c r="J11" s="35"/>
      <c r="K11" s="35"/>
      <c r="L11" s="35"/>
      <c r="M11" s="35"/>
      <c r="N11" s="35"/>
      <c r="O11" s="35"/>
      <c r="P11" s="35"/>
      <c r="Q11" s="35"/>
      <c r="R11" s="35"/>
      <c r="S11" s="35"/>
      <c r="T11" s="35"/>
      <c r="U11" s="35"/>
      <c r="V11" s="35"/>
    </row>
    <row r="12" spans="1:22">
      <c r="A12" s="11"/>
      <c r="B12" s="35" t="s">
        <v>550</v>
      </c>
      <c r="C12" s="35"/>
      <c r="D12" s="35"/>
      <c r="E12" s="35"/>
      <c r="F12" s="35"/>
      <c r="G12" s="35"/>
      <c r="H12" s="35"/>
      <c r="I12" s="35"/>
      <c r="J12" s="35"/>
      <c r="K12" s="35"/>
      <c r="L12" s="35"/>
      <c r="M12" s="35"/>
      <c r="N12" s="35"/>
      <c r="O12" s="35"/>
      <c r="P12" s="35"/>
      <c r="Q12" s="35"/>
      <c r="R12" s="35"/>
      <c r="S12" s="35"/>
      <c r="T12" s="35"/>
      <c r="U12" s="35"/>
      <c r="V12" s="35"/>
    </row>
    <row r="13" spans="1:22">
      <c r="A13" s="11"/>
      <c r="B13" s="35" t="s">
        <v>551</v>
      </c>
      <c r="C13" s="35"/>
      <c r="D13" s="35"/>
      <c r="E13" s="35"/>
      <c r="F13" s="35"/>
      <c r="G13" s="35"/>
      <c r="H13" s="35"/>
      <c r="I13" s="35"/>
      <c r="J13" s="35"/>
      <c r="K13" s="35"/>
      <c r="L13" s="35"/>
      <c r="M13" s="35"/>
      <c r="N13" s="35"/>
      <c r="O13" s="35"/>
      <c r="P13" s="35"/>
      <c r="Q13" s="35"/>
      <c r="R13" s="35"/>
      <c r="S13" s="35"/>
      <c r="T13" s="35"/>
      <c r="U13" s="35"/>
      <c r="V13" s="35"/>
    </row>
    <row r="14" spans="1:22">
      <c r="A14" s="11"/>
      <c r="B14" s="139" t="s">
        <v>552</v>
      </c>
      <c r="C14" s="139"/>
      <c r="D14" s="139"/>
      <c r="E14" s="139"/>
      <c r="F14" s="139"/>
      <c r="G14" s="139"/>
      <c r="H14" s="139"/>
      <c r="I14" s="139"/>
      <c r="J14" s="139"/>
      <c r="K14" s="139"/>
      <c r="L14" s="139"/>
      <c r="M14" s="139"/>
      <c r="N14" s="139"/>
      <c r="O14" s="139"/>
      <c r="P14" s="139"/>
      <c r="Q14" s="139"/>
      <c r="R14" s="139"/>
      <c r="S14" s="139"/>
      <c r="T14" s="139"/>
      <c r="U14" s="139"/>
      <c r="V14" s="139"/>
    </row>
    <row r="15" spans="1:22" ht="25.5" customHeight="1">
      <c r="A15" s="11"/>
      <c r="B15" s="35" t="s">
        <v>553</v>
      </c>
      <c r="C15" s="35"/>
      <c r="D15" s="35"/>
      <c r="E15" s="35"/>
      <c r="F15" s="35"/>
      <c r="G15" s="35"/>
      <c r="H15" s="35"/>
      <c r="I15" s="35"/>
      <c r="J15" s="35"/>
      <c r="K15" s="35"/>
      <c r="L15" s="35"/>
      <c r="M15" s="35"/>
      <c r="N15" s="35"/>
      <c r="O15" s="35"/>
      <c r="P15" s="35"/>
      <c r="Q15" s="35"/>
      <c r="R15" s="35"/>
      <c r="S15" s="35"/>
      <c r="T15" s="35"/>
      <c r="U15" s="35"/>
      <c r="V15" s="35"/>
    </row>
    <row r="16" spans="1:22" ht="38.25" customHeight="1">
      <c r="A16" s="11"/>
      <c r="B16" s="35" t="s">
        <v>554</v>
      </c>
      <c r="C16" s="35"/>
      <c r="D16" s="35"/>
      <c r="E16" s="35"/>
      <c r="F16" s="35"/>
      <c r="G16" s="35"/>
      <c r="H16" s="35"/>
      <c r="I16" s="35"/>
      <c r="J16" s="35"/>
      <c r="K16" s="35"/>
      <c r="L16" s="35"/>
      <c r="M16" s="35"/>
      <c r="N16" s="35"/>
      <c r="O16" s="35"/>
      <c r="P16" s="35"/>
      <c r="Q16" s="35"/>
      <c r="R16" s="35"/>
      <c r="S16" s="35"/>
      <c r="T16" s="35"/>
      <c r="U16" s="35"/>
      <c r="V16" s="35"/>
    </row>
    <row r="17" spans="1:22">
      <c r="A17" s="11"/>
      <c r="B17" s="139" t="s">
        <v>555</v>
      </c>
      <c r="C17" s="139"/>
      <c r="D17" s="139"/>
      <c r="E17" s="139"/>
      <c r="F17" s="139"/>
      <c r="G17" s="139"/>
      <c r="H17" s="139"/>
      <c r="I17" s="139"/>
      <c r="J17" s="139"/>
      <c r="K17" s="139"/>
      <c r="L17" s="139"/>
      <c r="M17" s="139"/>
      <c r="N17" s="139"/>
      <c r="O17" s="139"/>
      <c r="P17" s="139"/>
      <c r="Q17" s="139"/>
      <c r="R17" s="139"/>
      <c r="S17" s="139"/>
      <c r="T17" s="139"/>
      <c r="U17" s="139"/>
      <c r="V17" s="139"/>
    </row>
    <row r="18" spans="1:22" ht="38.25" customHeight="1">
      <c r="A18" s="11"/>
      <c r="B18" s="31" t="s">
        <v>556</v>
      </c>
      <c r="C18" s="31"/>
      <c r="D18" s="31"/>
      <c r="E18" s="31"/>
      <c r="F18" s="31"/>
      <c r="G18" s="31"/>
      <c r="H18" s="31"/>
      <c r="I18" s="31"/>
      <c r="J18" s="31"/>
      <c r="K18" s="31"/>
      <c r="L18" s="31"/>
      <c r="M18" s="31"/>
      <c r="N18" s="31"/>
      <c r="O18" s="31"/>
      <c r="P18" s="31"/>
      <c r="Q18" s="31"/>
      <c r="R18" s="31"/>
      <c r="S18" s="31"/>
      <c r="T18" s="31"/>
      <c r="U18" s="31"/>
      <c r="V18" s="31"/>
    </row>
    <row r="19" spans="1:22">
      <c r="A19" s="11"/>
      <c r="B19" s="10"/>
      <c r="C19" s="10"/>
      <c r="D19" s="10"/>
      <c r="E19" s="10"/>
      <c r="F19" s="10"/>
      <c r="G19" s="10"/>
      <c r="H19" s="10"/>
      <c r="I19" s="10"/>
      <c r="J19" s="10"/>
      <c r="K19" s="10"/>
      <c r="L19" s="10"/>
      <c r="M19" s="10"/>
      <c r="N19" s="10"/>
      <c r="O19" s="10"/>
      <c r="P19" s="10"/>
      <c r="Q19" s="10"/>
      <c r="R19" s="10"/>
      <c r="S19" s="10"/>
      <c r="T19" s="10"/>
      <c r="U19" s="10"/>
      <c r="V19" s="10"/>
    </row>
    <row r="20" spans="1:22">
      <c r="A20" s="11"/>
      <c r="B20" s="139" t="s">
        <v>557</v>
      </c>
      <c r="C20" s="139"/>
      <c r="D20" s="139"/>
      <c r="E20" s="139"/>
      <c r="F20" s="139"/>
      <c r="G20" s="139"/>
      <c r="H20" s="139"/>
      <c r="I20" s="139"/>
      <c r="J20" s="139"/>
      <c r="K20" s="139"/>
      <c r="L20" s="139"/>
      <c r="M20" s="139"/>
      <c r="N20" s="139"/>
      <c r="O20" s="139"/>
      <c r="P20" s="139"/>
      <c r="Q20" s="139"/>
      <c r="R20" s="139"/>
      <c r="S20" s="139"/>
      <c r="T20" s="139"/>
      <c r="U20" s="139"/>
      <c r="V20" s="139"/>
    </row>
    <row r="21" spans="1:22" ht="38.25" customHeight="1">
      <c r="A21" s="11"/>
      <c r="B21" s="35" t="s">
        <v>558</v>
      </c>
      <c r="C21" s="35"/>
      <c r="D21" s="35"/>
      <c r="E21" s="35"/>
      <c r="F21" s="35"/>
      <c r="G21" s="35"/>
      <c r="H21" s="35"/>
      <c r="I21" s="35"/>
      <c r="J21" s="35"/>
      <c r="K21" s="35"/>
      <c r="L21" s="35"/>
      <c r="M21" s="35"/>
      <c r="N21" s="35"/>
      <c r="O21" s="35"/>
      <c r="P21" s="35"/>
      <c r="Q21" s="35"/>
      <c r="R21" s="35"/>
      <c r="S21" s="35"/>
      <c r="T21" s="35"/>
      <c r="U21" s="35"/>
      <c r="V21" s="35"/>
    </row>
    <row r="22" spans="1:22">
      <c r="A22" s="11"/>
      <c r="B22" s="139" t="s">
        <v>559</v>
      </c>
      <c r="C22" s="139"/>
      <c r="D22" s="139"/>
      <c r="E22" s="139"/>
      <c r="F22" s="139"/>
      <c r="G22" s="139"/>
      <c r="H22" s="139"/>
      <c r="I22" s="139"/>
      <c r="J22" s="139"/>
      <c r="K22" s="139"/>
      <c r="L22" s="139"/>
      <c r="M22" s="139"/>
      <c r="N22" s="139"/>
      <c r="O22" s="139"/>
      <c r="P22" s="139"/>
      <c r="Q22" s="139"/>
      <c r="R22" s="139"/>
      <c r="S22" s="139"/>
      <c r="T22" s="139"/>
      <c r="U22" s="139"/>
      <c r="V22" s="139"/>
    </row>
    <row r="23" spans="1:22">
      <c r="A23" s="11"/>
      <c r="B23" s="35" t="s">
        <v>560</v>
      </c>
      <c r="C23" s="35"/>
      <c r="D23" s="35"/>
      <c r="E23" s="35"/>
      <c r="F23" s="35"/>
      <c r="G23" s="35"/>
      <c r="H23" s="35"/>
      <c r="I23" s="35"/>
      <c r="J23" s="35"/>
      <c r="K23" s="35"/>
      <c r="L23" s="35"/>
      <c r="M23" s="35"/>
      <c r="N23" s="35"/>
      <c r="O23" s="35"/>
      <c r="P23" s="35"/>
      <c r="Q23" s="35"/>
      <c r="R23" s="35"/>
      <c r="S23" s="35"/>
      <c r="T23" s="35"/>
      <c r="U23" s="35"/>
      <c r="V23" s="35"/>
    </row>
    <row r="24" spans="1:22">
      <c r="A24" s="11"/>
      <c r="B24" s="139" t="s">
        <v>561</v>
      </c>
      <c r="C24" s="139"/>
      <c r="D24" s="139"/>
      <c r="E24" s="139"/>
      <c r="F24" s="139"/>
      <c r="G24" s="139"/>
      <c r="H24" s="139"/>
      <c r="I24" s="139"/>
      <c r="J24" s="139"/>
      <c r="K24" s="139"/>
      <c r="L24" s="139"/>
      <c r="M24" s="139"/>
      <c r="N24" s="139"/>
      <c r="O24" s="139"/>
      <c r="P24" s="139"/>
      <c r="Q24" s="139"/>
      <c r="R24" s="139"/>
      <c r="S24" s="139"/>
      <c r="T24" s="139"/>
      <c r="U24" s="139"/>
      <c r="V24" s="139"/>
    </row>
    <row r="25" spans="1:22">
      <c r="A25" s="11"/>
      <c r="B25" s="35" t="s">
        <v>562</v>
      </c>
      <c r="C25" s="35"/>
      <c r="D25" s="35"/>
      <c r="E25" s="35"/>
      <c r="F25" s="35"/>
      <c r="G25" s="35"/>
      <c r="H25" s="35"/>
      <c r="I25" s="35"/>
      <c r="J25" s="35"/>
      <c r="K25" s="35"/>
      <c r="L25" s="35"/>
      <c r="M25" s="35"/>
      <c r="N25" s="35"/>
      <c r="O25" s="35"/>
      <c r="P25" s="35"/>
      <c r="Q25" s="35"/>
      <c r="R25" s="35"/>
      <c r="S25" s="35"/>
      <c r="T25" s="35"/>
      <c r="U25" s="35"/>
      <c r="V25" s="35"/>
    </row>
    <row r="26" spans="1:22">
      <c r="A26" s="11"/>
      <c r="B26" s="35" t="s">
        <v>563</v>
      </c>
      <c r="C26" s="35"/>
      <c r="D26" s="35"/>
      <c r="E26" s="35"/>
      <c r="F26" s="35"/>
      <c r="G26" s="35"/>
      <c r="H26" s="35"/>
      <c r="I26" s="35"/>
      <c r="J26" s="35"/>
      <c r="K26" s="35"/>
      <c r="L26" s="35"/>
      <c r="M26" s="35"/>
      <c r="N26" s="35"/>
      <c r="O26" s="35"/>
      <c r="P26" s="35"/>
      <c r="Q26" s="35"/>
      <c r="R26" s="35"/>
      <c r="S26" s="35"/>
      <c r="T26" s="35"/>
      <c r="U26" s="35"/>
      <c r="V26" s="35"/>
    </row>
    <row r="27" spans="1:22">
      <c r="A27" s="11"/>
      <c r="B27" s="35" t="s">
        <v>564</v>
      </c>
      <c r="C27" s="35"/>
      <c r="D27" s="35"/>
      <c r="E27" s="35"/>
      <c r="F27" s="35"/>
      <c r="G27" s="35"/>
      <c r="H27" s="35"/>
      <c r="I27" s="35"/>
      <c r="J27" s="35"/>
      <c r="K27" s="35"/>
      <c r="L27" s="35"/>
      <c r="M27" s="35"/>
      <c r="N27" s="35"/>
      <c r="O27" s="35"/>
      <c r="P27" s="35"/>
      <c r="Q27" s="35"/>
      <c r="R27" s="35"/>
      <c r="S27" s="35"/>
      <c r="T27" s="35"/>
      <c r="U27" s="35"/>
      <c r="V27" s="35"/>
    </row>
    <row r="28" spans="1:22">
      <c r="A28" s="11"/>
      <c r="B28" s="31" t="s">
        <v>565</v>
      </c>
      <c r="C28" s="31"/>
      <c r="D28" s="31"/>
      <c r="E28" s="31"/>
      <c r="F28" s="31"/>
      <c r="G28" s="31"/>
      <c r="H28" s="31"/>
      <c r="I28" s="31"/>
      <c r="J28" s="31"/>
      <c r="K28" s="31"/>
      <c r="L28" s="31"/>
      <c r="M28" s="31"/>
      <c r="N28" s="31"/>
      <c r="O28" s="31"/>
      <c r="P28" s="31"/>
      <c r="Q28" s="31"/>
      <c r="R28" s="31"/>
      <c r="S28" s="31"/>
      <c r="T28" s="31"/>
      <c r="U28" s="31"/>
      <c r="V28" s="31"/>
    </row>
    <row r="29" spans="1:22">
      <c r="A29" s="11"/>
      <c r="B29" s="10"/>
      <c r="C29" s="10"/>
      <c r="D29" s="10"/>
      <c r="E29" s="10"/>
      <c r="F29" s="10"/>
      <c r="G29" s="10"/>
      <c r="H29" s="10"/>
      <c r="I29" s="10"/>
      <c r="J29" s="10"/>
      <c r="K29" s="10"/>
      <c r="L29" s="10"/>
      <c r="M29" s="10"/>
      <c r="N29" s="10"/>
      <c r="O29" s="10"/>
      <c r="P29" s="10"/>
      <c r="Q29" s="10"/>
      <c r="R29" s="10"/>
      <c r="S29" s="10"/>
      <c r="T29" s="10"/>
      <c r="U29" s="10"/>
      <c r="V29" s="10"/>
    </row>
    <row r="30" spans="1:22">
      <c r="A30" s="11"/>
      <c r="B30" s="138" t="s">
        <v>566</v>
      </c>
      <c r="C30" s="138"/>
      <c r="D30" s="138"/>
      <c r="E30" s="138"/>
      <c r="F30" s="138"/>
      <c r="G30" s="138"/>
      <c r="H30" s="138"/>
      <c r="I30" s="138"/>
      <c r="J30" s="138"/>
      <c r="K30" s="138"/>
      <c r="L30" s="138"/>
      <c r="M30" s="138"/>
      <c r="N30" s="138"/>
      <c r="O30" s="138"/>
      <c r="P30" s="138"/>
      <c r="Q30" s="138"/>
      <c r="R30" s="138"/>
      <c r="S30" s="138"/>
      <c r="T30" s="138"/>
      <c r="U30" s="138"/>
      <c r="V30" s="138"/>
    </row>
    <row r="31" spans="1:22">
      <c r="A31" s="11"/>
      <c r="B31" s="10"/>
      <c r="C31" s="10"/>
      <c r="D31" s="10"/>
      <c r="E31" s="10"/>
      <c r="F31" s="10"/>
      <c r="G31" s="10"/>
      <c r="H31" s="10"/>
      <c r="I31" s="10"/>
      <c r="J31" s="10"/>
      <c r="K31" s="10"/>
      <c r="L31" s="10"/>
      <c r="M31" s="10"/>
      <c r="N31" s="10"/>
      <c r="O31" s="10"/>
      <c r="P31" s="10"/>
      <c r="Q31" s="10"/>
      <c r="R31" s="10"/>
      <c r="S31" s="10"/>
      <c r="T31" s="10"/>
      <c r="U31" s="10"/>
      <c r="V31" s="10"/>
    </row>
    <row r="32" spans="1:22">
      <c r="A32" s="11"/>
      <c r="B32" s="31" t="s">
        <v>567</v>
      </c>
      <c r="C32" s="31"/>
      <c r="D32" s="31"/>
      <c r="E32" s="31"/>
      <c r="F32" s="31"/>
      <c r="G32" s="31"/>
      <c r="H32" s="31"/>
      <c r="I32" s="31"/>
      <c r="J32" s="31"/>
      <c r="K32" s="31"/>
      <c r="L32" s="31"/>
      <c r="M32" s="31"/>
      <c r="N32" s="31"/>
      <c r="O32" s="31"/>
      <c r="P32" s="31"/>
      <c r="Q32" s="31"/>
      <c r="R32" s="31"/>
      <c r="S32" s="31"/>
      <c r="T32" s="31"/>
      <c r="U32" s="31"/>
      <c r="V32" s="31"/>
    </row>
    <row r="33" spans="1:22">
      <c r="A33" s="11"/>
      <c r="B33" s="10"/>
      <c r="C33" s="10"/>
      <c r="D33" s="10"/>
      <c r="E33" s="10"/>
      <c r="F33" s="10"/>
      <c r="G33" s="10"/>
      <c r="H33" s="10"/>
      <c r="I33" s="10"/>
      <c r="J33" s="10"/>
      <c r="K33" s="10"/>
      <c r="L33" s="10"/>
      <c r="M33" s="10"/>
      <c r="N33" s="10"/>
      <c r="O33" s="10"/>
      <c r="P33" s="10"/>
      <c r="Q33" s="10"/>
      <c r="R33" s="10"/>
      <c r="S33" s="10"/>
      <c r="T33" s="10"/>
      <c r="U33" s="10"/>
      <c r="V33" s="10"/>
    </row>
    <row r="34" spans="1:22">
      <c r="A34" s="11"/>
      <c r="B34" s="139" t="s">
        <v>568</v>
      </c>
      <c r="C34" s="139"/>
      <c r="D34" s="139"/>
      <c r="E34" s="139"/>
      <c r="F34" s="139"/>
      <c r="G34" s="139"/>
      <c r="H34" s="139"/>
      <c r="I34" s="139"/>
      <c r="J34" s="139"/>
      <c r="K34" s="139"/>
      <c r="L34" s="139"/>
      <c r="M34" s="139"/>
      <c r="N34" s="139"/>
      <c r="O34" s="139"/>
      <c r="P34" s="139"/>
      <c r="Q34" s="139"/>
      <c r="R34" s="139"/>
      <c r="S34" s="139"/>
      <c r="T34" s="139"/>
      <c r="U34" s="139"/>
      <c r="V34" s="139"/>
    </row>
    <row r="35" spans="1:22">
      <c r="A35" s="11"/>
      <c r="B35" s="35" t="s">
        <v>569</v>
      </c>
      <c r="C35" s="35"/>
      <c r="D35" s="35"/>
      <c r="E35" s="35"/>
      <c r="F35" s="35"/>
      <c r="G35" s="35"/>
      <c r="H35" s="35"/>
      <c r="I35" s="35"/>
      <c r="J35" s="35"/>
      <c r="K35" s="35"/>
      <c r="L35" s="35"/>
      <c r="M35" s="35"/>
      <c r="N35" s="35"/>
      <c r="O35" s="35"/>
      <c r="P35" s="35"/>
      <c r="Q35" s="35"/>
      <c r="R35" s="35"/>
      <c r="S35" s="35"/>
      <c r="T35" s="35"/>
      <c r="U35" s="35"/>
      <c r="V35" s="35"/>
    </row>
    <row r="36" spans="1:22">
      <c r="A36" s="11"/>
      <c r="B36" s="10"/>
      <c r="C36" s="10"/>
      <c r="D36" s="10"/>
      <c r="E36" s="10"/>
      <c r="F36" s="10"/>
      <c r="G36" s="10"/>
      <c r="H36" s="10"/>
      <c r="I36" s="10"/>
      <c r="J36" s="10"/>
      <c r="K36" s="10"/>
      <c r="L36" s="10"/>
      <c r="M36" s="10"/>
      <c r="N36" s="10"/>
      <c r="O36" s="10"/>
      <c r="P36" s="10"/>
      <c r="Q36" s="10"/>
      <c r="R36" s="10"/>
      <c r="S36" s="10"/>
      <c r="T36" s="10"/>
      <c r="U36" s="10"/>
      <c r="V36" s="10"/>
    </row>
    <row r="37" spans="1:22">
      <c r="A37" s="11"/>
      <c r="B37" s="139" t="s">
        <v>570</v>
      </c>
      <c r="C37" s="139"/>
      <c r="D37" s="139"/>
      <c r="E37" s="139"/>
      <c r="F37" s="139"/>
      <c r="G37" s="139"/>
      <c r="H37" s="139"/>
      <c r="I37" s="139"/>
      <c r="J37" s="139"/>
      <c r="K37" s="139"/>
      <c r="L37" s="139"/>
      <c r="M37" s="139"/>
      <c r="N37" s="139"/>
      <c r="O37" s="139"/>
      <c r="P37" s="139"/>
      <c r="Q37" s="139"/>
      <c r="R37" s="139"/>
      <c r="S37" s="139"/>
      <c r="T37" s="139"/>
      <c r="U37" s="139"/>
      <c r="V37" s="139"/>
    </row>
    <row r="38" spans="1:22">
      <c r="A38" s="11"/>
      <c r="B38" s="35" t="s">
        <v>571</v>
      </c>
      <c r="C38" s="35"/>
      <c r="D38" s="35"/>
      <c r="E38" s="35"/>
      <c r="F38" s="35"/>
      <c r="G38" s="35"/>
      <c r="H38" s="35"/>
      <c r="I38" s="35"/>
      <c r="J38" s="35"/>
      <c r="K38" s="35"/>
      <c r="L38" s="35"/>
      <c r="M38" s="35"/>
      <c r="N38" s="35"/>
      <c r="O38" s="35"/>
      <c r="P38" s="35"/>
      <c r="Q38" s="35"/>
      <c r="R38" s="35"/>
      <c r="S38" s="35"/>
      <c r="T38" s="35"/>
      <c r="U38" s="35"/>
      <c r="V38" s="35"/>
    </row>
    <row r="39" spans="1:22">
      <c r="A39" s="11"/>
      <c r="B39" s="30"/>
      <c r="C39" s="30"/>
      <c r="D39" s="30"/>
      <c r="E39" s="30"/>
      <c r="F39" s="30"/>
      <c r="G39" s="30"/>
      <c r="H39" s="30"/>
      <c r="I39" s="30"/>
      <c r="J39" s="30"/>
      <c r="K39" s="30"/>
      <c r="L39" s="30"/>
      <c r="M39" s="30"/>
      <c r="N39" s="30"/>
      <c r="O39" s="30"/>
      <c r="P39" s="30"/>
      <c r="Q39" s="30"/>
      <c r="R39" s="30"/>
    </row>
    <row r="40" spans="1:22">
      <c r="A40" s="11"/>
      <c r="B40" s="19"/>
      <c r="C40" s="19"/>
      <c r="D40" s="19"/>
      <c r="E40" s="19"/>
      <c r="F40" s="19"/>
      <c r="G40" s="19"/>
      <c r="H40" s="19"/>
      <c r="I40" s="19"/>
      <c r="J40" s="19"/>
      <c r="K40" s="19"/>
      <c r="L40" s="19"/>
      <c r="M40" s="19"/>
      <c r="N40" s="19"/>
      <c r="O40" s="19"/>
      <c r="P40" s="19"/>
      <c r="Q40" s="19"/>
      <c r="R40" s="19"/>
    </row>
    <row r="41" spans="1:22" ht="15.75" thickBot="1">
      <c r="A41" s="11"/>
      <c r="B41" s="150" t="s">
        <v>228</v>
      </c>
      <c r="C41" s="17"/>
      <c r="D41" s="32" t="s">
        <v>132</v>
      </c>
      <c r="E41" s="32"/>
      <c r="F41" s="32"/>
      <c r="G41" s="17"/>
      <c r="H41" s="32" t="s">
        <v>572</v>
      </c>
      <c r="I41" s="32"/>
      <c r="J41" s="32"/>
      <c r="K41" s="17"/>
      <c r="L41" s="32" t="s">
        <v>573</v>
      </c>
      <c r="M41" s="32"/>
      <c r="N41" s="32"/>
      <c r="O41" s="17"/>
      <c r="P41" s="32" t="s">
        <v>574</v>
      </c>
      <c r="Q41" s="32"/>
      <c r="R41" s="32"/>
    </row>
    <row r="42" spans="1:22">
      <c r="A42" s="11"/>
      <c r="B42" s="23" t="s">
        <v>575</v>
      </c>
      <c r="C42" s="24"/>
      <c r="D42" s="34"/>
      <c r="E42" s="34"/>
      <c r="F42" s="34"/>
      <c r="G42" s="24"/>
      <c r="H42" s="34"/>
      <c r="I42" s="34"/>
      <c r="J42" s="34"/>
      <c r="K42" s="24"/>
      <c r="L42" s="34"/>
      <c r="M42" s="34"/>
      <c r="N42" s="34"/>
      <c r="O42" s="24"/>
      <c r="P42" s="34"/>
      <c r="Q42" s="34"/>
      <c r="R42" s="34"/>
    </row>
    <row r="43" spans="1:22">
      <c r="A43" s="11"/>
      <c r="B43" s="15" t="s">
        <v>576</v>
      </c>
      <c r="C43" s="17"/>
      <c r="D43" s="31"/>
      <c r="E43" s="31"/>
      <c r="F43" s="31"/>
      <c r="G43" s="17"/>
      <c r="H43" s="31"/>
      <c r="I43" s="31"/>
      <c r="J43" s="31"/>
      <c r="K43" s="17"/>
      <c r="L43" s="31"/>
      <c r="M43" s="31"/>
      <c r="N43" s="31"/>
      <c r="O43" s="17"/>
      <c r="P43" s="31"/>
      <c r="Q43" s="31"/>
      <c r="R43" s="31"/>
    </row>
    <row r="44" spans="1:22">
      <c r="A44" s="11"/>
      <c r="B44" s="148" t="s">
        <v>261</v>
      </c>
      <c r="C44" s="33"/>
      <c r="D44" s="38" t="s">
        <v>235</v>
      </c>
      <c r="E44" s="39">
        <v>2036</v>
      </c>
      <c r="F44" s="33"/>
      <c r="G44" s="33"/>
      <c r="H44" s="38" t="s">
        <v>235</v>
      </c>
      <c r="I44" s="40" t="s">
        <v>236</v>
      </c>
      <c r="J44" s="33"/>
      <c r="K44" s="33"/>
      <c r="L44" s="38" t="s">
        <v>235</v>
      </c>
      <c r="M44" s="39">
        <v>2036</v>
      </c>
      <c r="N44" s="33"/>
      <c r="O44" s="33"/>
      <c r="P44" s="38" t="s">
        <v>235</v>
      </c>
      <c r="Q44" s="40" t="s">
        <v>236</v>
      </c>
      <c r="R44" s="33"/>
    </row>
    <row r="45" spans="1:22">
      <c r="A45" s="11"/>
      <c r="B45" s="148"/>
      <c r="C45" s="33"/>
      <c r="D45" s="38"/>
      <c r="E45" s="39"/>
      <c r="F45" s="33"/>
      <c r="G45" s="33"/>
      <c r="H45" s="38"/>
      <c r="I45" s="40"/>
      <c r="J45" s="33"/>
      <c r="K45" s="33"/>
      <c r="L45" s="38"/>
      <c r="M45" s="39"/>
      <c r="N45" s="33"/>
      <c r="O45" s="33"/>
      <c r="P45" s="38"/>
      <c r="Q45" s="40"/>
      <c r="R45" s="33"/>
    </row>
    <row r="46" spans="1:22">
      <c r="A46" s="11"/>
      <c r="B46" s="149" t="s">
        <v>237</v>
      </c>
      <c r="C46" s="31"/>
      <c r="D46" s="36">
        <v>285719</v>
      </c>
      <c r="E46" s="36"/>
      <c r="F46" s="31"/>
      <c r="G46" s="31"/>
      <c r="H46" s="37" t="s">
        <v>236</v>
      </c>
      <c r="I46" s="37"/>
      <c r="J46" s="31"/>
      <c r="K46" s="31"/>
      <c r="L46" s="36">
        <v>285719</v>
      </c>
      <c r="M46" s="36"/>
      <c r="N46" s="31"/>
      <c r="O46" s="31"/>
      <c r="P46" s="37" t="s">
        <v>236</v>
      </c>
      <c r="Q46" s="37"/>
      <c r="R46" s="31"/>
    </row>
    <row r="47" spans="1:22">
      <c r="A47" s="11"/>
      <c r="B47" s="149"/>
      <c r="C47" s="31"/>
      <c r="D47" s="36"/>
      <c r="E47" s="36"/>
      <c r="F47" s="31"/>
      <c r="G47" s="31"/>
      <c r="H47" s="37"/>
      <c r="I47" s="37"/>
      <c r="J47" s="31"/>
      <c r="K47" s="31"/>
      <c r="L47" s="36"/>
      <c r="M47" s="36"/>
      <c r="N47" s="31"/>
      <c r="O47" s="31"/>
      <c r="P47" s="37"/>
      <c r="Q47" s="37"/>
      <c r="R47" s="31"/>
    </row>
    <row r="48" spans="1:22">
      <c r="A48" s="11"/>
      <c r="B48" s="148" t="s">
        <v>238</v>
      </c>
      <c r="C48" s="33"/>
      <c r="D48" s="39">
        <v>16430</v>
      </c>
      <c r="E48" s="39"/>
      <c r="F48" s="33"/>
      <c r="G48" s="33"/>
      <c r="H48" s="40" t="s">
        <v>236</v>
      </c>
      <c r="I48" s="40"/>
      <c r="J48" s="33"/>
      <c r="K48" s="33"/>
      <c r="L48" s="39">
        <v>16430</v>
      </c>
      <c r="M48" s="39"/>
      <c r="N48" s="33"/>
      <c r="O48" s="33"/>
      <c r="P48" s="40" t="s">
        <v>236</v>
      </c>
      <c r="Q48" s="40"/>
      <c r="R48" s="33"/>
    </row>
    <row r="49" spans="1:22">
      <c r="A49" s="11"/>
      <c r="B49" s="148"/>
      <c r="C49" s="33"/>
      <c r="D49" s="39"/>
      <c r="E49" s="39"/>
      <c r="F49" s="33"/>
      <c r="G49" s="33"/>
      <c r="H49" s="40"/>
      <c r="I49" s="40"/>
      <c r="J49" s="33"/>
      <c r="K49" s="33"/>
      <c r="L49" s="39"/>
      <c r="M49" s="39"/>
      <c r="N49" s="33"/>
      <c r="O49" s="33"/>
      <c r="P49" s="40"/>
      <c r="Q49" s="40"/>
      <c r="R49" s="33"/>
    </row>
    <row r="50" spans="1:22">
      <c r="A50" s="11"/>
      <c r="B50" s="149" t="s">
        <v>239</v>
      </c>
      <c r="C50" s="31"/>
      <c r="D50" s="36">
        <v>22208</v>
      </c>
      <c r="E50" s="36"/>
      <c r="F50" s="31"/>
      <c r="G50" s="31"/>
      <c r="H50" s="31"/>
      <c r="I50" s="31"/>
      <c r="J50" s="31"/>
      <c r="K50" s="31"/>
      <c r="L50" s="36">
        <v>22208</v>
      </c>
      <c r="M50" s="36"/>
      <c r="N50" s="31"/>
      <c r="O50" s="31"/>
      <c r="P50" s="31"/>
      <c r="Q50" s="31"/>
      <c r="R50" s="31"/>
    </row>
    <row r="51" spans="1:22">
      <c r="A51" s="11"/>
      <c r="B51" s="149"/>
      <c r="C51" s="31"/>
      <c r="D51" s="36"/>
      <c r="E51" s="36"/>
      <c r="F51" s="31"/>
      <c r="G51" s="31"/>
      <c r="H51" s="31"/>
      <c r="I51" s="31"/>
      <c r="J51" s="31"/>
      <c r="K51" s="31"/>
      <c r="L51" s="36"/>
      <c r="M51" s="36"/>
      <c r="N51" s="31"/>
      <c r="O51" s="31"/>
      <c r="P51" s="31"/>
      <c r="Q51" s="31"/>
      <c r="R51" s="31"/>
    </row>
    <row r="52" spans="1:22">
      <c r="A52" s="11"/>
      <c r="B52" s="148" t="s">
        <v>240</v>
      </c>
      <c r="C52" s="33"/>
      <c r="D52" s="39">
        <v>10457</v>
      </c>
      <c r="E52" s="39"/>
      <c r="F52" s="33"/>
      <c r="G52" s="33"/>
      <c r="H52" s="40" t="s">
        <v>236</v>
      </c>
      <c r="I52" s="40"/>
      <c r="J52" s="33"/>
      <c r="K52" s="33"/>
      <c r="L52" s="39">
        <v>10457</v>
      </c>
      <c r="M52" s="39"/>
      <c r="N52" s="33"/>
      <c r="O52" s="33"/>
      <c r="P52" s="40" t="s">
        <v>236</v>
      </c>
      <c r="Q52" s="40"/>
      <c r="R52" s="33"/>
    </row>
    <row r="53" spans="1:22">
      <c r="A53" s="11"/>
      <c r="B53" s="148"/>
      <c r="C53" s="33"/>
      <c r="D53" s="39"/>
      <c r="E53" s="39"/>
      <c r="F53" s="33"/>
      <c r="G53" s="33"/>
      <c r="H53" s="40"/>
      <c r="I53" s="40"/>
      <c r="J53" s="33"/>
      <c r="K53" s="33"/>
      <c r="L53" s="39"/>
      <c r="M53" s="39"/>
      <c r="N53" s="33"/>
      <c r="O53" s="33"/>
      <c r="P53" s="40"/>
      <c r="Q53" s="40"/>
      <c r="R53" s="33"/>
    </row>
    <row r="54" spans="1:22">
      <c r="A54" s="11"/>
      <c r="B54" s="149" t="s">
        <v>241</v>
      </c>
      <c r="C54" s="31"/>
      <c r="D54" s="36">
        <v>30992</v>
      </c>
      <c r="E54" s="36"/>
      <c r="F54" s="31"/>
      <c r="G54" s="31"/>
      <c r="H54" s="37" t="s">
        <v>236</v>
      </c>
      <c r="I54" s="37"/>
      <c r="J54" s="31"/>
      <c r="K54" s="31"/>
      <c r="L54" s="36">
        <v>30992</v>
      </c>
      <c r="M54" s="36"/>
      <c r="N54" s="31"/>
      <c r="O54" s="31"/>
      <c r="P54" s="37" t="s">
        <v>236</v>
      </c>
      <c r="Q54" s="37"/>
      <c r="R54" s="31"/>
    </row>
    <row r="55" spans="1:22" ht="15.75" thickBot="1">
      <c r="A55" s="11"/>
      <c r="B55" s="149"/>
      <c r="C55" s="31"/>
      <c r="D55" s="49"/>
      <c r="E55" s="49"/>
      <c r="F55" s="50"/>
      <c r="G55" s="31"/>
      <c r="H55" s="52"/>
      <c r="I55" s="52"/>
      <c r="J55" s="50"/>
      <c r="K55" s="31"/>
      <c r="L55" s="49"/>
      <c r="M55" s="49"/>
      <c r="N55" s="50"/>
      <c r="O55" s="31"/>
      <c r="P55" s="52"/>
      <c r="Q55" s="52"/>
      <c r="R55" s="50"/>
    </row>
    <row r="56" spans="1:22">
      <c r="A56" s="11"/>
      <c r="B56" s="61" t="s">
        <v>577</v>
      </c>
      <c r="C56" s="33"/>
      <c r="D56" s="55">
        <v>367842</v>
      </c>
      <c r="E56" s="55"/>
      <c r="F56" s="34"/>
      <c r="G56" s="33"/>
      <c r="H56" s="62" t="s">
        <v>236</v>
      </c>
      <c r="I56" s="62"/>
      <c r="J56" s="34"/>
      <c r="K56" s="33"/>
      <c r="L56" s="55">
        <v>367842</v>
      </c>
      <c r="M56" s="55"/>
      <c r="N56" s="34"/>
      <c r="O56" s="33"/>
      <c r="P56" s="62" t="s">
        <v>236</v>
      </c>
      <c r="Q56" s="62"/>
      <c r="R56" s="34"/>
    </row>
    <row r="57" spans="1:22">
      <c r="A57" s="11"/>
      <c r="B57" s="61"/>
      <c r="C57" s="33"/>
      <c r="D57" s="64"/>
      <c r="E57" s="64"/>
      <c r="F57" s="65"/>
      <c r="G57" s="33"/>
      <c r="H57" s="66"/>
      <c r="I57" s="66"/>
      <c r="J57" s="65"/>
      <c r="K57" s="33"/>
      <c r="L57" s="64"/>
      <c r="M57" s="64"/>
      <c r="N57" s="65"/>
      <c r="O57" s="33"/>
      <c r="P57" s="66"/>
      <c r="Q57" s="66"/>
      <c r="R57" s="65"/>
    </row>
    <row r="58" spans="1:22">
      <c r="A58" s="11"/>
      <c r="B58" s="149" t="s">
        <v>578</v>
      </c>
      <c r="C58" s="31"/>
      <c r="D58" s="36">
        <v>1896</v>
      </c>
      <c r="E58" s="36"/>
      <c r="F58" s="31"/>
      <c r="G58" s="31"/>
      <c r="H58" s="37" t="s">
        <v>236</v>
      </c>
      <c r="I58" s="37"/>
      <c r="J58" s="31"/>
      <c r="K58" s="31"/>
      <c r="L58" s="37" t="s">
        <v>236</v>
      </c>
      <c r="M58" s="37"/>
      <c r="N58" s="31"/>
      <c r="O58" s="31"/>
      <c r="P58" s="36">
        <v>1896</v>
      </c>
      <c r="Q58" s="36"/>
      <c r="R58" s="31"/>
    </row>
    <row r="59" spans="1:22">
      <c r="A59" s="11"/>
      <c r="B59" s="149"/>
      <c r="C59" s="31"/>
      <c r="D59" s="36"/>
      <c r="E59" s="36"/>
      <c r="F59" s="31"/>
      <c r="G59" s="31"/>
      <c r="H59" s="37"/>
      <c r="I59" s="37"/>
      <c r="J59" s="31"/>
      <c r="K59" s="31"/>
      <c r="L59" s="37"/>
      <c r="M59" s="37"/>
      <c r="N59" s="31"/>
      <c r="O59" s="31"/>
      <c r="P59" s="36"/>
      <c r="Q59" s="36"/>
      <c r="R59" s="31"/>
    </row>
    <row r="60" spans="1:22">
      <c r="A60" s="11"/>
      <c r="B60" s="148" t="s">
        <v>579</v>
      </c>
      <c r="C60" s="33"/>
      <c r="D60" s="40" t="s">
        <v>580</v>
      </c>
      <c r="E60" s="40"/>
      <c r="F60" s="38" t="s">
        <v>401</v>
      </c>
      <c r="G60" s="33"/>
      <c r="H60" s="40" t="s">
        <v>236</v>
      </c>
      <c r="I60" s="40"/>
      <c r="J60" s="33"/>
      <c r="K60" s="33"/>
      <c r="L60" s="40" t="s">
        <v>580</v>
      </c>
      <c r="M60" s="40"/>
      <c r="N60" s="38" t="s">
        <v>401</v>
      </c>
      <c r="O60" s="33"/>
      <c r="P60" s="40" t="s">
        <v>236</v>
      </c>
      <c r="Q60" s="40"/>
      <c r="R60" s="33"/>
    </row>
    <row r="61" spans="1:22" ht="15.75" thickBot="1">
      <c r="A61" s="11"/>
      <c r="B61" s="148"/>
      <c r="C61" s="33"/>
      <c r="D61" s="43"/>
      <c r="E61" s="43"/>
      <c r="F61" s="120"/>
      <c r="G61" s="33"/>
      <c r="H61" s="43"/>
      <c r="I61" s="43"/>
      <c r="J61" s="42"/>
      <c r="K61" s="33"/>
      <c r="L61" s="43"/>
      <c r="M61" s="43"/>
      <c r="N61" s="120"/>
      <c r="O61" s="33"/>
      <c r="P61" s="43"/>
      <c r="Q61" s="43"/>
      <c r="R61" s="42"/>
    </row>
    <row r="62" spans="1:22">
      <c r="A62" s="11"/>
      <c r="B62" s="149" t="s">
        <v>581</v>
      </c>
      <c r="C62" s="31"/>
      <c r="D62" s="67" t="s">
        <v>235</v>
      </c>
      <c r="E62" s="45">
        <v>368693</v>
      </c>
      <c r="F62" s="47"/>
      <c r="G62" s="31"/>
      <c r="H62" s="67" t="s">
        <v>235</v>
      </c>
      <c r="I62" s="51" t="s">
        <v>236</v>
      </c>
      <c r="J62" s="47"/>
      <c r="K62" s="31"/>
      <c r="L62" s="67" t="s">
        <v>235</v>
      </c>
      <c r="M62" s="45">
        <v>366797</v>
      </c>
      <c r="N62" s="47"/>
      <c r="O62" s="31"/>
      <c r="P62" s="67" t="s">
        <v>235</v>
      </c>
      <c r="Q62" s="45">
        <v>1896</v>
      </c>
      <c r="R62" s="47"/>
    </row>
    <row r="63" spans="1:22" ht="15.75" thickBot="1">
      <c r="A63" s="11"/>
      <c r="B63" s="149"/>
      <c r="C63" s="31"/>
      <c r="D63" s="68"/>
      <c r="E63" s="69"/>
      <c r="F63" s="70"/>
      <c r="G63" s="31"/>
      <c r="H63" s="68"/>
      <c r="I63" s="71"/>
      <c r="J63" s="70"/>
      <c r="K63" s="31"/>
      <c r="L63" s="68"/>
      <c r="M63" s="69"/>
      <c r="N63" s="70"/>
      <c r="O63" s="31"/>
      <c r="P63" s="68"/>
      <c r="Q63" s="69"/>
      <c r="R63" s="70"/>
    </row>
    <row r="64" spans="1:22" ht="15.75" thickTop="1">
      <c r="A64" s="11"/>
      <c r="B64" s="35" t="s">
        <v>582</v>
      </c>
      <c r="C64" s="35"/>
      <c r="D64" s="35"/>
      <c r="E64" s="35"/>
      <c r="F64" s="35"/>
      <c r="G64" s="35"/>
      <c r="H64" s="35"/>
      <c r="I64" s="35"/>
      <c r="J64" s="35"/>
      <c r="K64" s="35"/>
      <c r="L64" s="35"/>
      <c r="M64" s="35"/>
      <c r="N64" s="35"/>
      <c r="O64" s="35"/>
      <c r="P64" s="35"/>
      <c r="Q64" s="35"/>
      <c r="R64" s="35"/>
      <c r="S64" s="35"/>
      <c r="T64" s="35"/>
      <c r="U64" s="35"/>
      <c r="V64" s="35"/>
    </row>
    <row r="65" spans="1:18">
      <c r="A65" s="11"/>
      <c r="B65" s="30"/>
      <c r="C65" s="30"/>
      <c r="D65" s="30"/>
      <c r="E65" s="30"/>
      <c r="F65" s="30"/>
      <c r="G65" s="30"/>
      <c r="H65" s="30"/>
      <c r="I65" s="30"/>
      <c r="J65" s="30"/>
      <c r="K65" s="30"/>
      <c r="L65" s="30"/>
      <c r="M65" s="30"/>
      <c r="N65" s="30"/>
      <c r="O65" s="30"/>
      <c r="P65" s="30"/>
      <c r="Q65" s="30"/>
      <c r="R65" s="30"/>
    </row>
    <row r="66" spans="1:18">
      <c r="A66" s="11"/>
      <c r="B66" s="19"/>
      <c r="C66" s="19"/>
      <c r="D66" s="19"/>
      <c r="E66" s="19"/>
      <c r="F66" s="19"/>
      <c r="G66" s="19"/>
      <c r="H66" s="19"/>
      <c r="I66" s="19"/>
      <c r="J66" s="19"/>
      <c r="K66" s="19"/>
      <c r="L66" s="19"/>
      <c r="M66" s="19"/>
      <c r="N66" s="19"/>
      <c r="O66" s="19"/>
      <c r="P66" s="19"/>
      <c r="Q66" s="19"/>
      <c r="R66" s="19"/>
    </row>
    <row r="67" spans="1:18" ht="15.75" thickBot="1">
      <c r="A67" s="11"/>
      <c r="B67" s="150" t="s">
        <v>228</v>
      </c>
      <c r="C67" s="17"/>
      <c r="D67" s="32" t="s">
        <v>132</v>
      </c>
      <c r="E67" s="32"/>
      <c r="F67" s="32"/>
      <c r="G67" s="17"/>
      <c r="H67" s="32" t="s">
        <v>572</v>
      </c>
      <c r="I67" s="32"/>
      <c r="J67" s="32"/>
      <c r="K67" s="17"/>
      <c r="L67" s="32" t="s">
        <v>573</v>
      </c>
      <c r="M67" s="32"/>
      <c r="N67" s="32"/>
      <c r="O67" s="17"/>
      <c r="P67" s="32" t="s">
        <v>574</v>
      </c>
      <c r="Q67" s="32"/>
      <c r="R67" s="32"/>
    </row>
    <row r="68" spans="1:18">
      <c r="A68" s="11"/>
      <c r="B68" s="23" t="s">
        <v>575</v>
      </c>
      <c r="C68" s="24"/>
      <c r="D68" s="34"/>
      <c r="E68" s="34"/>
      <c r="F68" s="34"/>
      <c r="G68" s="24"/>
      <c r="H68" s="34"/>
      <c r="I68" s="34"/>
      <c r="J68" s="34"/>
      <c r="K68" s="24"/>
      <c r="L68" s="34"/>
      <c r="M68" s="34"/>
      <c r="N68" s="34"/>
      <c r="O68" s="24"/>
      <c r="P68" s="34"/>
      <c r="Q68" s="34"/>
      <c r="R68" s="34"/>
    </row>
    <row r="69" spans="1:18">
      <c r="A69" s="11"/>
      <c r="B69" s="146" t="s">
        <v>576</v>
      </c>
      <c r="C69" s="17"/>
      <c r="D69" s="31"/>
      <c r="E69" s="31"/>
      <c r="F69" s="31"/>
      <c r="G69" s="17"/>
      <c r="H69" s="31"/>
      <c r="I69" s="31"/>
      <c r="J69" s="31"/>
      <c r="K69" s="17"/>
      <c r="L69" s="31"/>
      <c r="M69" s="31"/>
      <c r="N69" s="31"/>
      <c r="O69" s="17"/>
      <c r="P69" s="31"/>
      <c r="Q69" s="31"/>
      <c r="R69" s="31"/>
    </row>
    <row r="70" spans="1:18">
      <c r="A70" s="11"/>
      <c r="B70" s="148" t="s">
        <v>261</v>
      </c>
      <c r="C70" s="33"/>
      <c r="D70" s="38" t="s">
        <v>235</v>
      </c>
      <c r="E70" s="39">
        <v>2044</v>
      </c>
      <c r="F70" s="33"/>
      <c r="G70" s="33"/>
      <c r="H70" s="38" t="s">
        <v>235</v>
      </c>
      <c r="I70" s="40" t="s">
        <v>236</v>
      </c>
      <c r="J70" s="33"/>
      <c r="K70" s="33"/>
      <c r="L70" s="38" t="s">
        <v>235</v>
      </c>
      <c r="M70" s="39">
        <v>2044</v>
      </c>
      <c r="N70" s="33"/>
      <c r="O70" s="33"/>
      <c r="P70" s="38" t="s">
        <v>235</v>
      </c>
      <c r="Q70" s="40" t="s">
        <v>236</v>
      </c>
      <c r="R70" s="33"/>
    </row>
    <row r="71" spans="1:18">
      <c r="A71" s="11"/>
      <c r="B71" s="148"/>
      <c r="C71" s="33"/>
      <c r="D71" s="38"/>
      <c r="E71" s="39"/>
      <c r="F71" s="33"/>
      <c r="G71" s="33"/>
      <c r="H71" s="38"/>
      <c r="I71" s="40"/>
      <c r="J71" s="33"/>
      <c r="K71" s="33"/>
      <c r="L71" s="38"/>
      <c r="M71" s="39"/>
      <c r="N71" s="33"/>
      <c r="O71" s="33"/>
      <c r="P71" s="38"/>
      <c r="Q71" s="40"/>
      <c r="R71" s="33"/>
    </row>
    <row r="72" spans="1:18">
      <c r="A72" s="11"/>
      <c r="B72" s="149" t="s">
        <v>237</v>
      </c>
      <c r="C72" s="31"/>
      <c r="D72" s="36">
        <v>290145</v>
      </c>
      <c r="E72" s="36"/>
      <c r="F72" s="31"/>
      <c r="G72" s="31"/>
      <c r="H72" s="37" t="s">
        <v>236</v>
      </c>
      <c r="I72" s="37"/>
      <c r="J72" s="31"/>
      <c r="K72" s="31"/>
      <c r="L72" s="36">
        <v>290145</v>
      </c>
      <c r="M72" s="36"/>
      <c r="N72" s="31"/>
      <c r="O72" s="31"/>
      <c r="P72" s="37" t="s">
        <v>236</v>
      </c>
      <c r="Q72" s="37"/>
      <c r="R72" s="31"/>
    </row>
    <row r="73" spans="1:18">
      <c r="A73" s="11"/>
      <c r="B73" s="149"/>
      <c r="C73" s="31"/>
      <c r="D73" s="36"/>
      <c r="E73" s="36"/>
      <c r="F73" s="31"/>
      <c r="G73" s="31"/>
      <c r="H73" s="37"/>
      <c r="I73" s="37"/>
      <c r="J73" s="31"/>
      <c r="K73" s="31"/>
      <c r="L73" s="36"/>
      <c r="M73" s="36"/>
      <c r="N73" s="31"/>
      <c r="O73" s="31"/>
      <c r="P73" s="37"/>
      <c r="Q73" s="37"/>
      <c r="R73" s="31"/>
    </row>
    <row r="74" spans="1:18">
      <c r="A74" s="11"/>
      <c r="B74" s="148" t="s">
        <v>238</v>
      </c>
      <c r="C74" s="33"/>
      <c r="D74" s="39">
        <v>17271</v>
      </c>
      <c r="E74" s="39"/>
      <c r="F74" s="33"/>
      <c r="G74" s="33"/>
      <c r="H74" s="40" t="s">
        <v>236</v>
      </c>
      <c r="I74" s="40"/>
      <c r="J74" s="33"/>
      <c r="K74" s="33"/>
      <c r="L74" s="39">
        <v>17271</v>
      </c>
      <c r="M74" s="39"/>
      <c r="N74" s="33"/>
      <c r="O74" s="33"/>
      <c r="P74" s="40" t="s">
        <v>236</v>
      </c>
      <c r="Q74" s="40"/>
      <c r="R74" s="33"/>
    </row>
    <row r="75" spans="1:18">
      <c r="A75" s="11"/>
      <c r="B75" s="148"/>
      <c r="C75" s="33"/>
      <c r="D75" s="39"/>
      <c r="E75" s="39"/>
      <c r="F75" s="33"/>
      <c r="G75" s="33"/>
      <c r="H75" s="40"/>
      <c r="I75" s="40"/>
      <c r="J75" s="33"/>
      <c r="K75" s="33"/>
      <c r="L75" s="39"/>
      <c r="M75" s="39"/>
      <c r="N75" s="33"/>
      <c r="O75" s="33"/>
      <c r="P75" s="40"/>
      <c r="Q75" s="40"/>
      <c r="R75" s="33"/>
    </row>
    <row r="76" spans="1:18">
      <c r="A76" s="11"/>
      <c r="B76" s="149" t="s">
        <v>239</v>
      </c>
      <c r="C76" s="31"/>
      <c r="D76" s="36">
        <v>21958</v>
      </c>
      <c r="E76" s="36"/>
      <c r="F76" s="31"/>
      <c r="G76" s="31"/>
      <c r="H76" s="37" t="s">
        <v>236</v>
      </c>
      <c r="I76" s="37"/>
      <c r="J76" s="31"/>
      <c r="K76" s="31"/>
      <c r="L76" s="36">
        <v>21958</v>
      </c>
      <c r="M76" s="36"/>
      <c r="N76" s="31"/>
      <c r="O76" s="31"/>
      <c r="P76" s="37" t="s">
        <v>236</v>
      </c>
      <c r="Q76" s="37"/>
      <c r="R76" s="31"/>
    </row>
    <row r="77" spans="1:18">
      <c r="A77" s="11"/>
      <c r="B77" s="149"/>
      <c r="C77" s="31"/>
      <c r="D77" s="36"/>
      <c r="E77" s="36"/>
      <c r="F77" s="31"/>
      <c r="G77" s="31"/>
      <c r="H77" s="37"/>
      <c r="I77" s="37"/>
      <c r="J77" s="31"/>
      <c r="K77" s="31"/>
      <c r="L77" s="36"/>
      <c r="M77" s="36"/>
      <c r="N77" s="31"/>
      <c r="O77" s="31"/>
      <c r="P77" s="37"/>
      <c r="Q77" s="37"/>
      <c r="R77" s="31"/>
    </row>
    <row r="78" spans="1:18">
      <c r="A78" s="11"/>
      <c r="B78" s="148" t="s">
        <v>240</v>
      </c>
      <c r="C78" s="33"/>
      <c r="D78" s="39">
        <v>10215</v>
      </c>
      <c r="E78" s="39"/>
      <c r="F78" s="33"/>
      <c r="G78" s="33"/>
      <c r="H78" s="40" t="s">
        <v>236</v>
      </c>
      <c r="I78" s="40"/>
      <c r="J78" s="33"/>
      <c r="K78" s="33"/>
      <c r="L78" s="39">
        <v>10215</v>
      </c>
      <c r="M78" s="39"/>
      <c r="N78" s="33"/>
      <c r="O78" s="33"/>
      <c r="P78" s="40" t="s">
        <v>236</v>
      </c>
      <c r="Q78" s="40"/>
      <c r="R78" s="33"/>
    </row>
    <row r="79" spans="1:18">
      <c r="A79" s="11"/>
      <c r="B79" s="148"/>
      <c r="C79" s="33"/>
      <c r="D79" s="39"/>
      <c r="E79" s="39"/>
      <c r="F79" s="33"/>
      <c r="G79" s="33"/>
      <c r="H79" s="40"/>
      <c r="I79" s="40"/>
      <c r="J79" s="33"/>
      <c r="K79" s="33"/>
      <c r="L79" s="39"/>
      <c r="M79" s="39"/>
      <c r="N79" s="33"/>
      <c r="O79" s="33"/>
      <c r="P79" s="40"/>
      <c r="Q79" s="40"/>
      <c r="R79" s="33"/>
    </row>
    <row r="80" spans="1:18">
      <c r="A80" s="11"/>
      <c r="B80" s="149" t="s">
        <v>241</v>
      </c>
      <c r="C80" s="31"/>
      <c r="D80" s="36">
        <v>8407</v>
      </c>
      <c r="E80" s="36"/>
      <c r="F80" s="31"/>
      <c r="G80" s="31"/>
      <c r="H80" s="37" t="s">
        <v>236</v>
      </c>
      <c r="I80" s="37"/>
      <c r="J80" s="31"/>
      <c r="K80" s="31"/>
      <c r="L80" s="36">
        <v>8407</v>
      </c>
      <c r="M80" s="36"/>
      <c r="N80" s="31"/>
      <c r="O80" s="31"/>
      <c r="P80" s="37" t="s">
        <v>236</v>
      </c>
      <c r="Q80" s="37"/>
      <c r="R80" s="31"/>
    </row>
    <row r="81" spans="1:22" ht="15.75" thickBot="1">
      <c r="A81" s="11"/>
      <c r="B81" s="149"/>
      <c r="C81" s="31"/>
      <c r="D81" s="49"/>
      <c r="E81" s="49"/>
      <c r="F81" s="50"/>
      <c r="G81" s="31"/>
      <c r="H81" s="52"/>
      <c r="I81" s="52"/>
      <c r="J81" s="50"/>
      <c r="K81" s="31"/>
      <c r="L81" s="49"/>
      <c r="M81" s="49"/>
      <c r="N81" s="50"/>
      <c r="O81" s="31"/>
      <c r="P81" s="52"/>
      <c r="Q81" s="52"/>
      <c r="R81" s="50"/>
    </row>
    <row r="82" spans="1:22">
      <c r="A82" s="11"/>
      <c r="B82" s="61" t="s">
        <v>577</v>
      </c>
      <c r="C82" s="33"/>
      <c r="D82" s="55">
        <v>350040</v>
      </c>
      <c r="E82" s="55"/>
      <c r="F82" s="34"/>
      <c r="G82" s="33"/>
      <c r="H82" s="62" t="s">
        <v>236</v>
      </c>
      <c r="I82" s="62"/>
      <c r="J82" s="34"/>
      <c r="K82" s="33"/>
      <c r="L82" s="55">
        <v>350040</v>
      </c>
      <c r="M82" s="55"/>
      <c r="N82" s="34"/>
      <c r="O82" s="33"/>
      <c r="P82" s="62" t="s">
        <v>236</v>
      </c>
      <c r="Q82" s="62"/>
      <c r="R82" s="34"/>
    </row>
    <row r="83" spans="1:22">
      <c r="A83" s="11"/>
      <c r="B83" s="61"/>
      <c r="C83" s="33"/>
      <c r="D83" s="39"/>
      <c r="E83" s="39"/>
      <c r="F83" s="33"/>
      <c r="G83" s="33"/>
      <c r="H83" s="40"/>
      <c r="I83" s="40"/>
      <c r="J83" s="33"/>
      <c r="K83" s="33"/>
      <c r="L83" s="39"/>
      <c r="M83" s="39"/>
      <c r="N83" s="33"/>
      <c r="O83" s="33"/>
      <c r="P83" s="40"/>
      <c r="Q83" s="40"/>
      <c r="R83" s="33"/>
    </row>
    <row r="84" spans="1:22">
      <c r="A84" s="11"/>
      <c r="B84" s="149" t="s">
        <v>578</v>
      </c>
      <c r="C84" s="31"/>
      <c r="D84" s="36">
        <v>1726</v>
      </c>
      <c r="E84" s="36"/>
      <c r="F84" s="31"/>
      <c r="G84" s="31"/>
      <c r="H84" s="37" t="s">
        <v>236</v>
      </c>
      <c r="I84" s="37"/>
      <c r="J84" s="31"/>
      <c r="K84" s="31"/>
      <c r="L84" s="37" t="s">
        <v>236</v>
      </c>
      <c r="M84" s="37"/>
      <c r="N84" s="31"/>
      <c r="O84" s="31"/>
      <c r="P84" s="36">
        <v>1726</v>
      </c>
      <c r="Q84" s="36"/>
      <c r="R84" s="31"/>
    </row>
    <row r="85" spans="1:22">
      <c r="A85" s="11"/>
      <c r="B85" s="149"/>
      <c r="C85" s="31"/>
      <c r="D85" s="36"/>
      <c r="E85" s="36"/>
      <c r="F85" s="31"/>
      <c r="G85" s="31"/>
      <c r="H85" s="37"/>
      <c r="I85" s="37"/>
      <c r="J85" s="31"/>
      <c r="K85" s="31"/>
      <c r="L85" s="37"/>
      <c r="M85" s="37"/>
      <c r="N85" s="31"/>
      <c r="O85" s="31"/>
      <c r="P85" s="36"/>
      <c r="Q85" s="36"/>
      <c r="R85" s="31"/>
    </row>
    <row r="86" spans="1:22">
      <c r="A86" s="11"/>
      <c r="B86" s="148" t="s">
        <v>579</v>
      </c>
      <c r="C86" s="33"/>
      <c r="D86" s="40" t="s">
        <v>583</v>
      </c>
      <c r="E86" s="40"/>
      <c r="F86" s="38" t="s">
        <v>401</v>
      </c>
      <c r="G86" s="33"/>
      <c r="H86" s="40" t="s">
        <v>236</v>
      </c>
      <c r="I86" s="40"/>
      <c r="J86" s="33"/>
      <c r="K86" s="33"/>
      <c r="L86" s="40" t="s">
        <v>583</v>
      </c>
      <c r="M86" s="40"/>
      <c r="N86" s="38" t="s">
        <v>401</v>
      </c>
      <c r="O86" s="33"/>
      <c r="P86" s="40" t="s">
        <v>236</v>
      </c>
      <c r="Q86" s="40"/>
      <c r="R86" s="33"/>
    </row>
    <row r="87" spans="1:22" ht="15.75" thickBot="1">
      <c r="A87" s="11"/>
      <c r="B87" s="148"/>
      <c r="C87" s="33"/>
      <c r="D87" s="43"/>
      <c r="E87" s="43"/>
      <c r="F87" s="120"/>
      <c r="G87" s="33"/>
      <c r="H87" s="43"/>
      <c r="I87" s="43"/>
      <c r="J87" s="42"/>
      <c r="K87" s="33"/>
      <c r="L87" s="43"/>
      <c r="M87" s="43"/>
      <c r="N87" s="120"/>
      <c r="O87" s="33"/>
      <c r="P87" s="43"/>
      <c r="Q87" s="43"/>
      <c r="R87" s="42"/>
    </row>
    <row r="88" spans="1:22">
      <c r="A88" s="11"/>
      <c r="B88" s="149" t="s">
        <v>581</v>
      </c>
      <c r="C88" s="31"/>
      <c r="D88" s="67" t="s">
        <v>235</v>
      </c>
      <c r="E88" s="45">
        <v>351241</v>
      </c>
      <c r="F88" s="47"/>
      <c r="G88" s="31"/>
      <c r="H88" s="67" t="s">
        <v>235</v>
      </c>
      <c r="I88" s="51" t="s">
        <v>236</v>
      </c>
      <c r="J88" s="47"/>
      <c r="K88" s="31"/>
      <c r="L88" s="67" t="s">
        <v>235</v>
      </c>
      <c r="M88" s="45">
        <v>349515</v>
      </c>
      <c r="N88" s="47"/>
      <c r="O88" s="31"/>
      <c r="P88" s="67" t="s">
        <v>235</v>
      </c>
      <c r="Q88" s="45">
        <v>1726</v>
      </c>
      <c r="R88" s="47"/>
    </row>
    <row r="89" spans="1:22" ht="15.75" thickBot="1">
      <c r="A89" s="11"/>
      <c r="B89" s="149"/>
      <c r="C89" s="31"/>
      <c r="D89" s="68"/>
      <c r="E89" s="69"/>
      <c r="F89" s="70"/>
      <c r="G89" s="31"/>
      <c r="H89" s="68"/>
      <c r="I89" s="71"/>
      <c r="J89" s="70"/>
      <c r="K89" s="31"/>
      <c r="L89" s="68"/>
      <c r="M89" s="69"/>
      <c r="N89" s="70"/>
      <c r="O89" s="31"/>
      <c r="P89" s="68"/>
      <c r="Q89" s="69"/>
      <c r="R89" s="70"/>
    </row>
    <row r="90" spans="1:22" ht="15.75" thickTop="1">
      <c r="A90" s="11"/>
      <c r="B90" s="31" t="s">
        <v>584</v>
      </c>
      <c r="C90" s="31"/>
      <c r="D90" s="31"/>
      <c r="E90" s="31"/>
      <c r="F90" s="31"/>
      <c r="G90" s="31"/>
      <c r="H90" s="31"/>
      <c r="I90" s="31"/>
      <c r="J90" s="31"/>
      <c r="K90" s="31"/>
      <c r="L90" s="31"/>
      <c r="M90" s="31"/>
      <c r="N90" s="31"/>
      <c r="O90" s="31"/>
      <c r="P90" s="31"/>
      <c r="Q90" s="31"/>
      <c r="R90" s="31"/>
      <c r="S90" s="31"/>
      <c r="T90" s="31"/>
      <c r="U90" s="31"/>
      <c r="V90" s="31"/>
    </row>
    <row r="91" spans="1:22">
      <c r="A91" s="11"/>
      <c r="B91" s="30"/>
      <c r="C91" s="30"/>
      <c r="D91" s="30"/>
      <c r="E91" s="30"/>
      <c r="F91" s="30"/>
      <c r="G91" s="30"/>
      <c r="H91" s="30"/>
      <c r="I91" s="30"/>
      <c r="J91" s="30"/>
    </row>
    <row r="92" spans="1:22">
      <c r="A92" s="11"/>
      <c r="B92" s="19"/>
      <c r="C92" s="19"/>
      <c r="D92" s="19"/>
      <c r="E92" s="19"/>
      <c r="F92" s="19"/>
      <c r="G92" s="19"/>
      <c r="H92" s="19"/>
      <c r="I92" s="19"/>
      <c r="J92" s="19"/>
    </row>
    <row r="93" spans="1:22">
      <c r="A93" s="11"/>
      <c r="B93" s="17"/>
      <c r="C93" s="17"/>
      <c r="D93" s="105" t="s">
        <v>585</v>
      </c>
      <c r="E93" s="105"/>
      <c r="F93" s="105"/>
      <c r="G93" s="105"/>
      <c r="H93" s="105"/>
      <c r="I93" s="105"/>
      <c r="J93" s="105"/>
    </row>
    <row r="94" spans="1:22">
      <c r="A94" s="11"/>
      <c r="B94" s="17"/>
      <c r="C94" s="17"/>
      <c r="D94" s="105" t="s">
        <v>586</v>
      </c>
      <c r="E94" s="105"/>
      <c r="F94" s="105"/>
      <c r="G94" s="105"/>
      <c r="H94" s="105"/>
      <c r="I94" s="105"/>
      <c r="J94" s="105"/>
    </row>
    <row r="95" spans="1:22" ht="15.75" thickBot="1">
      <c r="A95" s="11"/>
      <c r="B95" s="17"/>
      <c r="C95" s="17"/>
      <c r="D95" s="32" t="s">
        <v>568</v>
      </c>
      <c r="E95" s="32"/>
      <c r="F95" s="32"/>
      <c r="G95" s="32"/>
      <c r="H95" s="32"/>
      <c r="I95" s="32"/>
      <c r="J95" s="32"/>
    </row>
    <row r="96" spans="1:22">
      <c r="A96" s="11"/>
      <c r="B96" s="75" t="s">
        <v>228</v>
      </c>
      <c r="C96" s="17"/>
      <c r="D96" s="114" t="s">
        <v>587</v>
      </c>
      <c r="E96" s="114"/>
      <c r="F96" s="114"/>
      <c r="G96" s="114"/>
      <c r="H96" s="114"/>
      <c r="I96" s="114"/>
      <c r="J96" s="114"/>
    </row>
    <row r="97" spans="1:22" ht="15.75" thickBot="1">
      <c r="A97" s="11"/>
      <c r="B97" s="17"/>
      <c r="C97" s="17"/>
      <c r="D97" s="32">
        <v>2015</v>
      </c>
      <c r="E97" s="32"/>
      <c r="F97" s="32"/>
      <c r="G97" s="17"/>
      <c r="H97" s="32">
        <v>2014</v>
      </c>
      <c r="I97" s="32"/>
      <c r="J97" s="32"/>
    </row>
    <row r="98" spans="1:22">
      <c r="A98" s="11"/>
      <c r="B98" s="38" t="s">
        <v>398</v>
      </c>
      <c r="C98" s="33"/>
      <c r="D98" s="53" t="s">
        <v>235</v>
      </c>
      <c r="E98" s="55">
        <v>1726</v>
      </c>
      <c r="F98" s="34"/>
      <c r="G98" s="33"/>
      <c r="H98" s="53" t="s">
        <v>235</v>
      </c>
      <c r="I98" s="55">
        <v>1552</v>
      </c>
      <c r="J98" s="34"/>
    </row>
    <row r="99" spans="1:22">
      <c r="A99" s="11"/>
      <c r="B99" s="38"/>
      <c r="C99" s="33"/>
      <c r="D99" s="140"/>
      <c r="E99" s="64"/>
      <c r="F99" s="65"/>
      <c r="G99" s="33"/>
      <c r="H99" s="140"/>
      <c r="I99" s="64"/>
      <c r="J99" s="65"/>
    </row>
    <row r="100" spans="1:22" ht="26.25">
      <c r="A100" s="11"/>
      <c r="B100" s="15" t="s">
        <v>588</v>
      </c>
      <c r="C100" s="17"/>
      <c r="D100" s="31"/>
      <c r="E100" s="31"/>
      <c r="F100" s="31"/>
      <c r="G100" s="17"/>
      <c r="H100" s="31"/>
      <c r="I100" s="31"/>
      <c r="J100" s="31"/>
    </row>
    <row r="101" spans="1:22">
      <c r="A101" s="11"/>
      <c r="B101" s="61" t="s">
        <v>589</v>
      </c>
      <c r="C101" s="33"/>
      <c r="D101" s="40">
        <v>300</v>
      </c>
      <c r="E101" s="40"/>
      <c r="F101" s="33"/>
      <c r="G101" s="33"/>
      <c r="H101" s="40">
        <v>144</v>
      </c>
      <c r="I101" s="40"/>
      <c r="J101" s="33"/>
    </row>
    <row r="102" spans="1:22">
      <c r="A102" s="11"/>
      <c r="B102" s="61"/>
      <c r="C102" s="33"/>
      <c r="D102" s="40"/>
      <c r="E102" s="40"/>
      <c r="F102" s="33"/>
      <c r="G102" s="33"/>
      <c r="H102" s="40"/>
      <c r="I102" s="40"/>
      <c r="J102" s="33"/>
    </row>
    <row r="103" spans="1:22" ht="15.75" thickBot="1">
      <c r="A103" s="11"/>
      <c r="B103" s="15" t="s">
        <v>590</v>
      </c>
      <c r="C103" s="17"/>
      <c r="D103" s="52" t="s">
        <v>591</v>
      </c>
      <c r="E103" s="52"/>
      <c r="F103" s="15" t="s">
        <v>401</v>
      </c>
      <c r="G103" s="17"/>
      <c r="H103" s="52" t="s">
        <v>592</v>
      </c>
      <c r="I103" s="52"/>
      <c r="J103" s="15" t="s">
        <v>401</v>
      </c>
    </row>
    <row r="104" spans="1:22">
      <c r="A104" s="11"/>
      <c r="B104" s="61" t="s">
        <v>437</v>
      </c>
      <c r="C104" s="33"/>
      <c r="D104" s="53" t="s">
        <v>235</v>
      </c>
      <c r="E104" s="55">
        <v>1896</v>
      </c>
      <c r="F104" s="34"/>
      <c r="G104" s="33"/>
      <c r="H104" s="53" t="s">
        <v>235</v>
      </c>
      <c r="I104" s="55">
        <v>1587</v>
      </c>
      <c r="J104" s="34"/>
    </row>
    <row r="105" spans="1:22" ht="15.75" thickBot="1">
      <c r="A105" s="11"/>
      <c r="B105" s="61"/>
      <c r="C105" s="33"/>
      <c r="D105" s="54"/>
      <c r="E105" s="56"/>
      <c r="F105" s="57"/>
      <c r="G105" s="33"/>
      <c r="H105" s="54"/>
      <c r="I105" s="56"/>
      <c r="J105" s="57"/>
    </row>
    <row r="106" spans="1:22" ht="15.75" thickTop="1">
      <c r="A106" s="11"/>
      <c r="B106" s="30"/>
      <c r="C106" s="30"/>
      <c r="D106" s="30"/>
      <c r="E106" s="30"/>
      <c r="F106" s="30"/>
    </row>
    <row r="107" spans="1:22">
      <c r="A107" s="11"/>
      <c r="B107" s="19"/>
      <c r="C107" s="19"/>
      <c r="D107" s="19"/>
      <c r="E107" s="19"/>
      <c r="F107" s="19"/>
    </row>
    <row r="108" spans="1:22">
      <c r="A108" s="11"/>
      <c r="B108" s="17"/>
      <c r="C108" s="17"/>
      <c r="D108" s="17"/>
      <c r="E108" s="17"/>
      <c r="F108" s="17"/>
    </row>
    <row r="109" spans="1:22">
      <c r="A109" s="11"/>
      <c r="B109" s="139" t="s">
        <v>593</v>
      </c>
      <c r="C109" s="139"/>
      <c r="D109" s="139"/>
      <c r="E109" s="139"/>
      <c r="F109" s="139"/>
      <c r="G109" s="139"/>
      <c r="H109" s="139"/>
      <c r="I109" s="139"/>
      <c r="J109" s="139"/>
      <c r="K109" s="139"/>
      <c r="L109" s="139"/>
      <c r="M109" s="139"/>
      <c r="N109" s="139"/>
      <c r="O109" s="139"/>
      <c r="P109" s="139"/>
      <c r="Q109" s="139"/>
      <c r="R109" s="139"/>
      <c r="S109" s="139"/>
      <c r="T109" s="139"/>
      <c r="U109" s="139"/>
      <c r="V109" s="139"/>
    </row>
    <row r="110" spans="1:22">
      <c r="A110" s="11"/>
      <c r="B110" s="35" t="s">
        <v>594</v>
      </c>
      <c r="C110" s="35"/>
      <c r="D110" s="35"/>
      <c r="E110" s="35"/>
      <c r="F110" s="35"/>
      <c r="G110" s="35"/>
      <c r="H110" s="35"/>
      <c r="I110" s="35"/>
      <c r="J110" s="35"/>
      <c r="K110" s="35"/>
      <c r="L110" s="35"/>
      <c r="M110" s="35"/>
      <c r="N110" s="35"/>
      <c r="O110" s="35"/>
      <c r="P110" s="35"/>
      <c r="Q110" s="35"/>
      <c r="R110" s="35"/>
      <c r="S110" s="35"/>
      <c r="T110" s="35"/>
      <c r="U110" s="35"/>
      <c r="V110" s="35"/>
    </row>
    <row r="111" spans="1:22">
      <c r="A111" s="11"/>
      <c r="B111" s="35" t="s">
        <v>595</v>
      </c>
      <c r="C111" s="35"/>
      <c r="D111" s="35"/>
      <c r="E111" s="35"/>
      <c r="F111" s="35"/>
      <c r="G111" s="35"/>
      <c r="H111" s="35"/>
      <c r="I111" s="35"/>
      <c r="J111" s="35"/>
      <c r="K111" s="35"/>
      <c r="L111" s="35"/>
      <c r="M111" s="35"/>
      <c r="N111" s="35"/>
      <c r="O111" s="35"/>
      <c r="P111" s="35"/>
      <c r="Q111" s="35"/>
      <c r="R111" s="35"/>
      <c r="S111" s="35"/>
      <c r="T111" s="35"/>
      <c r="U111" s="35"/>
      <c r="V111" s="35"/>
    </row>
    <row r="112" spans="1:22">
      <c r="A112" s="11"/>
      <c r="B112" s="30"/>
      <c r="C112" s="30"/>
      <c r="D112" s="30"/>
      <c r="E112" s="30"/>
      <c r="F112" s="30"/>
      <c r="G112" s="30"/>
      <c r="H112" s="30"/>
      <c r="I112" s="30"/>
      <c r="J112" s="30"/>
      <c r="K112" s="30"/>
      <c r="L112" s="30"/>
      <c r="M112" s="30"/>
      <c r="N112" s="30"/>
      <c r="O112" s="30"/>
      <c r="P112" s="30"/>
      <c r="Q112" s="30"/>
      <c r="R112" s="30"/>
    </row>
    <row r="113" spans="1:22">
      <c r="A113" s="11"/>
      <c r="B113" s="19"/>
      <c r="C113" s="19"/>
      <c r="D113" s="19"/>
      <c r="E113" s="19"/>
      <c r="F113" s="19"/>
      <c r="G113" s="19"/>
      <c r="H113" s="19"/>
      <c r="I113" s="19"/>
      <c r="J113" s="19"/>
      <c r="K113" s="19"/>
      <c r="L113" s="19"/>
      <c r="M113" s="19"/>
      <c r="N113" s="19"/>
      <c r="O113" s="19"/>
      <c r="P113" s="19"/>
      <c r="Q113" s="19"/>
      <c r="R113" s="19"/>
    </row>
    <row r="114" spans="1:22" ht="15.75" thickBot="1">
      <c r="A114" s="11"/>
      <c r="B114" s="150" t="s">
        <v>228</v>
      </c>
      <c r="C114" s="17"/>
      <c r="D114" s="32" t="s">
        <v>132</v>
      </c>
      <c r="E114" s="32"/>
      <c r="F114" s="32"/>
      <c r="G114" s="17"/>
      <c r="H114" s="32" t="s">
        <v>572</v>
      </c>
      <c r="I114" s="32"/>
      <c r="J114" s="32"/>
      <c r="K114" s="17"/>
      <c r="L114" s="32" t="s">
        <v>573</v>
      </c>
      <c r="M114" s="32"/>
      <c r="N114" s="32"/>
      <c r="O114" s="17"/>
      <c r="P114" s="32" t="s">
        <v>574</v>
      </c>
      <c r="Q114" s="32"/>
      <c r="R114" s="32"/>
    </row>
    <row r="115" spans="1:22">
      <c r="A115" s="11"/>
      <c r="B115" s="38" t="s">
        <v>596</v>
      </c>
      <c r="C115" s="33"/>
      <c r="D115" s="53" t="s">
        <v>235</v>
      </c>
      <c r="E115" s="55">
        <v>7186</v>
      </c>
      <c r="F115" s="34"/>
      <c r="G115" s="33"/>
      <c r="H115" s="53" t="s">
        <v>235</v>
      </c>
      <c r="I115" s="62" t="s">
        <v>236</v>
      </c>
      <c r="J115" s="34"/>
      <c r="K115" s="33"/>
      <c r="L115" s="53" t="s">
        <v>235</v>
      </c>
      <c r="M115" s="62" t="s">
        <v>236</v>
      </c>
      <c r="N115" s="34"/>
      <c r="O115" s="33"/>
      <c r="P115" s="53" t="s">
        <v>235</v>
      </c>
      <c r="Q115" s="55">
        <v>7186</v>
      </c>
      <c r="R115" s="34"/>
    </row>
    <row r="116" spans="1:22">
      <c r="A116" s="11"/>
      <c r="B116" s="38"/>
      <c r="C116" s="33"/>
      <c r="D116" s="38"/>
      <c r="E116" s="39"/>
      <c r="F116" s="33"/>
      <c r="G116" s="33"/>
      <c r="H116" s="38"/>
      <c r="I116" s="40"/>
      <c r="J116" s="33"/>
      <c r="K116" s="33"/>
      <c r="L116" s="38"/>
      <c r="M116" s="40"/>
      <c r="N116" s="33"/>
      <c r="O116" s="33"/>
      <c r="P116" s="38"/>
      <c r="Q116" s="39"/>
      <c r="R116" s="33"/>
    </row>
    <row r="117" spans="1:22">
      <c r="A117" s="11"/>
      <c r="B117" s="35" t="s">
        <v>597</v>
      </c>
      <c r="C117" s="31"/>
      <c r="D117" s="36">
        <v>15729</v>
      </c>
      <c r="E117" s="36"/>
      <c r="F117" s="31"/>
      <c r="G117" s="31"/>
      <c r="H117" s="37" t="s">
        <v>236</v>
      </c>
      <c r="I117" s="37"/>
      <c r="J117" s="31"/>
      <c r="K117" s="31"/>
      <c r="L117" s="37" t="s">
        <v>236</v>
      </c>
      <c r="M117" s="37"/>
      <c r="N117" s="31"/>
      <c r="O117" s="31"/>
      <c r="P117" s="36">
        <v>15729</v>
      </c>
      <c r="Q117" s="36"/>
      <c r="R117" s="31"/>
    </row>
    <row r="118" spans="1:22" ht="15.75" thickBot="1">
      <c r="A118" s="11"/>
      <c r="B118" s="35"/>
      <c r="C118" s="31"/>
      <c r="D118" s="49"/>
      <c r="E118" s="49"/>
      <c r="F118" s="50"/>
      <c r="G118" s="31"/>
      <c r="H118" s="52"/>
      <c r="I118" s="52"/>
      <c r="J118" s="50"/>
      <c r="K118" s="31"/>
      <c r="L118" s="52"/>
      <c r="M118" s="52"/>
      <c r="N118" s="50"/>
      <c r="O118" s="31"/>
      <c r="P118" s="49"/>
      <c r="Q118" s="49"/>
      <c r="R118" s="50"/>
    </row>
    <row r="119" spans="1:22">
      <c r="A119" s="11"/>
      <c r="B119" s="61" t="s">
        <v>598</v>
      </c>
      <c r="C119" s="33"/>
      <c r="D119" s="53" t="s">
        <v>235</v>
      </c>
      <c r="E119" s="55">
        <v>22915</v>
      </c>
      <c r="F119" s="34"/>
      <c r="G119" s="33"/>
      <c r="H119" s="53" t="s">
        <v>235</v>
      </c>
      <c r="I119" s="62" t="s">
        <v>236</v>
      </c>
      <c r="J119" s="34"/>
      <c r="K119" s="33"/>
      <c r="L119" s="53" t="s">
        <v>235</v>
      </c>
      <c r="M119" s="62" t="s">
        <v>236</v>
      </c>
      <c r="N119" s="34"/>
      <c r="O119" s="33"/>
      <c r="P119" s="53" t="s">
        <v>235</v>
      </c>
      <c r="Q119" s="55">
        <v>22915</v>
      </c>
      <c r="R119" s="34"/>
    </row>
    <row r="120" spans="1:22" ht="15.75" thickBot="1">
      <c r="A120" s="11"/>
      <c r="B120" s="61"/>
      <c r="C120" s="33"/>
      <c r="D120" s="54"/>
      <c r="E120" s="56"/>
      <c r="F120" s="57"/>
      <c r="G120" s="33"/>
      <c r="H120" s="54"/>
      <c r="I120" s="63"/>
      <c r="J120" s="57"/>
      <c r="K120" s="33"/>
      <c r="L120" s="54"/>
      <c r="M120" s="63"/>
      <c r="N120" s="57"/>
      <c r="O120" s="33"/>
      <c r="P120" s="54"/>
      <c r="Q120" s="56"/>
      <c r="R120" s="57"/>
    </row>
    <row r="121" spans="1:22" ht="15.75" thickTop="1">
      <c r="A121" s="11"/>
      <c r="B121" s="35" t="s">
        <v>599</v>
      </c>
      <c r="C121" s="35"/>
      <c r="D121" s="35"/>
      <c r="E121" s="35"/>
      <c r="F121" s="35"/>
      <c r="G121" s="35"/>
      <c r="H121" s="35"/>
      <c r="I121" s="35"/>
      <c r="J121" s="35"/>
      <c r="K121" s="35"/>
      <c r="L121" s="35"/>
      <c r="M121" s="35"/>
      <c r="N121" s="35"/>
      <c r="O121" s="35"/>
      <c r="P121" s="35"/>
      <c r="Q121" s="35"/>
      <c r="R121" s="35"/>
      <c r="S121" s="35"/>
      <c r="T121" s="35"/>
      <c r="U121" s="35"/>
      <c r="V121" s="35"/>
    </row>
    <row r="122" spans="1:22">
      <c r="A122" s="11"/>
      <c r="B122" s="30"/>
      <c r="C122" s="30"/>
      <c r="D122" s="30"/>
      <c r="E122" s="30"/>
      <c r="F122" s="30"/>
      <c r="G122" s="30"/>
      <c r="H122" s="30"/>
      <c r="I122" s="30"/>
      <c r="J122" s="30"/>
      <c r="K122" s="30"/>
      <c r="L122" s="30"/>
      <c r="M122" s="30"/>
      <c r="N122" s="30"/>
      <c r="O122" s="30"/>
      <c r="P122" s="30"/>
      <c r="Q122" s="30"/>
      <c r="R122" s="30"/>
    </row>
    <row r="123" spans="1:22">
      <c r="A123" s="11"/>
      <c r="B123" s="19"/>
      <c r="C123" s="19"/>
      <c r="D123" s="19"/>
      <c r="E123" s="19"/>
      <c r="F123" s="19"/>
      <c r="G123" s="19"/>
      <c r="H123" s="19"/>
      <c r="I123" s="19"/>
      <c r="J123" s="19"/>
      <c r="K123" s="19"/>
      <c r="L123" s="19"/>
      <c r="M123" s="19"/>
      <c r="N123" s="19"/>
      <c r="O123" s="19"/>
      <c r="P123" s="19"/>
      <c r="Q123" s="19"/>
      <c r="R123" s="19"/>
    </row>
    <row r="124" spans="1:22" ht="15.75" thickBot="1">
      <c r="A124" s="11"/>
      <c r="B124" s="150" t="s">
        <v>228</v>
      </c>
      <c r="C124" s="17"/>
      <c r="D124" s="32" t="s">
        <v>132</v>
      </c>
      <c r="E124" s="32"/>
      <c r="F124" s="32"/>
      <c r="G124" s="17"/>
      <c r="H124" s="32" t="s">
        <v>572</v>
      </c>
      <c r="I124" s="32"/>
      <c r="J124" s="32"/>
      <c r="K124" s="17"/>
      <c r="L124" s="32" t="s">
        <v>573</v>
      </c>
      <c r="M124" s="32"/>
      <c r="N124" s="32"/>
      <c r="O124" s="17"/>
      <c r="P124" s="32" t="s">
        <v>574</v>
      </c>
      <c r="Q124" s="32"/>
      <c r="R124" s="32"/>
    </row>
    <row r="125" spans="1:22">
      <c r="A125" s="11"/>
      <c r="B125" s="38" t="s">
        <v>596</v>
      </c>
      <c r="C125" s="33"/>
      <c r="D125" s="53" t="s">
        <v>235</v>
      </c>
      <c r="E125" s="55">
        <v>7433</v>
      </c>
      <c r="F125" s="34"/>
      <c r="G125" s="33"/>
      <c r="H125" s="53" t="s">
        <v>235</v>
      </c>
      <c r="I125" s="62" t="s">
        <v>236</v>
      </c>
      <c r="J125" s="34"/>
      <c r="K125" s="33"/>
      <c r="L125" s="53" t="s">
        <v>235</v>
      </c>
      <c r="M125" s="62" t="s">
        <v>236</v>
      </c>
      <c r="N125" s="34"/>
      <c r="O125" s="33"/>
      <c r="P125" s="53" t="s">
        <v>235</v>
      </c>
      <c r="Q125" s="55">
        <v>7433</v>
      </c>
      <c r="R125" s="34"/>
    </row>
    <row r="126" spans="1:22">
      <c r="A126" s="11"/>
      <c r="B126" s="38"/>
      <c r="C126" s="33"/>
      <c r="D126" s="38"/>
      <c r="E126" s="39"/>
      <c r="F126" s="33"/>
      <c r="G126" s="33"/>
      <c r="H126" s="38"/>
      <c r="I126" s="40"/>
      <c r="J126" s="33"/>
      <c r="K126" s="33"/>
      <c r="L126" s="38"/>
      <c r="M126" s="40"/>
      <c r="N126" s="33"/>
      <c r="O126" s="33"/>
      <c r="P126" s="38"/>
      <c r="Q126" s="39"/>
      <c r="R126" s="33"/>
    </row>
    <row r="127" spans="1:22">
      <c r="A127" s="11"/>
      <c r="B127" s="35" t="s">
        <v>597</v>
      </c>
      <c r="C127" s="31"/>
      <c r="D127" s="36">
        <v>15579</v>
      </c>
      <c r="E127" s="36"/>
      <c r="F127" s="31"/>
      <c r="G127" s="31"/>
      <c r="H127" s="37" t="s">
        <v>236</v>
      </c>
      <c r="I127" s="37"/>
      <c r="J127" s="31"/>
      <c r="K127" s="31"/>
      <c r="L127" s="37" t="s">
        <v>236</v>
      </c>
      <c r="M127" s="37"/>
      <c r="N127" s="31"/>
      <c r="O127" s="31"/>
      <c r="P127" s="36">
        <v>15579</v>
      </c>
      <c r="Q127" s="36"/>
      <c r="R127" s="31"/>
    </row>
    <row r="128" spans="1:22" ht="15.75" thickBot="1">
      <c r="A128" s="11"/>
      <c r="B128" s="35"/>
      <c r="C128" s="31"/>
      <c r="D128" s="49"/>
      <c r="E128" s="49"/>
      <c r="F128" s="50"/>
      <c r="G128" s="31"/>
      <c r="H128" s="52"/>
      <c r="I128" s="52"/>
      <c r="J128" s="50"/>
      <c r="K128" s="31"/>
      <c r="L128" s="52"/>
      <c r="M128" s="52"/>
      <c r="N128" s="50"/>
      <c r="O128" s="31"/>
      <c r="P128" s="49"/>
      <c r="Q128" s="49"/>
      <c r="R128" s="50"/>
    </row>
    <row r="129" spans="1:22">
      <c r="A129" s="11"/>
      <c r="B129" s="61" t="s">
        <v>598</v>
      </c>
      <c r="C129" s="33"/>
      <c r="D129" s="53" t="s">
        <v>235</v>
      </c>
      <c r="E129" s="55">
        <v>23012</v>
      </c>
      <c r="F129" s="34"/>
      <c r="G129" s="33"/>
      <c r="H129" s="53" t="s">
        <v>235</v>
      </c>
      <c r="I129" s="62" t="s">
        <v>236</v>
      </c>
      <c r="J129" s="34"/>
      <c r="K129" s="33"/>
      <c r="L129" s="53" t="s">
        <v>235</v>
      </c>
      <c r="M129" s="62" t="s">
        <v>236</v>
      </c>
      <c r="N129" s="34"/>
      <c r="O129" s="33"/>
      <c r="P129" s="53" t="s">
        <v>235</v>
      </c>
      <c r="Q129" s="55">
        <v>23012</v>
      </c>
      <c r="R129" s="34"/>
    </row>
    <row r="130" spans="1:22" ht="15.75" thickBot="1">
      <c r="A130" s="11"/>
      <c r="B130" s="61"/>
      <c r="C130" s="33"/>
      <c r="D130" s="54"/>
      <c r="E130" s="56"/>
      <c r="F130" s="57"/>
      <c r="G130" s="33"/>
      <c r="H130" s="54"/>
      <c r="I130" s="63"/>
      <c r="J130" s="57"/>
      <c r="K130" s="33"/>
      <c r="L130" s="54"/>
      <c r="M130" s="63"/>
      <c r="N130" s="57"/>
      <c r="O130" s="33"/>
      <c r="P130" s="54"/>
      <c r="Q130" s="56"/>
      <c r="R130" s="57"/>
    </row>
    <row r="131" spans="1:22" ht="15.75" thickTop="1">
      <c r="A131" s="11"/>
      <c r="B131" s="139" t="s">
        <v>600</v>
      </c>
      <c r="C131" s="139"/>
      <c r="D131" s="139"/>
      <c r="E131" s="139"/>
      <c r="F131" s="139"/>
      <c r="G131" s="139"/>
      <c r="H131" s="139"/>
      <c r="I131" s="139"/>
      <c r="J131" s="139"/>
      <c r="K131" s="139"/>
      <c r="L131" s="139"/>
      <c r="M131" s="139"/>
      <c r="N131" s="139"/>
      <c r="O131" s="139"/>
      <c r="P131" s="139"/>
      <c r="Q131" s="139"/>
      <c r="R131" s="139"/>
      <c r="S131" s="139"/>
      <c r="T131" s="139"/>
      <c r="U131" s="139"/>
      <c r="V131" s="139"/>
    </row>
    <row r="132" spans="1:22">
      <c r="A132" s="11"/>
      <c r="B132" s="30"/>
      <c r="C132" s="30"/>
      <c r="D132" s="30"/>
      <c r="E132" s="30"/>
      <c r="F132" s="30"/>
      <c r="G132" s="30"/>
      <c r="H132" s="30"/>
      <c r="I132" s="30"/>
      <c r="J132" s="30"/>
      <c r="K132" s="30"/>
      <c r="L132" s="30"/>
    </row>
    <row r="133" spans="1:22">
      <c r="A133" s="11"/>
      <c r="B133" s="19"/>
      <c r="C133" s="19"/>
      <c r="D133" s="19"/>
      <c r="E133" s="19"/>
      <c r="F133" s="19"/>
      <c r="G133" s="19"/>
      <c r="H133" s="19"/>
      <c r="I133" s="19"/>
      <c r="J133" s="19"/>
      <c r="K133" s="19"/>
      <c r="L133" s="19"/>
    </row>
    <row r="134" spans="1:22">
      <c r="A134" s="11"/>
      <c r="B134" s="151" t="s">
        <v>228</v>
      </c>
      <c r="C134" s="31"/>
      <c r="D134" s="105" t="s">
        <v>601</v>
      </c>
      <c r="E134" s="105"/>
      <c r="F134" s="105"/>
      <c r="G134" s="31"/>
      <c r="H134" s="105" t="s">
        <v>602</v>
      </c>
      <c r="I134" s="31"/>
      <c r="J134" s="21" t="s">
        <v>603</v>
      </c>
      <c r="K134" s="31"/>
      <c r="L134" s="105" t="s">
        <v>605</v>
      </c>
    </row>
    <row r="135" spans="1:22" ht="15.75" thickBot="1">
      <c r="A135" s="11"/>
      <c r="B135" s="151"/>
      <c r="C135" s="31"/>
      <c r="D135" s="32"/>
      <c r="E135" s="32"/>
      <c r="F135" s="32"/>
      <c r="G135" s="50"/>
      <c r="H135" s="32"/>
      <c r="I135" s="50"/>
      <c r="J135" s="22" t="s">
        <v>604</v>
      </c>
      <c r="K135" s="50"/>
      <c r="L135" s="32"/>
    </row>
    <row r="136" spans="1:22">
      <c r="A136" s="11"/>
      <c r="B136" s="33"/>
      <c r="C136" s="33"/>
      <c r="D136" s="34"/>
      <c r="E136" s="34"/>
      <c r="F136" s="34"/>
      <c r="G136" s="34"/>
      <c r="H136" s="34"/>
      <c r="I136" s="34"/>
      <c r="J136" s="34"/>
      <c r="K136" s="34"/>
      <c r="L136" s="34"/>
    </row>
    <row r="137" spans="1:22">
      <c r="A137" s="11"/>
      <c r="B137" s="33"/>
      <c r="C137" s="33"/>
      <c r="D137" s="33"/>
      <c r="E137" s="33"/>
      <c r="F137" s="33"/>
      <c r="G137" s="33"/>
      <c r="H137" s="33"/>
      <c r="I137" s="33"/>
      <c r="J137" s="33"/>
      <c r="K137" s="33"/>
      <c r="L137" s="33"/>
    </row>
    <row r="138" spans="1:22">
      <c r="A138" s="11"/>
      <c r="B138" s="35" t="s">
        <v>596</v>
      </c>
      <c r="C138" s="31"/>
      <c r="D138" s="35" t="s">
        <v>235</v>
      </c>
      <c r="E138" s="36">
        <v>7186</v>
      </c>
      <c r="F138" s="31"/>
      <c r="G138" s="31"/>
      <c r="H138" s="35" t="s">
        <v>606</v>
      </c>
      <c r="I138" s="31"/>
      <c r="J138" s="35" t="s">
        <v>607</v>
      </c>
      <c r="K138" s="31"/>
      <c r="L138" s="105" t="s">
        <v>608</v>
      </c>
    </row>
    <row r="139" spans="1:22">
      <c r="A139" s="11"/>
      <c r="B139" s="35"/>
      <c r="C139" s="31"/>
      <c r="D139" s="35"/>
      <c r="E139" s="36"/>
      <c r="F139" s="31"/>
      <c r="G139" s="31"/>
      <c r="H139" s="35"/>
      <c r="I139" s="31"/>
      <c r="J139" s="35"/>
      <c r="K139" s="31"/>
      <c r="L139" s="105"/>
    </row>
    <row r="140" spans="1:22">
      <c r="A140" s="11"/>
      <c r="B140" s="38" t="s">
        <v>597</v>
      </c>
      <c r="C140" s="33"/>
      <c r="D140" s="39">
        <v>15729</v>
      </c>
      <c r="E140" s="39"/>
      <c r="F140" s="33"/>
      <c r="G140" s="33"/>
      <c r="H140" s="38" t="s">
        <v>606</v>
      </c>
      <c r="I140" s="33"/>
      <c r="J140" s="38" t="s">
        <v>607</v>
      </c>
      <c r="K140" s="33"/>
      <c r="L140" s="152" t="s">
        <v>608</v>
      </c>
    </row>
    <row r="141" spans="1:22">
      <c r="A141" s="11"/>
      <c r="B141" s="38"/>
      <c r="C141" s="33"/>
      <c r="D141" s="39"/>
      <c r="E141" s="39"/>
      <c r="F141" s="33"/>
      <c r="G141" s="33"/>
      <c r="H141" s="38"/>
      <c r="I141" s="33"/>
      <c r="J141" s="38"/>
      <c r="K141" s="33"/>
      <c r="L141" s="152"/>
    </row>
    <row r="142" spans="1:22">
      <c r="A142" s="11"/>
      <c r="B142" s="35" t="s">
        <v>578</v>
      </c>
      <c r="C142" s="31"/>
      <c r="D142" s="36">
        <v>1896</v>
      </c>
      <c r="E142" s="36"/>
      <c r="F142" s="31"/>
      <c r="G142" s="31"/>
      <c r="H142" s="35" t="s">
        <v>609</v>
      </c>
      <c r="I142" s="31"/>
      <c r="J142" s="35" t="s">
        <v>610</v>
      </c>
      <c r="K142" s="31"/>
      <c r="L142" s="105" t="s">
        <v>611</v>
      </c>
    </row>
    <row r="143" spans="1:22">
      <c r="A143" s="11"/>
      <c r="B143" s="35"/>
      <c r="C143" s="31"/>
      <c r="D143" s="36"/>
      <c r="E143" s="36"/>
      <c r="F143" s="31"/>
      <c r="G143" s="31"/>
      <c r="H143" s="35"/>
      <c r="I143" s="31"/>
      <c r="J143" s="35"/>
      <c r="K143" s="31"/>
      <c r="L143" s="105"/>
    </row>
    <row r="144" spans="1:22">
      <c r="A144" s="11"/>
      <c r="B144" s="23" t="s">
        <v>578</v>
      </c>
      <c r="C144" s="24"/>
      <c r="D144" s="33"/>
      <c r="E144" s="33"/>
      <c r="F144" s="33"/>
      <c r="G144" s="24"/>
      <c r="H144" s="24"/>
      <c r="I144" s="24"/>
      <c r="J144" s="23" t="s">
        <v>612</v>
      </c>
      <c r="K144" s="24"/>
      <c r="L144" s="72" t="s">
        <v>613</v>
      </c>
    </row>
    <row r="145" spans="1:22">
      <c r="A145" s="11"/>
      <c r="B145" s="153"/>
      <c r="C145" s="153"/>
      <c r="D145" s="153"/>
      <c r="E145" s="153"/>
      <c r="F145" s="153"/>
      <c r="G145" s="153"/>
      <c r="H145" s="153"/>
      <c r="I145" s="153"/>
      <c r="J145" s="153"/>
      <c r="K145" s="153"/>
      <c r="L145" s="153"/>
      <c r="M145" s="153"/>
      <c r="N145" s="153"/>
      <c r="O145" s="153"/>
      <c r="P145" s="153"/>
      <c r="Q145" s="153"/>
      <c r="R145" s="153"/>
      <c r="S145" s="153"/>
      <c r="T145" s="153"/>
      <c r="U145" s="153"/>
      <c r="V145" s="153"/>
    </row>
    <row r="146" spans="1:22">
      <c r="A146" s="11"/>
      <c r="B146" s="30"/>
      <c r="C146" s="30"/>
      <c r="D146" s="30"/>
      <c r="E146" s="30"/>
      <c r="F146" s="30"/>
      <c r="G146" s="30"/>
      <c r="H146" s="30"/>
      <c r="I146" s="30"/>
      <c r="J146" s="30"/>
      <c r="K146" s="30"/>
      <c r="L146" s="30"/>
    </row>
    <row r="147" spans="1:22">
      <c r="A147" s="11"/>
      <c r="B147" s="19"/>
      <c r="C147" s="19"/>
      <c r="D147" s="19"/>
      <c r="E147" s="19"/>
      <c r="F147" s="19"/>
      <c r="G147" s="19"/>
      <c r="H147" s="19"/>
      <c r="I147" s="19"/>
      <c r="J147" s="19"/>
      <c r="K147" s="19"/>
      <c r="L147" s="19"/>
    </row>
    <row r="148" spans="1:22">
      <c r="A148" s="11"/>
      <c r="B148" s="151" t="s">
        <v>228</v>
      </c>
      <c r="C148" s="31"/>
      <c r="D148" s="105" t="s">
        <v>614</v>
      </c>
      <c r="E148" s="105"/>
      <c r="F148" s="105"/>
      <c r="G148" s="31"/>
      <c r="H148" s="105" t="s">
        <v>602</v>
      </c>
      <c r="I148" s="31"/>
      <c r="J148" s="21" t="s">
        <v>603</v>
      </c>
      <c r="K148" s="31"/>
      <c r="L148" s="105" t="s">
        <v>605</v>
      </c>
    </row>
    <row r="149" spans="1:22" ht="15.75" thickBot="1">
      <c r="A149" s="11"/>
      <c r="B149" s="151"/>
      <c r="C149" s="31"/>
      <c r="D149" s="112">
        <v>42004</v>
      </c>
      <c r="E149" s="112"/>
      <c r="F149" s="112"/>
      <c r="G149" s="50"/>
      <c r="H149" s="32"/>
      <c r="I149" s="50"/>
      <c r="J149" s="22" t="s">
        <v>604</v>
      </c>
      <c r="K149" s="50"/>
      <c r="L149" s="32"/>
    </row>
    <row r="150" spans="1:22">
      <c r="A150" s="11"/>
      <c r="B150" s="24"/>
      <c r="C150" s="24"/>
      <c r="D150" s="34"/>
      <c r="E150" s="34"/>
      <c r="F150" s="34"/>
      <c r="G150" s="24"/>
      <c r="H150" s="24"/>
      <c r="I150" s="24"/>
      <c r="J150" s="24"/>
      <c r="K150" s="24"/>
      <c r="L150" s="24"/>
    </row>
    <row r="151" spans="1:22">
      <c r="A151" s="11"/>
      <c r="B151" s="35" t="s">
        <v>596</v>
      </c>
      <c r="C151" s="31"/>
      <c r="D151" s="35" t="s">
        <v>235</v>
      </c>
      <c r="E151" s="36">
        <v>7433</v>
      </c>
      <c r="F151" s="31"/>
      <c r="G151" s="31"/>
      <c r="H151" s="35" t="s">
        <v>606</v>
      </c>
      <c r="I151" s="31"/>
      <c r="J151" s="35" t="s">
        <v>607</v>
      </c>
      <c r="K151" s="31"/>
      <c r="L151" s="105" t="s">
        <v>615</v>
      </c>
    </row>
    <row r="152" spans="1:22">
      <c r="A152" s="11"/>
      <c r="B152" s="35"/>
      <c r="C152" s="31"/>
      <c r="D152" s="35"/>
      <c r="E152" s="36"/>
      <c r="F152" s="31"/>
      <c r="G152" s="31"/>
      <c r="H152" s="35"/>
      <c r="I152" s="31"/>
      <c r="J152" s="35"/>
      <c r="K152" s="31"/>
      <c r="L152" s="105"/>
    </row>
    <row r="153" spans="1:22">
      <c r="A153" s="11"/>
      <c r="B153" s="38" t="s">
        <v>597</v>
      </c>
      <c r="C153" s="33"/>
      <c r="D153" s="39">
        <v>15579</v>
      </c>
      <c r="E153" s="39"/>
      <c r="F153" s="33"/>
      <c r="G153" s="33"/>
      <c r="H153" s="38" t="s">
        <v>606</v>
      </c>
      <c r="I153" s="33"/>
      <c r="J153" s="38" t="s">
        <v>607</v>
      </c>
      <c r="K153" s="33"/>
      <c r="L153" s="152" t="s">
        <v>615</v>
      </c>
    </row>
    <row r="154" spans="1:22">
      <c r="A154" s="11"/>
      <c r="B154" s="38"/>
      <c r="C154" s="33"/>
      <c r="D154" s="39"/>
      <c r="E154" s="39"/>
      <c r="F154" s="33"/>
      <c r="G154" s="33"/>
      <c r="H154" s="38"/>
      <c r="I154" s="33"/>
      <c r="J154" s="38"/>
      <c r="K154" s="33"/>
      <c r="L154" s="152"/>
    </row>
    <row r="155" spans="1:22">
      <c r="A155" s="11"/>
      <c r="B155" s="35" t="s">
        <v>578</v>
      </c>
      <c r="C155" s="31"/>
      <c r="D155" s="36">
        <v>1726</v>
      </c>
      <c r="E155" s="36"/>
      <c r="F155" s="31"/>
      <c r="G155" s="31"/>
      <c r="H155" s="35" t="s">
        <v>609</v>
      </c>
      <c r="I155" s="31"/>
      <c r="J155" s="35" t="s">
        <v>610</v>
      </c>
      <c r="K155" s="31"/>
      <c r="L155" s="105" t="s">
        <v>611</v>
      </c>
    </row>
    <row r="156" spans="1:22">
      <c r="A156" s="11"/>
      <c r="B156" s="35"/>
      <c r="C156" s="31"/>
      <c r="D156" s="36"/>
      <c r="E156" s="36"/>
      <c r="F156" s="31"/>
      <c r="G156" s="31"/>
      <c r="H156" s="35"/>
      <c r="I156" s="31"/>
      <c r="J156" s="35"/>
      <c r="K156" s="31"/>
      <c r="L156" s="105"/>
    </row>
    <row r="157" spans="1:22">
      <c r="A157" s="11"/>
      <c r="B157" s="23" t="s">
        <v>578</v>
      </c>
      <c r="C157" s="24"/>
      <c r="D157" s="33"/>
      <c r="E157" s="33"/>
      <c r="F157" s="33"/>
      <c r="G157" s="24"/>
      <c r="H157" s="24"/>
      <c r="I157" s="24"/>
      <c r="J157" s="23" t="s">
        <v>612</v>
      </c>
      <c r="K157" s="24"/>
      <c r="L157" s="72" t="s">
        <v>613</v>
      </c>
    </row>
    <row r="158" spans="1:22">
      <c r="A158" s="11"/>
      <c r="B158" s="10"/>
      <c r="C158" s="10"/>
      <c r="D158" s="10"/>
      <c r="E158" s="10"/>
      <c r="F158" s="10"/>
      <c r="G158" s="10"/>
      <c r="H158" s="10"/>
      <c r="I158" s="10"/>
      <c r="J158" s="10"/>
      <c r="K158" s="10"/>
      <c r="L158" s="10"/>
      <c r="M158" s="10"/>
      <c r="N158" s="10"/>
      <c r="O158" s="10"/>
      <c r="P158" s="10"/>
      <c r="Q158" s="10"/>
      <c r="R158" s="10"/>
      <c r="S158" s="10"/>
      <c r="T158" s="10"/>
      <c r="U158" s="10"/>
      <c r="V158" s="10"/>
    </row>
    <row r="159" spans="1:22">
      <c r="A159" s="11"/>
      <c r="B159" s="139" t="s">
        <v>616</v>
      </c>
      <c r="C159" s="139"/>
      <c r="D159" s="139"/>
      <c r="E159" s="139"/>
      <c r="F159" s="139"/>
      <c r="G159" s="139"/>
      <c r="H159" s="139"/>
      <c r="I159" s="139"/>
      <c r="J159" s="139"/>
      <c r="K159" s="139"/>
      <c r="L159" s="139"/>
      <c r="M159" s="139"/>
      <c r="N159" s="139"/>
      <c r="O159" s="139"/>
      <c r="P159" s="139"/>
      <c r="Q159" s="139"/>
      <c r="R159" s="139"/>
      <c r="S159" s="139"/>
      <c r="T159" s="139"/>
      <c r="U159" s="139"/>
      <c r="V159" s="139"/>
    </row>
    <row r="160" spans="1:22">
      <c r="A160" s="11"/>
      <c r="B160" s="35" t="s">
        <v>617</v>
      </c>
      <c r="C160" s="35"/>
      <c r="D160" s="35"/>
      <c r="E160" s="35"/>
      <c r="F160" s="35"/>
      <c r="G160" s="35"/>
      <c r="H160" s="35"/>
      <c r="I160" s="35"/>
      <c r="J160" s="35"/>
      <c r="K160" s="35"/>
      <c r="L160" s="35"/>
      <c r="M160" s="35"/>
      <c r="N160" s="35"/>
      <c r="O160" s="35"/>
      <c r="P160" s="35"/>
      <c r="Q160" s="35"/>
      <c r="R160" s="35"/>
      <c r="S160" s="35"/>
      <c r="T160" s="35"/>
      <c r="U160" s="35"/>
      <c r="V160" s="35"/>
    </row>
    <row r="161" spans="1:22">
      <c r="A161" s="11"/>
      <c r="B161" s="154" t="s">
        <v>618</v>
      </c>
      <c r="C161" s="154"/>
      <c r="D161" s="154"/>
      <c r="E161" s="154"/>
      <c r="F161" s="154"/>
      <c r="G161" s="154"/>
      <c r="H161" s="154"/>
      <c r="I161" s="154"/>
      <c r="J161" s="154"/>
      <c r="K161" s="154"/>
      <c r="L161" s="154"/>
      <c r="M161" s="154"/>
      <c r="N161" s="154"/>
      <c r="O161" s="154"/>
      <c r="P161" s="154"/>
      <c r="Q161" s="154"/>
      <c r="R161" s="154"/>
      <c r="S161" s="154"/>
      <c r="T161" s="154"/>
      <c r="U161" s="154"/>
      <c r="V161" s="154"/>
    </row>
    <row r="162" spans="1:22">
      <c r="A162" s="11"/>
      <c r="B162" s="154" t="s">
        <v>619</v>
      </c>
      <c r="C162" s="154"/>
      <c r="D162" s="154"/>
      <c r="E162" s="154"/>
      <c r="F162" s="154"/>
      <c r="G162" s="154"/>
      <c r="H162" s="154"/>
      <c r="I162" s="154"/>
      <c r="J162" s="154"/>
      <c r="K162" s="154"/>
      <c r="L162" s="154"/>
      <c r="M162" s="154"/>
      <c r="N162" s="154"/>
      <c r="O162" s="154"/>
      <c r="P162" s="154"/>
      <c r="Q162" s="154"/>
      <c r="R162" s="154"/>
      <c r="S162" s="154"/>
      <c r="T162" s="154"/>
      <c r="U162" s="154"/>
      <c r="V162" s="154"/>
    </row>
    <row r="163" spans="1:22">
      <c r="A163" s="11"/>
      <c r="B163" s="154" t="s">
        <v>620</v>
      </c>
      <c r="C163" s="154"/>
      <c r="D163" s="154"/>
      <c r="E163" s="154"/>
      <c r="F163" s="154"/>
      <c r="G163" s="154"/>
      <c r="H163" s="154"/>
      <c r="I163" s="154"/>
      <c r="J163" s="154"/>
      <c r="K163" s="154"/>
      <c r="L163" s="154"/>
      <c r="M163" s="154"/>
      <c r="N163" s="154"/>
      <c r="O163" s="154"/>
      <c r="P163" s="154"/>
      <c r="Q163" s="154"/>
      <c r="R163" s="154"/>
      <c r="S163" s="154"/>
      <c r="T163" s="154"/>
      <c r="U163" s="154"/>
      <c r="V163" s="154"/>
    </row>
    <row r="164" spans="1:22">
      <c r="A164" s="11"/>
      <c r="B164" s="154" t="s">
        <v>621</v>
      </c>
      <c r="C164" s="154"/>
      <c r="D164" s="154"/>
      <c r="E164" s="154"/>
      <c r="F164" s="154"/>
      <c r="G164" s="154"/>
      <c r="H164" s="154"/>
      <c r="I164" s="154"/>
      <c r="J164" s="154"/>
      <c r="K164" s="154"/>
      <c r="L164" s="154"/>
      <c r="M164" s="154"/>
      <c r="N164" s="154"/>
      <c r="O164" s="154"/>
      <c r="P164" s="154"/>
      <c r="Q164" s="154"/>
      <c r="R164" s="154"/>
      <c r="S164" s="154"/>
      <c r="T164" s="154"/>
      <c r="U164" s="154"/>
      <c r="V164" s="154"/>
    </row>
    <row r="165" spans="1:22">
      <c r="A165" s="11"/>
      <c r="B165" s="154" t="s">
        <v>622</v>
      </c>
      <c r="C165" s="154"/>
      <c r="D165" s="154"/>
      <c r="E165" s="154"/>
      <c r="F165" s="154"/>
      <c r="G165" s="154"/>
      <c r="H165" s="154"/>
      <c r="I165" s="154"/>
      <c r="J165" s="154"/>
      <c r="K165" s="154"/>
      <c r="L165" s="154"/>
      <c r="M165" s="154"/>
      <c r="N165" s="154"/>
      <c r="O165" s="154"/>
      <c r="P165" s="154"/>
      <c r="Q165" s="154"/>
      <c r="R165" s="154"/>
      <c r="S165" s="154"/>
      <c r="T165" s="154"/>
      <c r="U165" s="154"/>
      <c r="V165" s="154"/>
    </row>
    <row r="166" spans="1:22">
      <c r="A166" s="11"/>
      <c r="B166" s="154" t="s">
        <v>623</v>
      </c>
      <c r="C166" s="154"/>
      <c r="D166" s="154"/>
      <c r="E166" s="154"/>
      <c r="F166" s="154"/>
      <c r="G166" s="154"/>
      <c r="H166" s="154"/>
      <c r="I166" s="154"/>
      <c r="J166" s="154"/>
      <c r="K166" s="154"/>
      <c r="L166" s="154"/>
      <c r="M166" s="154"/>
      <c r="N166" s="154"/>
      <c r="O166" s="154"/>
      <c r="P166" s="154"/>
      <c r="Q166" s="154"/>
      <c r="R166" s="154"/>
      <c r="S166" s="154"/>
      <c r="T166" s="154"/>
      <c r="U166" s="154"/>
      <c r="V166" s="154"/>
    </row>
    <row r="167" spans="1:22">
      <c r="A167" s="11"/>
      <c r="B167" s="154" t="s">
        <v>624</v>
      </c>
      <c r="C167" s="154"/>
      <c r="D167" s="154"/>
      <c r="E167" s="154"/>
      <c r="F167" s="154"/>
      <c r="G167" s="154"/>
      <c r="H167" s="154"/>
      <c r="I167" s="154"/>
      <c r="J167" s="154"/>
      <c r="K167" s="154"/>
      <c r="L167" s="154"/>
      <c r="M167" s="154"/>
      <c r="N167" s="154"/>
      <c r="O167" s="154"/>
      <c r="P167" s="154"/>
      <c r="Q167" s="154"/>
      <c r="R167" s="154"/>
      <c r="S167" s="154"/>
      <c r="T167" s="154"/>
      <c r="U167" s="154"/>
      <c r="V167" s="154"/>
    </row>
    <row r="168" spans="1:22" ht="25.5" customHeight="1">
      <c r="A168" s="11"/>
      <c r="B168" s="154" t="s">
        <v>625</v>
      </c>
      <c r="C168" s="154"/>
      <c r="D168" s="154"/>
      <c r="E168" s="154"/>
      <c r="F168" s="154"/>
      <c r="G168" s="154"/>
      <c r="H168" s="154"/>
      <c r="I168" s="154"/>
      <c r="J168" s="154"/>
      <c r="K168" s="154"/>
      <c r="L168" s="154"/>
      <c r="M168" s="154"/>
      <c r="N168" s="154"/>
      <c r="O168" s="154"/>
      <c r="P168" s="154"/>
      <c r="Q168" s="154"/>
      <c r="R168" s="154"/>
      <c r="S168" s="154"/>
      <c r="T168" s="154"/>
      <c r="U168" s="154"/>
      <c r="V168" s="154"/>
    </row>
    <row r="169" spans="1:22">
      <c r="A169" s="11"/>
      <c r="B169" s="154" t="s">
        <v>626</v>
      </c>
      <c r="C169" s="154"/>
      <c r="D169" s="154"/>
      <c r="E169" s="154"/>
      <c r="F169" s="154"/>
      <c r="G169" s="154"/>
      <c r="H169" s="154"/>
      <c r="I169" s="154"/>
      <c r="J169" s="154"/>
      <c r="K169" s="154"/>
      <c r="L169" s="154"/>
      <c r="M169" s="154"/>
      <c r="N169" s="154"/>
      <c r="O169" s="154"/>
      <c r="P169" s="154"/>
      <c r="Q169" s="154"/>
      <c r="R169" s="154"/>
      <c r="S169" s="154"/>
      <c r="T169" s="154"/>
      <c r="U169" s="154"/>
      <c r="V169" s="154"/>
    </row>
    <row r="170" spans="1:22">
      <c r="A170" s="11"/>
      <c r="B170" s="154" t="s">
        <v>627</v>
      </c>
      <c r="C170" s="154"/>
      <c r="D170" s="154"/>
      <c r="E170" s="154"/>
      <c r="F170" s="154"/>
      <c r="G170" s="154"/>
      <c r="H170" s="154"/>
      <c r="I170" s="154"/>
      <c r="J170" s="154"/>
      <c r="K170" s="154"/>
      <c r="L170" s="154"/>
      <c r="M170" s="154"/>
      <c r="N170" s="154"/>
      <c r="O170" s="154"/>
      <c r="P170" s="154"/>
      <c r="Q170" s="154"/>
      <c r="R170" s="154"/>
      <c r="S170" s="154"/>
      <c r="T170" s="154"/>
      <c r="U170" s="154"/>
      <c r="V170" s="154"/>
    </row>
    <row r="171" spans="1:22">
      <c r="A171" s="11"/>
      <c r="B171" s="154" t="s">
        <v>628</v>
      </c>
      <c r="C171" s="154"/>
      <c r="D171" s="154"/>
      <c r="E171" s="154"/>
      <c r="F171" s="154"/>
      <c r="G171" s="154"/>
      <c r="H171" s="154"/>
      <c r="I171" s="154"/>
      <c r="J171" s="154"/>
      <c r="K171" s="154"/>
      <c r="L171" s="154"/>
      <c r="M171" s="154"/>
      <c r="N171" s="154"/>
      <c r="O171" s="154"/>
      <c r="P171" s="154"/>
      <c r="Q171" s="154"/>
      <c r="R171" s="154"/>
      <c r="S171" s="154"/>
      <c r="T171" s="154"/>
      <c r="U171" s="154"/>
      <c r="V171" s="154"/>
    </row>
    <row r="172" spans="1:22">
      <c r="A172" s="11"/>
      <c r="B172" s="10"/>
      <c r="C172" s="10"/>
      <c r="D172" s="10"/>
      <c r="E172" s="10"/>
      <c r="F172" s="10"/>
      <c r="G172" s="10"/>
      <c r="H172" s="10"/>
      <c r="I172" s="10"/>
      <c r="J172" s="10"/>
      <c r="K172" s="10"/>
      <c r="L172" s="10"/>
      <c r="M172" s="10"/>
      <c r="N172" s="10"/>
      <c r="O172" s="10"/>
      <c r="P172" s="10"/>
      <c r="Q172" s="10"/>
      <c r="R172" s="10"/>
      <c r="S172" s="10"/>
      <c r="T172" s="10"/>
      <c r="U172" s="10"/>
      <c r="V172" s="10"/>
    </row>
    <row r="173" spans="1:22">
      <c r="A173" s="11"/>
      <c r="B173" s="10"/>
      <c r="C173" s="10"/>
      <c r="D173" s="10"/>
      <c r="E173" s="10"/>
      <c r="F173" s="10"/>
      <c r="G173" s="10"/>
      <c r="H173" s="10"/>
      <c r="I173" s="10"/>
      <c r="J173" s="10"/>
      <c r="K173" s="10"/>
      <c r="L173" s="10"/>
      <c r="M173" s="10"/>
      <c r="N173" s="10"/>
      <c r="O173" s="10"/>
      <c r="P173" s="10"/>
      <c r="Q173" s="10"/>
      <c r="R173" s="10"/>
      <c r="S173" s="10"/>
      <c r="T173" s="10"/>
      <c r="U173" s="10"/>
      <c r="V173" s="10"/>
    </row>
    <row r="174" spans="1:22">
      <c r="A174" s="11"/>
      <c r="B174" s="35" t="s">
        <v>629</v>
      </c>
      <c r="C174" s="35"/>
      <c r="D174" s="35"/>
      <c r="E174" s="35"/>
      <c r="F174" s="35"/>
      <c r="G174" s="35"/>
      <c r="H174" s="35"/>
      <c r="I174" s="35"/>
      <c r="J174" s="35"/>
      <c r="K174" s="35"/>
      <c r="L174" s="35"/>
      <c r="M174" s="35"/>
      <c r="N174" s="35"/>
      <c r="O174" s="35"/>
      <c r="P174" s="35"/>
      <c r="Q174" s="35"/>
      <c r="R174" s="35"/>
      <c r="S174" s="35"/>
      <c r="T174" s="35"/>
      <c r="U174" s="35"/>
      <c r="V174" s="35"/>
    </row>
    <row r="175" spans="1:22">
      <c r="A175" s="11"/>
      <c r="B175" s="30"/>
      <c r="C175" s="30"/>
      <c r="D175" s="30"/>
      <c r="E175" s="30"/>
      <c r="F175" s="30"/>
      <c r="G175" s="30"/>
      <c r="H175" s="30"/>
      <c r="I175" s="30"/>
      <c r="J175" s="30"/>
      <c r="K175" s="30"/>
      <c r="L175" s="30"/>
      <c r="M175" s="30"/>
      <c r="N175" s="30"/>
      <c r="O175" s="30"/>
      <c r="P175" s="30"/>
      <c r="Q175" s="30"/>
      <c r="R175" s="30"/>
      <c r="S175" s="30"/>
      <c r="T175" s="30"/>
      <c r="U175" s="30"/>
      <c r="V175" s="30"/>
    </row>
    <row r="176" spans="1:22">
      <c r="A176" s="11"/>
      <c r="B176" s="19"/>
      <c r="C176" s="19"/>
      <c r="D176" s="19"/>
      <c r="E176" s="19"/>
      <c r="F176" s="19"/>
      <c r="G176" s="19"/>
      <c r="H176" s="19"/>
      <c r="I176" s="19"/>
      <c r="J176" s="19"/>
      <c r="K176" s="19"/>
      <c r="L176" s="19"/>
      <c r="M176" s="19"/>
      <c r="N176" s="19"/>
      <c r="O176" s="19"/>
      <c r="P176" s="19"/>
      <c r="Q176" s="19"/>
      <c r="R176" s="19"/>
      <c r="S176" s="19"/>
      <c r="T176" s="19"/>
      <c r="U176" s="19"/>
      <c r="V176" s="19"/>
    </row>
    <row r="177" spans="1:22" ht="15.75" thickBot="1">
      <c r="A177" s="11"/>
      <c r="B177" s="17"/>
      <c r="C177" s="17"/>
      <c r="D177" s="32" t="s">
        <v>383</v>
      </c>
      <c r="E177" s="32"/>
      <c r="F177" s="32"/>
      <c r="G177" s="32"/>
      <c r="H177" s="32"/>
      <c r="I177" s="32"/>
      <c r="J177" s="32"/>
      <c r="K177" s="32"/>
      <c r="L177" s="32"/>
      <c r="M177" s="32"/>
      <c r="N177" s="32"/>
      <c r="O177" s="32"/>
      <c r="P177" s="32"/>
      <c r="Q177" s="32"/>
      <c r="R177" s="32"/>
      <c r="S177" s="32"/>
      <c r="T177" s="32"/>
      <c r="U177" s="32"/>
      <c r="V177" s="32"/>
    </row>
    <row r="178" spans="1:22" ht="15.75" thickBot="1">
      <c r="A178" s="11"/>
      <c r="B178" s="20" t="s">
        <v>228</v>
      </c>
      <c r="C178" s="17"/>
      <c r="D178" s="60" t="s">
        <v>630</v>
      </c>
      <c r="E178" s="60"/>
      <c r="F178" s="60"/>
      <c r="G178" s="17"/>
      <c r="H178" s="60" t="s">
        <v>232</v>
      </c>
      <c r="I178" s="60"/>
      <c r="J178" s="60"/>
      <c r="K178" s="17"/>
      <c r="L178" s="60" t="s">
        <v>572</v>
      </c>
      <c r="M178" s="60"/>
      <c r="N178" s="60"/>
      <c r="O178" s="17"/>
      <c r="P178" s="60" t="s">
        <v>573</v>
      </c>
      <c r="Q178" s="60"/>
      <c r="R178" s="60"/>
      <c r="S178" s="17"/>
      <c r="T178" s="60" t="s">
        <v>574</v>
      </c>
      <c r="U178" s="60"/>
      <c r="V178" s="60"/>
    </row>
    <row r="179" spans="1:22">
      <c r="A179" s="11"/>
      <c r="B179" s="113" t="s">
        <v>631</v>
      </c>
      <c r="C179" s="24"/>
      <c r="D179" s="34"/>
      <c r="E179" s="34"/>
      <c r="F179" s="34"/>
      <c r="G179" s="24"/>
      <c r="H179" s="34"/>
      <c r="I179" s="34"/>
      <c r="J179" s="34"/>
      <c r="K179" s="24"/>
      <c r="L179" s="34"/>
      <c r="M179" s="34"/>
      <c r="N179" s="34"/>
      <c r="O179" s="24"/>
      <c r="P179" s="34"/>
      <c r="Q179" s="34"/>
      <c r="R179" s="34"/>
      <c r="S179" s="24"/>
      <c r="T179" s="34"/>
      <c r="U179" s="34"/>
      <c r="V179" s="34"/>
    </row>
    <row r="180" spans="1:22">
      <c r="A180" s="11"/>
      <c r="B180" s="35" t="s">
        <v>632</v>
      </c>
      <c r="C180" s="31"/>
      <c r="D180" s="35" t="s">
        <v>235</v>
      </c>
      <c r="E180" s="36">
        <v>47933</v>
      </c>
      <c r="F180" s="31"/>
      <c r="G180" s="31"/>
      <c r="H180" s="35" t="s">
        <v>235</v>
      </c>
      <c r="I180" s="36">
        <v>47933</v>
      </c>
      <c r="J180" s="31"/>
      <c r="K180" s="31"/>
      <c r="L180" s="35" t="s">
        <v>235</v>
      </c>
      <c r="M180" s="36">
        <v>47933</v>
      </c>
      <c r="N180" s="31"/>
      <c r="O180" s="31"/>
      <c r="P180" s="35" t="s">
        <v>235</v>
      </c>
      <c r="Q180" s="37" t="s">
        <v>236</v>
      </c>
      <c r="R180" s="31"/>
      <c r="S180" s="31"/>
      <c r="T180" s="35" t="s">
        <v>235</v>
      </c>
      <c r="U180" s="37" t="s">
        <v>236</v>
      </c>
      <c r="V180" s="31"/>
    </row>
    <row r="181" spans="1:22">
      <c r="A181" s="11"/>
      <c r="B181" s="35"/>
      <c r="C181" s="31"/>
      <c r="D181" s="35"/>
      <c r="E181" s="36"/>
      <c r="F181" s="31"/>
      <c r="G181" s="31"/>
      <c r="H181" s="35"/>
      <c r="I181" s="36"/>
      <c r="J181" s="31"/>
      <c r="K181" s="31"/>
      <c r="L181" s="35"/>
      <c r="M181" s="36"/>
      <c r="N181" s="31"/>
      <c r="O181" s="31"/>
      <c r="P181" s="35"/>
      <c r="Q181" s="37"/>
      <c r="R181" s="31"/>
      <c r="S181" s="31"/>
      <c r="T181" s="35"/>
      <c r="U181" s="37"/>
      <c r="V181" s="31"/>
    </row>
    <row r="182" spans="1:22">
      <c r="A182" s="11"/>
      <c r="B182" s="38" t="s">
        <v>633</v>
      </c>
      <c r="C182" s="33"/>
      <c r="D182" s="39">
        <v>367842</v>
      </c>
      <c r="E182" s="39"/>
      <c r="F182" s="33"/>
      <c r="G182" s="33"/>
      <c r="H182" s="39">
        <v>367842</v>
      </c>
      <c r="I182" s="39"/>
      <c r="J182" s="33"/>
      <c r="K182" s="33"/>
      <c r="L182" s="40" t="s">
        <v>236</v>
      </c>
      <c r="M182" s="40"/>
      <c r="N182" s="33"/>
      <c r="O182" s="33"/>
      <c r="P182" s="39">
        <v>367842</v>
      </c>
      <c r="Q182" s="39"/>
      <c r="R182" s="33"/>
      <c r="S182" s="33"/>
      <c r="T182" s="40" t="s">
        <v>236</v>
      </c>
      <c r="U182" s="40"/>
      <c r="V182" s="33"/>
    </row>
    <row r="183" spans="1:22">
      <c r="A183" s="11"/>
      <c r="B183" s="38"/>
      <c r="C183" s="33"/>
      <c r="D183" s="39"/>
      <c r="E183" s="39"/>
      <c r="F183" s="33"/>
      <c r="G183" s="33"/>
      <c r="H183" s="39"/>
      <c r="I183" s="39"/>
      <c r="J183" s="33"/>
      <c r="K183" s="33"/>
      <c r="L183" s="40"/>
      <c r="M183" s="40"/>
      <c r="N183" s="33"/>
      <c r="O183" s="33"/>
      <c r="P183" s="39"/>
      <c r="Q183" s="39"/>
      <c r="R183" s="33"/>
      <c r="S183" s="33"/>
      <c r="T183" s="40"/>
      <c r="U183" s="40"/>
      <c r="V183" s="33"/>
    </row>
    <row r="184" spans="1:22">
      <c r="A184" s="11"/>
      <c r="B184" s="35" t="s">
        <v>634</v>
      </c>
      <c r="C184" s="31"/>
      <c r="D184" s="36">
        <v>140559</v>
      </c>
      <c r="E184" s="36"/>
      <c r="F184" s="31"/>
      <c r="G184" s="31"/>
      <c r="H184" s="36">
        <v>140959</v>
      </c>
      <c r="I184" s="36"/>
      <c r="J184" s="31"/>
      <c r="K184" s="31"/>
      <c r="L184" s="37" t="s">
        <v>236</v>
      </c>
      <c r="M184" s="37"/>
      <c r="N184" s="31"/>
      <c r="O184" s="31"/>
      <c r="P184" s="36">
        <v>140959</v>
      </c>
      <c r="Q184" s="36"/>
      <c r="R184" s="31"/>
      <c r="S184" s="31"/>
      <c r="T184" s="37" t="s">
        <v>236</v>
      </c>
      <c r="U184" s="37"/>
      <c r="V184" s="31"/>
    </row>
    <row r="185" spans="1:22">
      <c r="A185" s="11"/>
      <c r="B185" s="35"/>
      <c r="C185" s="31"/>
      <c r="D185" s="36"/>
      <c r="E185" s="36"/>
      <c r="F185" s="31"/>
      <c r="G185" s="31"/>
      <c r="H185" s="36"/>
      <c r="I185" s="36"/>
      <c r="J185" s="31"/>
      <c r="K185" s="31"/>
      <c r="L185" s="37"/>
      <c r="M185" s="37"/>
      <c r="N185" s="31"/>
      <c r="O185" s="31"/>
      <c r="P185" s="36"/>
      <c r="Q185" s="36"/>
      <c r="R185" s="31"/>
      <c r="S185" s="31"/>
      <c r="T185" s="37"/>
      <c r="U185" s="37"/>
      <c r="V185" s="31"/>
    </row>
    <row r="186" spans="1:22">
      <c r="A186" s="11"/>
      <c r="B186" s="38" t="s">
        <v>29</v>
      </c>
      <c r="C186" s="33"/>
      <c r="D186" s="39">
        <v>7571</v>
      </c>
      <c r="E186" s="39"/>
      <c r="F186" s="33"/>
      <c r="G186" s="33"/>
      <c r="H186" s="39">
        <v>7571</v>
      </c>
      <c r="I186" s="39"/>
      <c r="J186" s="33"/>
      <c r="K186" s="33"/>
      <c r="L186" s="40" t="s">
        <v>236</v>
      </c>
      <c r="M186" s="40"/>
      <c r="N186" s="33"/>
      <c r="O186" s="33"/>
      <c r="P186" s="39">
        <v>7571</v>
      </c>
      <c r="Q186" s="39"/>
      <c r="R186" s="33"/>
      <c r="S186" s="33"/>
      <c r="T186" s="40" t="s">
        <v>236</v>
      </c>
      <c r="U186" s="40"/>
      <c r="V186" s="33"/>
    </row>
    <row r="187" spans="1:22">
      <c r="A187" s="11"/>
      <c r="B187" s="38"/>
      <c r="C187" s="33"/>
      <c r="D187" s="39"/>
      <c r="E187" s="39"/>
      <c r="F187" s="33"/>
      <c r="G187" s="33"/>
      <c r="H187" s="39"/>
      <c r="I187" s="39"/>
      <c r="J187" s="33"/>
      <c r="K187" s="33"/>
      <c r="L187" s="40"/>
      <c r="M187" s="40"/>
      <c r="N187" s="33"/>
      <c r="O187" s="33"/>
      <c r="P187" s="39"/>
      <c r="Q187" s="39"/>
      <c r="R187" s="33"/>
      <c r="S187" s="33"/>
      <c r="T187" s="40"/>
      <c r="U187" s="40"/>
      <c r="V187" s="33"/>
    </row>
    <row r="188" spans="1:22">
      <c r="A188" s="11"/>
      <c r="B188" s="35" t="s">
        <v>635</v>
      </c>
      <c r="C188" s="31"/>
      <c r="D188" s="36">
        <v>1376903</v>
      </c>
      <c r="E188" s="36"/>
      <c r="F188" s="31"/>
      <c r="G188" s="31"/>
      <c r="H188" s="36">
        <v>1374489</v>
      </c>
      <c r="I188" s="36"/>
      <c r="J188" s="31"/>
      <c r="K188" s="31"/>
      <c r="L188" s="37" t="s">
        <v>236</v>
      </c>
      <c r="M188" s="37"/>
      <c r="N188" s="31"/>
      <c r="O188" s="31"/>
      <c r="P188" s="37" t="s">
        <v>236</v>
      </c>
      <c r="Q188" s="37"/>
      <c r="R188" s="31"/>
      <c r="S188" s="31"/>
      <c r="T188" s="36">
        <v>1374489</v>
      </c>
      <c r="U188" s="36"/>
      <c r="V188" s="31"/>
    </row>
    <row r="189" spans="1:22">
      <c r="A189" s="11"/>
      <c r="B189" s="35"/>
      <c r="C189" s="31"/>
      <c r="D189" s="36"/>
      <c r="E189" s="36"/>
      <c r="F189" s="31"/>
      <c r="G189" s="31"/>
      <c r="H189" s="36"/>
      <c r="I189" s="36"/>
      <c r="J189" s="31"/>
      <c r="K189" s="31"/>
      <c r="L189" s="37"/>
      <c r="M189" s="37"/>
      <c r="N189" s="31"/>
      <c r="O189" s="31"/>
      <c r="P189" s="37"/>
      <c r="Q189" s="37"/>
      <c r="R189" s="31"/>
      <c r="S189" s="31"/>
      <c r="T189" s="36"/>
      <c r="U189" s="36"/>
      <c r="V189" s="31"/>
    </row>
    <row r="190" spans="1:22">
      <c r="A190" s="11"/>
      <c r="B190" s="38" t="s">
        <v>636</v>
      </c>
      <c r="C190" s="33"/>
      <c r="D190" s="39">
        <v>5306</v>
      </c>
      <c r="E190" s="39"/>
      <c r="F190" s="33"/>
      <c r="G190" s="33"/>
      <c r="H190" s="39">
        <v>5306</v>
      </c>
      <c r="I190" s="39"/>
      <c r="J190" s="33"/>
      <c r="K190" s="33"/>
      <c r="L190" s="40" t="s">
        <v>236</v>
      </c>
      <c r="M190" s="40"/>
      <c r="N190" s="33"/>
      <c r="O190" s="33"/>
      <c r="P190" s="39">
        <v>1480</v>
      </c>
      <c r="Q190" s="39"/>
      <c r="R190" s="33"/>
      <c r="S190" s="33"/>
      <c r="T190" s="39">
        <v>3826</v>
      </c>
      <c r="U190" s="39"/>
      <c r="V190" s="33"/>
    </row>
    <row r="191" spans="1:22">
      <c r="A191" s="11"/>
      <c r="B191" s="38"/>
      <c r="C191" s="33"/>
      <c r="D191" s="39"/>
      <c r="E191" s="39"/>
      <c r="F191" s="33"/>
      <c r="G191" s="33"/>
      <c r="H191" s="39"/>
      <c r="I191" s="39"/>
      <c r="J191" s="33"/>
      <c r="K191" s="33"/>
      <c r="L191" s="40"/>
      <c r="M191" s="40"/>
      <c r="N191" s="33"/>
      <c r="O191" s="33"/>
      <c r="P191" s="39"/>
      <c r="Q191" s="39"/>
      <c r="R191" s="33"/>
      <c r="S191" s="33"/>
      <c r="T191" s="39"/>
      <c r="U191" s="39"/>
      <c r="V191" s="33"/>
    </row>
    <row r="192" spans="1:22">
      <c r="A192" s="11"/>
      <c r="B192" s="35" t="s">
        <v>579</v>
      </c>
      <c r="C192" s="31"/>
      <c r="D192" s="37" t="s">
        <v>637</v>
      </c>
      <c r="E192" s="37"/>
      <c r="F192" s="35" t="s">
        <v>401</v>
      </c>
      <c r="G192" s="31"/>
      <c r="H192" s="37" t="s">
        <v>637</v>
      </c>
      <c r="I192" s="37"/>
      <c r="J192" s="35" t="s">
        <v>401</v>
      </c>
      <c r="K192" s="31"/>
      <c r="L192" s="37" t="s">
        <v>236</v>
      </c>
      <c r="M192" s="37"/>
      <c r="N192" s="31"/>
      <c r="O192" s="31"/>
      <c r="P192" s="37" t="s">
        <v>637</v>
      </c>
      <c r="Q192" s="37"/>
      <c r="R192" s="35" t="s">
        <v>401</v>
      </c>
      <c r="S192" s="31"/>
      <c r="T192" s="37" t="s">
        <v>236</v>
      </c>
      <c r="U192" s="37"/>
      <c r="V192" s="31"/>
    </row>
    <row r="193" spans="1:22">
      <c r="A193" s="11"/>
      <c r="B193" s="35"/>
      <c r="C193" s="31"/>
      <c r="D193" s="37"/>
      <c r="E193" s="37"/>
      <c r="F193" s="35"/>
      <c r="G193" s="31"/>
      <c r="H193" s="37"/>
      <c r="I193" s="37"/>
      <c r="J193" s="35"/>
      <c r="K193" s="31"/>
      <c r="L193" s="37"/>
      <c r="M193" s="37"/>
      <c r="N193" s="31"/>
      <c r="O193" s="31"/>
      <c r="P193" s="37"/>
      <c r="Q193" s="37"/>
      <c r="R193" s="35"/>
      <c r="S193" s="31"/>
      <c r="T193" s="37"/>
      <c r="U193" s="37"/>
      <c r="V193" s="31"/>
    </row>
    <row r="194" spans="1:22">
      <c r="A194" s="11"/>
      <c r="B194" s="38" t="s">
        <v>638</v>
      </c>
      <c r="C194" s="33"/>
      <c r="D194" s="40">
        <v>55</v>
      </c>
      <c r="E194" s="40"/>
      <c r="F194" s="33"/>
      <c r="G194" s="33"/>
      <c r="H194" s="40">
        <v>55</v>
      </c>
      <c r="I194" s="40"/>
      <c r="J194" s="33"/>
      <c r="K194" s="33"/>
      <c r="L194" s="40" t="s">
        <v>236</v>
      </c>
      <c r="M194" s="40"/>
      <c r="N194" s="33"/>
      <c r="O194" s="33"/>
      <c r="P194" s="40">
        <v>55</v>
      </c>
      <c r="Q194" s="40"/>
      <c r="R194" s="33"/>
      <c r="S194" s="33"/>
      <c r="T194" s="40" t="s">
        <v>236</v>
      </c>
      <c r="U194" s="40"/>
      <c r="V194" s="33"/>
    </row>
    <row r="195" spans="1:22">
      <c r="A195" s="11"/>
      <c r="B195" s="38"/>
      <c r="C195" s="33"/>
      <c r="D195" s="40"/>
      <c r="E195" s="40"/>
      <c r="F195" s="33"/>
      <c r="G195" s="33"/>
      <c r="H195" s="40"/>
      <c r="I195" s="40"/>
      <c r="J195" s="33"/>
      <c r="K195" s="33"/>
      <c r="L195" s="40"/>
      <c r="M195" s="40"/>
      <c r="N195" s="33"/>
      <c r="O195" s="33"/>
      <c r="P195" s="40"/>
      <c r="Q195" s="40"/>
      <c r="R195" s="33"/>
      <c r="S195" s="33"/>
      <c r="T195" s="40"/>
      <c r="U195" s="40"/>
      <c r="V195" s="33"/>
    </row>
    <row r="196" spans="1:22">
      <c r="A196" s="11"/>
      <c r="B196" s="14" t="s">
        <v>639</v>
      </c>
      <c r="C196" s="17"/>
      <c r="D196" s="31"/>
      <c r="E196" s="31"/>
      <c r="F196" s="31"/>
      <c r="G196" s="17"/>
      <c r="H196" s="31"/>
      <c r="I196" s="31"/>
      <c r="J196" s="31"/>
      <c r="K196" s="17"/>
      <c r="L196" s="31"/>
      <c r="M196" s="31"/>
      <c r="N196" s="31"/>
      <c r="O196" s="17"/>
      <c r="P196" s="31"/>
      <c r="Q196" s="31"/>
      <c r="R196" s="31"/>
      <c r="S196" s="17"/>
      <c r="T196" s="31"/>
      <c r="U196" s="31"/>
      <c r="V196" s="31"/>
    </row>
    <row r="197" spans="1:22">
      <c r="A197" s="11"/>
      <c r="B197" s="38" t="s">
        <v>83</v>
      </c>
      <c r="C197" s="33"/>
      <c r="D197" s="39">
        <v>1807472</v>
      </c>
      <c r="E197" s="39"/>
      <c r="F197" s="33"/>
      <c r="G197" s="33"/>
      <c r="H197" s="39">
        <v>1807162</v>
      </c>
      <c r="I197" s="39"/>
      <c r="J197" s="33"/>
      <c r="K197" s="33"/>
      <c r="L197" s="40" t="s">
        <v>236</v>
      </c>
      <c r="M197" s="40"/>
      <c r="N197" s="33"/>
      <c r="O197" s="33"/>
      <c r="P197" s="39">
        <v>1807162</v>
      </c>
      <c r="Q197" s="39"/>
      <c r="R197" s="33"/>
      <c r="S197" s="33"/>
      <c r="T197" s="40" t="s">
        <v>236</v>
      </c>
      <c r="U197" s="40"/>
      <c r="V197" s="33"/>
    </row>
    <row r="198" spans="1:22">
      <c r="A198" s="11"/>
      <c r="B198" s="38"/>
      <c r="C198" s="33"/>
      <c r="D198" s="39"/>
      <c r="E198" s="39"/>
      <c r="F198" s="33"/>
      <c r="G198" s="33"/>
      <c r="H198" s="39"/>
      <c r="I198" s="39"/>
      <c r="J198" s="33"/>
      <c r="K198" s="33"/>
      <c r="L198" s="40"/>
      <c r="M198" s="40"/>
      <c r="N198" s="33"/>
      <c r="O198" s="33"/>
      <c r="P198" s="39"/>
      <c r="Q198" s="39"/>
      <c r="R198" s="33"/>
      <c r="S198" s="33"/>
      <c r="T198" s="40"/>
      <c r="U198" s="40"/>
      <c r="V198" s="33"/>
    </row>
    <row r="199" spans="1:22">
      <c r="A199" s="11"/>
      <c r="B199" s="35" t="s">
        <v>48</v>
      </c>
      <c r="C199" s="31"/>
      <c r="D199" s="36">
        <v>7837</v>
      </c>
      <c r="E199" s="36"/>
      <c r="F199" s="31"/>
      <c r="G199" s="31"/>
      <c r="H199" s="36">
        <v>7837</v>
      </c>
      <c r="I199" s="36"/>
      <c r="J199" s="31"/>
      <c r="K199" s="31"/>
      <c r="L199" s="37" t="s">
        <v>236</v>
      </c>
      <c r="M199" s="37"/>
      <c r="N199" s="31"/>
      <c r="O199" s="31"/>
      <c r="P199" s="36">
        <v>7837</v>
      </c>
      <c r="Q199" s="36"/>
      <c r="R199" s="31"/>
      <c r="S199" s="31"/>
      <c r="T199" s="37" t="s">
        <v>236</v>
      </c>
      <c r="U199" s="37"/>
      <c r="V199" s="31"/>
    </row>
    <row r="200" spans="1:22">
      <c r="A200" s="11"/>
      <c r="B200" s="35"/>
      <c r="C200" s="31"/>
      <c r="D200" s="36"/>
      <c r="E200" s="36"/>
      <c r="F200" s="31"/>
      <c r="G200" s="31"/>
      <c r="H200" s="36"/>
      <c r="I200" s="36"/>
      <c r="J200" s="31"/>
      <c r="K200" s="31"/>
      <c r="L200" s="37"/>
      <c r="M200" s="37"/>
      <c r="N200" s="31"/>
      <c r="O200" s="31"/>
      <c r="P200" s="36"/>
      <c r="Q200" s="36"/>
      <c r="R200" s="31"/>
      <c r="S200" s="31"/>
      <c r="T200" s="37"/>
      <c r="U200" s="37"/>
      <c r="V200" s="31"/>
    </row>
    <row r="201" spans="1:22">
      <c r="A201" s="11"/>
      <c r="B201" s="38" t="s">
        <v>49</v>
      </c>
      <c r="C201" s="33"/>
      <c r="D201" s="39">
        <v>68221</v>
      </c>
      <c r="E201" s="39"/>
      <c r="F201" s="33"/>
      <c r="G201" s="33"/>
      <c r="H201" s="39">
        <v>71119</v>
      </c>
      <c r="I201" s="39"/>
      <c r="J201" s="33"/>
      <c r="K201" s="33"/>
      <c r="L201" s="40" t="s">
        <v>236</v>
      </c>
      <c r="M201" s="40"/>
      <c r="N201" s="33"/>
      <c r="O201" s="33"/>
      <c r="P201" s="39">
        <v>71119</v>
      </c>
      <c r="Q201" s="39"/>
      <c r="R201" s="33"/>
      <c r="S201" s="33"/>
      <c r="T201" s="40" t="s">
        <v>236</v>
      </c>
      <c r="U201" s="40"/>
      <c r="V201" s="33"/>
    </row>
    <row r="202" spans="1:22">
      <c r="A202" s="11"/>
      <c r="B202" s="38"/>
      <c r="C202" s="33"/>
      <c r="D202" s="39"/>
      <c r="E202" s="39"/>
      <c r="F202" s="33"/>
      <c r="G202" s="33"/>
      <c r="H202" s="39"/>
      <c r="I202" s="39"/>
      <c r="J202" s="33"/>
      <c r="K202" s="33"/>
      <c r="L202" s="40"/>
      <c r="M202" s="40"/>
      <c r="N202" s="33"/>
      <c r="O202" s="33"/>
      <c r="P202" s="39"/>
      <c r="Q202" s="39"/>
      <c r="R202" s="33"/>
      <c r="S202" s="33"/>
      <c r="T202" s="40"/>
      <c r="U202" s="40"/>
      <c r="V202" s="33"/>
    </row>
    <row r="203" spans="1:22">
      <c r="A203" s="11"/>
      <c r="B203" s="35" t="s">
        <v>50</v>
      </c>
      <c r="C203" s="31"/>
      <c r="D203" s="36">
        <v>5358</v>
      </c>
      <c r="E203" s="36"/>
      <c r="F203" s="31"/>
      <c r="G203" s="31"/>
      <c r="H203" s="36">
        <v>5358</v>
      </c>
      <c r="I203" s="36"/>
      <c r="J203" s="31"/>
      <c r="K203" s="31"/>
      <c r="L203" s="37" t="s">
        <v>236</v>
      </c>
      <c r="M203" s="37"/>
      <c r="N203" s="31"/>
      <c r="O203" s="31"/>
      <c r="P203" s="37" t="s">
        <v>236</v>
      </c>
      <c r="Q203" s="37"/>
      <c r="R203" s="31"/>
      <c r="S203" s="31"/>
      <c r="T203" s="36">
        <v>5358</v>
      </c>
      <c r="U203" s="36"/>
      <c r="V203" s="31"/>
    </row>
    <row r="204" spans="1:22">
      <c r="A204" s="11"/>
      <c r="B204" s="35"/>
      <c r="C204" s="31"/>
      <c r="D204" s="36"/>
      <c r="E204" s="36"/>
      <c r="F204" s="31"/>
      <c r="G204" s="31"/>
      <c r="H204" s="36"/>
      <c r="I204" s="36"/>
      <c r="J204" s="31"/>
      <c r="K204" s="31"/>
      <c r="L204" s="37"/>
      <c r="M204" s="37"/>
      <c r="N204" s="31"/>
      <c r="O204" s="31"/>
      <c r="P204" s="37"/>
      <c r="Q204" s="37"/>
      <c r="R204" s="31"/>
      <c r="S204" s="31"/>
      <c r="T204" s="36"/>
      <c r="U204" s="36"/>
      <c r="V204" s="31"/>
    </row>
    <row r="205" spans="1:22">
      <c r="A205" s="11"/>
      <c r="B205" s="38" t="s">
        <v>51</v>
      </c>
      <c r="C205" s="33"/>
      <c r="D205" s="39">
        <v>56702</v>
      </c>
      <c r="E205" s="39"/>
      <c r="F205" s="33"/>
      <c r="G205" s="33"/>
      <c r="H205" s="39">
        <v>32030</v>
      </c>
      <c r="I205" s="39"/>
      <c r="J205" s="33"/>
      <c r="K205" s="33"/>
      <c r="L205" s="40" t="s">
        <v>236</v>
      </c>
      <c r="M205" s="40"/>
      <c r="N205" s="33"/>
      <c r="O205" s="33"/>
      <c r="P205" s="40" t="s">
        <v>236</v>
      </c>
      <c r="Q205" s="40"/>
      <c r="R205" s="33"/>
      <c r="S205" s="33"/>
      <c r="T205" s="39">
        <v>32030</v>
      </c>
      <c r="U205" s="39"/>
      <c r="V205" s="33"/>
    </row>
    <row r="206" spans="1:22">
      <c r="A206" s="11"/>
      <c r="B206" s="38"/>
      <c r="C206" s="33"/>
      <c r="D206" s="39"/>
      <c r="E206" s="39"/>
      <c r="F206" s="33"/>
      <c r="G206" s="33"/>
      <c r="H206" s="39"/>
      <c r="I206" s="39"/>
      <c r="J206" s="33"/>
      <c r="K206" s="33"/>
      <c r="L206" s="40"/>
      <c r="M206" s="40"/>
      <c r="N206" s="33"/>
      <c r="O206" s="33"/>
      <c r="P206" s="40"/>
      <c r="Q206" s="40"/>
      <c r="R206" s="33"/>
      <c r="S206" s="33"/>
      <c r="T206" s="39"/>
      <c r="U206" s="39"/>
      <c r="V206" s="33"/>
    </row>
    <row r="207" spans="1:22">
      <c r="A207" s="11"/>
      <c r="B207" s="35" t="s">
        <v>640</v>
      </c>
      <c r="C207" s="31"/>
      <c r="D207" s="37">
        <v>359</v>
      </c>
      <c r="E207" s="37"/>
      <c r="F207" s="31"/>
      <c r="G207" s="31"/>
      <c r="H207" s="37">
        <v>359</v>
      </c>
      <c r="I207" s="37"/>
      <c r="J207" s="31"/>
      <c r="K207" s="31"/>
      <c r="L207" s="37" t="s">
        <v>236</v>
      </c>
      <c r="M207" s="37"/>
      <c r="N207" s="31"/>
      <c r="O207" s="31"/>
      <c r="P207" s="37">
        <v>342</v>
      </c>
      <c r="Q207" s="37"/>
      <c r="R207" s="31"/>
      <c r="S207" s="31"/>
      <c r="T207" s="37">
        <v>17</v>
      </c>
      <c r="U207" s="37"/>
      <c r="V207" s="31"/>
    </row>
    <row r="208" spans="1:22">
      <c r="A208" s="11"/>
      <c r="B208" s="35"/>
      <c r="C208" s="31"/>
      <c r="D208" s="37"/>
      <c r="E208" s="37"/>
      <c r="F208" s="31"/>
      <c r="G208" s="31"/>
      <c r="H208" s="37"/>
      <c r="I208" s="37"/>
      <c r="J208" s="31"/>
      <c r="K208" s="31"/>
      <c r="L208" s="37"/>
      <c r="M208" s="37"/>
      <c r="N208" s="31"/>
      <c r="O208" s="31"/>
      <c r="P208" s="37"/>
      <c r="Q208" s="37"/>
      <c r="R208" s="31"/>
      <c r="S208" s="31"/>
      <c r="T208" s="37"/>
      <c r="U208" s="37"/>
      <c r="V208" s="31"/>
    </row>
    <row r="209" spans="1:22">
      <c r="A209" s="11"/>
      <c r="B209" s="30"/>
      <c r="C209" s="30"/>
      <c r="D209" s="30"/>
      <c r="E209" s="30"/>
      <c r="F209" s="30"/>
      <c r="G209" s="30"/>
      <c r="H209" s="30"/>
      <c r="I209" s="30"/>
      <c r="J209" s="30"/>
      <c r="K209" s="30"/>
      <c r="L209" s="30"/>
      <c r="M209" s="30"/>
      <c r="N209" s="30"/>
      <c r="O209" s="30"/>
      <c r="P209" s="30"/>
      <c r="Q209" s="30"/>
      <c r="R209" s="30"/>
      <c r="S209" s="30"/>
      <c r="T209" s="30"/>
      <c r="U209" s="30"/>
      <c r="V209" s="30"/>
    </row>
    <row r="210" spans="1:22">
      <c r="A210" s="11"/>
      <c r="B210" s="19"/>
      <c r="C210" s="19"/>
      <c r="D210" s="19"/>
      <c r="E210" s="19"/>
      <c r="F210" s="19"/>
      <c r="G210" s="19"/>
      <c r="H210" s="19"/>
      <c r="I210" s="19"/>
      <c r="J210" s="19"/>
      <c r="K210" s="19"/>
      <c r="L210" s="19"/>
      <c r="M210" s="19"/>
      <c r="N210" s="19"/>
      <c r="O210" s="19"/>
      <c r="P210" s="19"/>
      <c r="Q210" s="19"/>
      <c r="R210" s="19"/>
      <c r="S210" s="19"/>
      <c r="T210" s="19"/>
      <c r="U210" s="19"/>
      <c r="V210" s="19"/>
    </row>
    <row r="211" spans="1:22" ht="15.75" thickBot="1">
      <c r="A211" s="11"/>
      <c r="B211" s="17"/>
      <c r="C211" s="17"/>
      <c r="D211" s="32" t="s">
        <v>390</v>
      </c>
      <c r="E211" s="32"/>
      <c r="F211" s="32"/>
      <c r="G211" s="32"/>
      <c r="H211" s="32"/>
      <c r="I211" s="32"/>
      <c r="J211" s="32"/>
      <c r="K211" s="32"/>
      <c r="L211" s="32"/>
      <c r="M211" s="32"/>
      <c r="N211" s="32"/>
      <c r="O211" s="32"/>
      <c r="P211" s="32"/>
      <c r="Q211" s="32"/>
      <c r="R211" s="32"/>
      <c r="S211" s="32"/>
      <c r="T211" s="32"/>
      <c r="U211" s="32"/>
      <c r="V211" s="32"/>
    </row>
    <row r="212" spans="1:22" ht="15.75" thickBot="1">
      <c r="A212" s="11"/>
      <c r="B212" s="20" t="s">
        <v>228</v>
      </c>
      <c r="C212" s="17"/>
      <c r="D212" s="60" t="s">
        <v>630</v>
      </c>
      <c r="E212" s="60"/>
      <c r="F212" s="60"/>
      <c r="G212" s="17"/>
      <c r="H212" s="60" t="s">
        <v>232</v>
      </c>
      <c r="I212" s="60"/>
      <c r="J212" s="60"/>
      <c r="K212" s="17"/>
      <c r="L212" s="60" t="s">
        <v>572</v>
      </c>
      <c r="M212" s="60"/>
      <c r="N212" s="60"/>
      <c r="O212" s="17"/>
      <c r="P212" s="60" t="s">
        <v>573</v>
      </c>
      <c r="Q212" s="60"/>
      <c r="R212" s="60"/>
      <c r="S212" s="17"/>
      <c r="T212" s="60" t="s">
        <v>574</v>
      </c>
      <c r="U212" s="60"/>
      <c r="V212" s="60"/>
    </row>
    <row r="213" spans="1:22">
      <c r="A213" s="11"/>
      <c r="B213" s="113" t="s">
        <v>631</v>
      </c>
      <c r="C213" s="24"/>
      <c r="D213" s="34"/>
      <c r="E213" s="34"/>
      <c r="F213" s="34"/>
      <c r="G213" s="24"/>
      <c r="H213" s="34"/>
      <c r="I213" s="34"/>
      <c r="J213" s="34"/>
      <c r="K213" s="24"/>
      <c r="L213" s="34"/>
      <c r="M213" s="34"/>
      <c r="N213" s="34"/>
      <c r="O213" s="24"/>
      <c r="P213" s="34"/>
      <c r="Q213" s="34"/>
      <c r="R213" s="34"/>
      <c r="S213" s="24"/>
      <c r="T213" s="34"/>
      <c r="U213" s="34"/>
      <c r="V213" s="34"/>
    </row>
    <row r="214" spans="1:22">
      <c r="A214" s="11"/>
      <c r="B214" s="35" t="s">
        <v>632</v>
      </c>
      <c r="C214" s="31"/>
      <c r="D214" s="35" t="s">
        <v>235</v>
      </c>
      <c r="E214" s="36">
        <v>95882</v>
      </c>
      <c r="F214" s="31"/>
      <c r="G214" s="31"/>
      <c r="H214" s="35" t="s">
        <v>235</v>
      </c>
      <c r="I214" s="36">
        <v>95882</v>
      </c>
      <c r="J214" s="31"/>
      <c r="K214" s="31"/>
      <c r="L214" s="35" t="s">
        <v>235</v>
      </c>
      <c r="M214" s="36">
        <v>95882</v>
      </c>
      <c r="N214" s="31"/>
      <c r="O214" s="31"/>
      <c r="P214" s="35" t="s">
        <v>235</v>
      </c>
      <c r="Q214" s="37" t="s">
        <v>236</v>
      </c>
      <c r="R214" s="31"/>
      <c r="S214" s="31"/>
      <c r="T214" s="35" t="s">
        <v>235</v>
      </c>
      <c r="U214" s="37" t="s">
        <v>236</v>
      </c>
      <c r="V214" s="31"/>
    </row>
    <row r="215" spans="1:22">
      <c r="A215" s="11"/>
      <c r="B215" s="35"/>
      <c r="C215" s="31"/>
      <c r="D215" s="35"/>
      <c r="E215" s="36"/>
      <c r="F215" s="31"/>
      <c r="G215" s="31"/>
      <c r="H215" s="35"/>
      <c r="I215" s="36"/>
      <c r="J215" s="31"/>
      <c r="K215" s="31"/>
      <c r="L215" s="35"/>
      <c r="M215" s="36"/>
      <c r="N215" s="31"/>
      <c r="O215" s="31"/>
      <c r="P215" s="35"/>
      <c r="Q215" s="37"/>
      <c r="R215" s="31"/>
      <c r="S215" s="31"/>
      <c r="T215" s="35"/>
      <c r="U215" s="37"/>
      <c r="V215" s="31"/>
    </row>
    <row r="216" spans="1:22">
      <c r="A216" s="11"/>
      <c r="B216" s="38" t="s">
        <v>633</v>
      </c>
      <c r="C216" s="33"/>
      <c r="D216" s="39">
        <v>350040</v>
      </c>
      <c r="E216" s="39"/>
      <c r="F216" s="33"/>
      <c r="G216" s="33"/>
      <c r="H216" s="39">
        <v>350040</v>
      </c>
      <c r="I216" s="39"/>
      <c r="J216" s="33"/>
      <c r="K216" s="33"/>
      <c r="L216" s="40" t="s">
        <v>236</v>
      </c>
      <c r="M216" s="40"/>
      <c r="N216" s="33"/>
      <c r="O216" s="33"/>
      <c r="P216" s="39">
        <v>350040</v>
      </c>
      <c r="Q216" s="39"/>
      <c r="R216" s="33"/>
      <c r="S216" s="33"/>
      <c r="T216" s="40" t="s">
        <v>236</v>
      </c>
      <c r="U216" s="40"/>
      <c r="V216" s="33"/>
    </row>
    <row r="217" spans="1:22">
      <c r="A217" s="11"/>
      <c r="B217" s="38"/>
      <c r="C217" s="33"/>
      <c r="D217" s="39"/>
      <c r="E217" s="39"/>
      <c r="F217" s="33"/>
      <c r="G217" s="33"/>
      <c r="H217" s="39"/>
      <c r="I217" s="39"/>
      <c r="J217" s="33"/>
      <c r="K217" s="33"/>
      <c r="L217" s="40"/>
      <c r="M217" s="40"/>
      <c r="N217" s="33"/>
      <c r="O217" s="33"/>
      <c r="P217" s="39"/>
      <c r="Q217" s="39"/>
      <c r="R217" s="33"/>
      <c r="S217" s="33"/>
      <c r="T217" s="40"/>
      <c r="U217" s="40"/>
      <c r="V217" s="33"/>
    </row>
    <row r="218" spans="1:22">
      <c r="A218" s="11"/>
      <c r="B218" s="35" t="s">
        <v>634</v>
      </c>
      <c r="C218" s="31"/>
      <c r="D218" s="36">
        <v>142461</v>
      </c>
      <c r="E218" s="36"/>
      <c r="F218" s="31"/>
      <c r="G218" s="31"/>
      <c r="H218" s="36">
        <v>140875</v>
      </c>
      <c r="I218" s="36"/>
      <c r="J218" s="31"/>
      <c r="K218" s="31"/>
      <c r="L218" s="31"/>
      <c r="M218" s="31"/>
      <c r="N218" s="31"/>
      <c r="O218" s="31"/>
      <c r="P218" s="36">
        <v>140875</v>
      </c>
      <c r="Q218" s="36"/>
      <c r="R218" s="31"/>
      <c r="S218" s="31"/>
      <c r="T218" s="37" t="s">
        <v>236</v>
      </c>
      <c r="U218" s="37"/>
      <c r="V218" s="31"/>
    </row>
    <row r="219" spans="1:22">
      <c r="A219" s="11"/>
      <c r="B219" s="35"/>
      <c r="C219" s="31"/>
      <c r="D219" s="36"/>
      <c r="E219" s="36"/>
      <c r="F219" s="31"/>
      <c r="G219" s="31"/>
      <c r="H219" s="36"/>
      <c r="I219" s="36"/>
      <c r="J219" s="31"/>
      <c r="K219" s="31"/>
      <c r="L219" s="31"/>
      <c r="M219" s="31"/>
      <c r="N219" s="31"/>
      <c r="O219" s="31"/>
      <c r="P219" s="36"/>
      <c r="Q219" s="36"/>
      <c r="R219" s="31"/>
      <c r="S219" s="31"/>
      <c r="T219" s="37"/>
      <c r="U219" s="37"/>
      <c r="V219" s="31"/>
    </row>
    <row r="220" spans="1:22">
      <c r="A220" s="11"/>
      <c r="B220" s="38" t="s">
        <v>29</v>
      </c>
      <c r="C220" s="33"/>
      <c r="D220" s="39">
        <v>2796</v>
      </c>
      <c r="E220" s="39"/>
      <c r="F220" s="33"/>
      <c r="G220" s="33"/>
      <c r="H220" s="39">
        <v>2796</v>
      </c>
      <c r="I220" s="39"/>
      <c r="J220" s="33"/>
      <c r="K220" s="33"/>
      <c r="L220" s="40" t="s">
        <v>236</v>
      </c>
      <c r="M220" s="40"/>
      <c r="N220" s="33"/>
      <c r="O220" s="33"/>
      <c r="P220" s="39">
        <v>2796</v>
      </c>
      <c r="Q220" s="39"/>
      <c r="R220" s="33"/>
      <c r="S220" s="33"/>
      <c r="T220" s="40" t="s">
        <v>236</v>
      </c>
      <c r="U220" s="40"/>
      <c r="V220" s="33"/>
    </row>
    <row r="221" spans="1:22">
      <c r="A221" s="11"/>
      <c r="B221" s="38"/>
      <c r="C221" s="33"/>
      <c r="D221" s="39"/>
      <c r="E221" s="39"/>
      <c r="F221" s="33"/>
      <c r="G221" s="33"/>
      <c r="H221" s="39"/>
      <c r="I221" s="39"/>
      <c r="J221" s="33"/>
      <c r="K221" s="33"/>
      <c r="L221" s="40"/>
      <c r="M221" s="40"/>
      <c r="N221" s="33"/>
      <c r="O221" s="33"/>
      <c r="P221" s="39"/>
      <c r="Q221" s="39"/>
      <c r="R221" s="33"/>
      <c r="S221" s="33"/>
      <c r="T221" s="40"/>
      <c r="U221" s="40"/>
      <c r="V221" s="33"/>
    </row>
    <row r="222" spans="1:22">
      <c r="A222" s="11"/>
      <c r="B222" s="35" t="s">
        <v>635</v>
      </c>
      <c r="C222" s="31"/>
      <c r="D222" s="36">
        <v>1337443</v>
      </c>
      <c r="E222" s="36"/>
      <c r="F222" s="31"/>
      <c r="G222" s="31"/>
      <c r="H222" s="36">
        <v>1328895</v>
      </c>
      <c r="I222" s="36"/>
      <c r="J222" s="31"/>
      <c r="K222" s="31"/>
      <c r="L222" s="37" t="s">
        <v>236</v>
      </c>
      <c r="M222" s="37"/>
      <c r="N222" s="31"/>
      <c r="O222" s="31"/>
      <c r="P222" s="37" t="s">
        <v>236</v>
      </c>
      <c r="Q222" s="37"/>
      <c r="R222" s="31"/>
      <c r="S222" s="31"/>
      <c r="T222" s="36">
        <v>1328895</v>
      </c>
      <c r="U222" s="36"/>
      <c r="V222" s="31"/>
    </row>
    <row r="223" spans="1:22">
      <c r="A223" s="11"/>
      <c r="B223" s="35"/>
      <c r="C223" s="31"/>
      <c r="D223" s="36"/>
      <c r="E223" s="36"/>
      <c r="F223" s="31"/>
      <c r="G223" s="31"/>
      <c r="H223" s="36"/>
      <c r="I223" s="36"/>
      <c r="J223" s="31"/>
      <c r="K223" s="31"/>
      <c r="L223" s="37"/>
      <c r="M223" s="37"/>
      <c r="N223" s="31"/>
      <c r="O223" s="31"/>
      <c r="P223" s="37"/>
      <c r="Q223" s="37"/>
      <c r="R223" s="31"/>
      <c r="S223" s="31"/>
      <c r="T223" s="36"/>
      <c r="U223" s="36"/>
      <c r="V223" s="31"/>
    </row>
    <row r="224" spans="1:22">
      <c r="A224" s="11"/>
      <c r="B224" s="38" t="s">
        <v>636</v>
      </c>
      <c r="C224" s="33"/>
      <c r="D224" s="39">
        <v>4885</v>
      </c>
      <c r="E224" s="39"/>
      <c r="F224" s="33"/>
      <c r="G224" s="33"/>
      <c r="H224" s="39">
        <v>4885</v>
      </c>
      <c r="I224" s="39"/>
      <c r="J224" s="33"/>
      <c r="K224" s="33"/>
      <c r="L224" s="40" t="s">
        <v>236</v>
      </c>
      <c r="M224" s="40"/>
      <c r="N224" s="33"/>
      <c r="O224" s="33"/>
      <c r="P224" s="39">
        <v>1262</v>
      </c>
      <c r="Q224" s="39"/>
      <c r="R224" s="33"/>
      <c r="S224" s="33"/>
      <c r="T224" s="39">
        <v>3623</v>
      </c>
      <c r="U224" s="39"/>
      <c r="V224" s="33"/>
    </row>
    <row r="225" spans="1:22">
      <c r="A225" s="11"/>
      <c r="B225" s="38"/>
      <c r="C225" s="33"/>
      <c r="D225" s="39"/>
      <c r="E225" s="39"/>
      <c r="F225" s="33"/>
      <c r="G225" s="33"/>
      <c r="H225" s="39"/>
      <c r="I225" s="39"/>
      <c r="J225" s="33"/>
      <c r="K225" s="33"/>
      <c r="L225" s="40"/>
      <c r="M225" s="40"/>
      <c r="N225" s="33"/>
      <c r="O225" s="33"/>
      <c r="P225" s="39"/>
      <c r="Q225" s="39"/>
      <c r="R225" s="33"/>
      <c r="S225" s="33"/>
      <c r="T225" s="39"/>
      <c r="U225" s="39"/>
      <c r="V225" s="33"/>
    </row>
    <row r="226" spans="1:22">
      <c r="A226" s="11"/>
      <c r="B226" s="35" t="s">
        <v>638</v>
      </c>
      <c r="C226" s="31"/>
      <c r="D226" s="37" t="s">
        <v>583</v>
      </c>
      <c r="E226" s="37"/>
      <c r="F226" s="35" t="s">
        <v>401</v>
      </c>
      <c r="G226" s="31"/>
      <c r="H226" s="37" t="s">
        <v>583</v>
      </c>
      <c r="I226" s="37"/>
      <c r="J226" s="35" t="s">
        <v>401</v>
      </c>
      <c r="K226" s="31"/>
      <c r="L226" s="37" t="s">
        <v>236</v>
      </c>
      <c r="M226" s="37"/>
      <c r="N226" s="31"/>
      <c r="O226" s="31"/>
      <c r="P226" s="37" t="s">
        <v>583</v>
      </c>
      <c r="Q226" s="37"/>
      <c r="R226" s="35" t="s">
        <v>401</v>
      </c>
      <c r="S226" s="31"/>
      <c r="T226" s="37" t="s">
        <v>236</v>
      </c>
      <c r="U226" s="37"/>
      <c r="V226" s="31"/>
    </row>
    <row r="227" spans="1:22">
      <c r="A227" s="11"/>
      <c r="B227" s="35"/>
      <c r="C227" s="31"/>
      <c r="D227" s="37"/>
      <c r="E227" s="37"/>
      <c r="F227" s="35"/>
      <c r="G227" s="31"/>
      <c r="H227" s="37"/>
      <c r="I227" s="37"/>
      <c r="J227" s="35"/>
      <c r="K227" s="31"/>
      <c r="L227" s="37"/>
      <c r="M227" s="37"/>
      <c r="N227" s="31"/>
      <c r="O227" s="31"/>
      <c r="P227" s="37"/>
      <c r="Q227" s="37"/>
      <c r="R227" s="35"/>
      <c r="S227" s="31"/>
      <c r="T227" s="37"/>
      <c r="U227" s="37"/>
      <c r="V227" s="31"/>
    </row>
    <row r="228" spans="1:22">
      <c r="A228" s="11"/>
      <c r="B228" s="113" t="s">
        <v>639</v>
      </c>
      <c r="C228" s="24"/>
      <c r="D228" s="33"/>
      <c r="E228" s="33"/>
      <c r="F228" s="33"/>
      <c r="G228" s="24"/>
      <c r="H228" s="33"/>
      <c r="I228" s="33"/>
      <c r="J228" s="33"/>
      <c r="K228" s="24"/>
      <c r="L228" s="33"/>
      <c r="M228" s="33"/>
      <c r="N228" s="33"/>
      <c r="O228" s="24"/>
      <c r="P228" s="33"/>
      <c r="Q228" s="33"/>
      <c r="R228" s="33"/>
      <c r="S228" s="24"/>
      <c r="T228" s="33"/>
      <c r="U228" s="33"/>
      <c r="V228" s="33"/>
    </row>
    <row r="229" spans="1:22">
      <c r="A229" s="11"/>
      <c r="B229" s="35" t="s">
        <v>83</v>
      </c>
      <c r="C229" s="31"/>
      <c r="D229" s="36">
        <v>1794420</v>
      </c>
      <c r="E229" s="36"/>
      <c r="F229" s="31"/>
      <c r="G229" s="31"/>
      <c r="H229" s="36">
        <v>1793205</v>
      </c>
      <c r="I229" s="36"/>
      <c r="J229" s="31"/>
      <c r="K229" s="31"/>
      <c r="L229" s="37" t="s">
        <v>236</v>
      </c>
      <c r="M229" s="37"/>
      <c r="N229" s="31"/>
      <c r="O229" s="31"/>
      <c r="P229" s="36">
        <v>1793205</v>
      </c>
      <c r="Q229" s="36"/>
      <c r="R229" s="31"/>
      <c r="S229" s="31"/>
      <c r="T229" s="37" t="s">
        <v>236</v>
      </c>
      <c r="U229" s="37"/>
      <c r="V229" s="31"/>
    </row>
    <row r="230" spans="1:22">
      <c r="A230" s="11"/>
      <c r="B230" s="35"/>
      <c r="C230" s="31"/>
      <c r="D230" s="36"/>
      <c r="E230" s="36"/>
      <c r="F230" s="31"/>
      <c r="G230" s="31"/>
      <c r="H230" s="36"/>
      <c r="I230" s="36"/>
      <c r="J230" s="31"/>
      <c r="K230" s="31"/>
      <c r="L230" s="37"/>
      <c r="M230" s="37"/>
      <c r="N230" s="31"/>
      <c r="O230" s="31"/>
      <c r="P230" s="36"/>
      <c r="Q230" s="36"/>
      <c r="R230" s="31"/>
      <c r="S230" s="31"/>
      <c r="T230" s="37"/>
      <c r="U230" s="37"/>
      <c r="V230" s="31"/>
    </row>
    <row r="231" spans="1:22">
      <c r="A231" s="11"/>
      <c r="B231" s="38" t="s">
        <v>48</v>
      </c>
      <c r="C231" s="33"/>
      <c r="D231" s="39">
        <v>9076</v>
      </c>
      <c r="E231" s="39"/>
      <c r="F231" s="33"/>
      <c r="G231" s="33"/>
      <c r="H231" s="39">
        <v>9076</v>
      </c>
      <c r="I231" s="39"/>
      <c r="J231" s="33"/>
      <c r="K231" s="33"/>
      <c r="L231" s="40" t="s">
        <v>236</v>
      </c>
      <c r="M231" s="40"/>
      <c r="N231" s="33"/>
      <c r="O231" s="33"/>
      <c r="P231" s="39">
        <v>9076</v>
      </c>
      <c r="Q231" s="39"/>
      <c r="R231" s="33"/>
      <c r="S231" s="33"/>
      <c r="T231" s="40" t="s">
        <v>236</v>
      </c>
      <c r="U231" s="40"/>
      <c r="V231" s="33"/>
    </row>
    <row r="232" spans="1:22">
      <c r="A232" s="11"/>
      <c r="B232" s="38"/>
      <c r="C232" s="33"/>
      <c r="D232" s="39"/>
      <c r="E232" s="39"/>
      <c r="F232" s="33"/>
      <c r="G232" s="33"/>
      <c r="H232" s="39"/>
      <c r="I232" s="39"/>
      <c r="J232" s="33"/>
      <c r="K232" s="33"/>
      <c r="L232" s="40"/>
      <c r="M232" s="40"/>
      <c r="N232" s="33"/>
      <c r="O232" s="33"/>
      <c r="P232" s="39"/>
      <c r="Q232" s="39"/>
      <c r="R232" s="33"/>
      <c r="S232" s="33"/>
      <c r="T232" s="40"/>
      <c r="U232" s="40"/>
      <c r="V232" s="33"/>
    </row>
    <row r="233" spans="1:22">
      <c r="A233" s="11"/>
      <c r="B233" s="35" t="s">
        <v>49</v>
      </c>
      <c r="C233" s="31"/>
      <c r="D233" s="36">
        <v>68234</v>
      </c>
      <c r="E233" s="36"/>
      <c r="F233" s="31"/>
      <c r="G233" s="31"/>
      <c r="H233" s="36">
        <v>71462</v>
      </c>
      <c r="I233" s="36"/>
      <c r="J233" s="31"/>
      <c r="K233" s="31"/>
      <c r="L233" s="37" t="s">
        <v>236</v>
      </c>
      <c r="M233" s="37"/>
      <c r="N233" s="31"/>
      <c r="O233" s="31"/>
      <c r="P233" s="36">
        <v>71462</v>
      </c>
      <c r="Q233" s="36"/>
      <c r="R233" s="31"/>
      <c r="S233" s="31"/>
      <c r="T233" s="37" t="s">
        <v>236</v>
      </c>
      <c r="U233" s="37"/>
      <c r="V233" s="31"/>
    </row>
    <row r="234" spans="1:22">
      <c r="A234" s="11"/>
      <c r="B234" s="35"/>
      <c r="C234" s="31"/>
      <c r="D234" s="36"/>
      <c r="E234" s="36"/>
      <c r="F234" s="31"/>
      <c r="G234" s="31"/>
      <c r="H234" s="36"/>
      <c r="I234" s="36"/>
      <c r="J234" s="31"/>
      <c r="K234" s="31"/>
      <c r="L234" s="37"/>
      <c r="M234" s="37"/>
      <c r="N234" s="31"/>
      <c r="O234" s="31"/>
      <c r="P234" s="36"/>
      <c r="Q234" s="36"/>
      <c r="R234" s="31"/>
      <c r="S234" s="31"/>
      <c r="T234" s="37"/>
      <c r="U234" s="37"/>
      <c r="V234" s="31"/>
    </row>
    <row r="235" spans="1:22">
      <c r="A235" s="11"/>
      <c r="B235" s="38" t="s">
        <v>50</v>
      </c>
      <c r="C235" s="33"/>
      <c r="D235" s="39">
        <v>5338</v>
      </c>
      <c r="E235" s="39"/>
      <c r="F235" s="33"/>
      <c r="G235" s="33"/>
      <c r="H235" s="39">
        <v>5338</v>
      </c>
      <c r="I235" s="39"/>
      <c r="J235" s="33"/>
      <c r="K235" s="33"/>
      <c r="L235" s="40" t="s">
        <v>236</v>
      </c>
      <c r="M235" s="40"/>
      <c r="N235" s="33"/>
      <c r="O235" s="33"/>
      <c r="P235" s="40" t="s">
        <v>236</v>
      </c>
      <c r="Q235" s="40"/>
      <c r="R235" s="33"/>
      <c r="S235" s="33"/>
      <c r="T235" s="39">
        <v>5338</v>
      </c>
      <c r="U235" s="39"/>
      <c r="V235" s="33"/>
    </row>
    <row r="236" spans="1:22">
      <c r="A236" s="11"/>
      <c r="B236" s="38"/>
      <c r="C236" s="33"/>
      <c r="D236" s="39"/>
      <c r="E236" s="39"/>
      <c r="F236" s="33"/>
      <c r="G236" s="33"/>
      <c r="H236" s="39"/>
      <c r="I236" s="39"/>
      <c r="J236" s="33"/>
      <c r="K236" s="33"/>
      <c r="L236" s="40"/>
      <c r="M236" s="40"/>
      <c r="N236" s="33"/>
      <c r="O236" s="33"/>
      <c r="P236" s="40"/>
      <c r="Q236" s="40"/>
      <c r="R236" s="33"/>
      <c r="S236" s="33"/>
      <c r="T236" s="39"/>
      <c r="U236" s="39"/>
      <c r="V236" s="33"/>
    </row>
    <row r="237" spans="1:22">
      <c r="A237" s="11"/>
      <c r="B237" s="35" t="s">
        <v>51</v>
      </c>
      <c r="C237" s="31"/>
      <c r="D237" s="36">
        <v>56702</v>
      </c>
      <c r="E237" s="36"/>
      <c r="F237" s="31"/>
      <c r="G237" s="31"/>
      <c r="H237" s="36">
        <v>32341</v>
      </c>
      <c r="I237" s="36"/>
      <c r="J237" s="31"/>
      <c r="K237" s="31"/>
      <c r="L237" s="37" t="s">
        <v>236</v>
      </c>
      <c r="M237" s="37"/>
      <c r="N237" s="31"/>
      <c r="O237" s="31"/>
      <c r="P237" s="37" t="s">
        <v>236</v>
      </c>
      <c r="Q237" s="37"/>
      <c r="R237" s="31"/>
      <c r="S237" s="31"/>
      <c r="T237" s="36">
        <v>32341</v>
      </c>
      <c r="U237" s="36"/>
      <c r="V237" s="31"/>
    </row>
    <row r="238" spans="1:22">
      <c r="A238" s="11"/>
      <c r="B238" s="35"/>
      <c r="C238" s="31"/>
      <c r="D238" s="36"/>
      <c r="E238" s="36"/>
      <c r="F238" s="31"/>
      <c r="G238" s="31"/>
      <c r="H238" s="36"/>
      <c r="I238" s="36"/>
      <c r="J238" s="31"/>
      <c r="K238" s="31"/>
      <c r="L238" s="37"/>
      <c r="M238" s="37"/>
      <c r="N238" s="31"/>
      <c r="O238" s="31"/>
      <c r="P238" s="37"/>
      <c r="Q238" s="37"/>
      <c r="R238" s="31"/>
      <c r="S238" s="31"/>
      <c r="T238" s="36"/>
      <c r="U238" s="36"/>
      <c r="V238" s="31"/>
    </row>
    <row r="239" spans="1:22">
      <c r="A239" s="11"/>
      <c r="B239" s="38" t="s">
        <v>640</v>
      </c>
      <c r="C239" s="33"/>
      <c r="D239" s="39">
        <v>3624</v>
      </c>
      <c r="E239" s="39"/>
      <c r="F239" s="33"/>
      <c r="G239" s="33"/>
      <c r="H239" s="39">
        <v>3624</v>
      </c>
      <c r="I239" s="39"/>
      <c r="J239" s="33"/>
      <c r="K239" s="33"/>
      <c r="L239" s="40" t="s">
        <v>236</v>
      </c>
      <c r="M239" s="40"/>
      <c r="N239" s="33"/>
      <c r="O239" s="33"/>
      <c r="P239" s="40">
        <v>321</v>
      </c>
      <c r="Q239" s="40"/>
      <c r="R239" s="33"/>
      <c r="S239" s="33"/>
      <c r="T239" s="39">
        <v>3303</v>
      </c>
      <c r="U239" s="39"/>
      <c r="V239" s="33"/>
    </row>
    <row r="240" spans="1:22">
      <c r="A240" s="11"/>
      <c r="B240" s="38"/>
      <c r="C240" s="33"/>
      <c r="D240" s="39"/>
      <c r="E240" s="39"/>
      <c r="F240" s="33"/>
      <c r="G240" s="33"/>
      <c r="H240" s="39"/>
      <c r="I240" s="39"/>
      <c r="J240" s="33"/>
      <c r="K240" s="33"/>
      <c r="L240" s="40"/>
      <c r="M240" s="40"/>
      <c r="N240" s="33"/>
      <c r="O240" s="33"/>
      <c r="P240" s="40"/>
      <c r="Q240" s="40"/>
      <c r="R240" s="33"/>
      <c r="S240" s="33"/>
      <c r="T240" s="39"/>
      <c r="U240" s="39"/>
      <c r="V240" s="33"/>
    </row>
    <row r="241" spans="1:22">
      <c r="A241" s="11"/>
      <c r="B241" s="35" t="s">
        <v>641</v>
      </c>
      <c r="C241" s="35"/>
      <c r="D241" s="35"/>
      <c r="E241" s="35"/>
      <c r="F241" s="35"/>
      <c r="G241" s="35"/>
      <c r="H241" s="35"/>
      <c r="I241" s="35"/>
      <c r="J241" s="35"/>
      <c r="K241" s="35"/>
      <c r="L241" s="35"/>
      <c r="M241" s="35"/>
      <c r="N241" s="35"/>
      <c r="O241" s="35"/>
      <c r="P241" s="35"/>
      <c r="Q241" s="35"/>
      <c r="R241" s="35"/>
      <c r="S241" s="35"/>
      <c r="T241" s="35"/>
      <c r="U241" s="35"/>
      <c r="V241" s="35"/>
    </row>
  </sheetData>
  <mergeCells count="1075">
    <mergeCell ref="B171:V171"/>
    <mergeCell ref="B172:V172"/>
    <mergeCell ref="B173:V173"/>
    <mergeCell ref="B174:V174"/>
    <mergeCell ref="B241:V241"/>
    <mergeCell ref="B165:V165"/>
    <mergeCell ref="B166:V166"/>
    <mergeCell ref="B167:V167"/>
    <mergeCell ref="B168:V168"/>
    <mergeCell ref="B169:V169"/>
    <mergeCell ref="B170:V170"/>
    <mergeCell ref="B159:V159"/>
    <mergeCell ref="B160:V160"/>
    <mergeCell ref="B161:V161"/>
    <mergeCell ref="B162:V162"/>
    <mergeCell ref="B163:V163"/>
    <mergeCell ref="B164:V164"/>
    <mergeCell ref="B110:V110"/>
    <mergeCell ref="B111:V111"/>
    <mergeCell ref="B121:V121"/>
    <mergeCell ref="B131:V131"/>
    <mergeCell ref="B145:V145"/>
    <mergeCell ref="B158:V158"/>
    <mergeCell ref="B35:V35"/>
    <mergeCell ref="B36:V36"/>
    <mergeCell ref="B37:V37"/>
    <mergeCell ref="B38:V38"/>
    <mergeCell ref="B64:V64"/>
    <mergeCell ref="B90:V90"/>
    <mergeCell ref="B29:V29"/>
    <mergeCell ref="B30:V30"/>
    <mergeCell ref="B31:V31"/>
    <mergeCell ref="B32:V32"/>
    <mergeCell ref="B33:V33"/>
    <mergeCell ref="B34:V34"/>
    <mergeCell ref="B23:V23"/>
    <mergeCell ref="B24:V24"/>
    <mergeCell ref="B25:V25"/>
    <mergeCell ref="B26:V26"/>
    <mergeCell ref="B27:V27"/>
    <mergeCell ref="B28:V28"/>
    <mergeCell ref="B17:V17"/>
    <mergeCell ref="B18:V18"/>
    <mergeCell ref="B19:V19"/>
    <mergeCell ref="B20:V20"/>
    <mergeCell ref="B21:V21"/>
    <mergeCell ref="B22:V22"/>
    <mergeCell ref="B11:V11"/>
    <mergeCell ref="B12:V12"/>
    <mergeCell ref="B13:V13"/>
    <mergeCell ref="B14:V14"/>
    <mergeCell ref="B15:V15"/>
    <mergeCell ref="B16:V16"/>
    <mergeCell ref="B5:V5"/>
    <mergeCell ref="B6:V6"/>
    <mergeCell ref="B7:V7"/>
    <mergeCell ref="B8:V8"/>
    <mergeCell ref="B9:V9"/>
    <mergeCell ref="B10:V10"/>
    <mergeCell ref="R239:R240"/>
    <mergeCell ref="S239:S240"/>
    <mergeCell ref="T239:U240"/>
    <mergeCell ref="V239:V240"/>
    <mergeCell ref="A1:A2"/>
    <mergeCell ref="B1:V1"/>
    <mergeCell ref="B2:V2"/>
    <mergeCell ref="B3:V3"/>
    <mergeCell ref="A4:A241"/>
    <mergeCell ref="B4:V4"/>
    <mergeCell ref="J239:J240"/>
    <mergeCell ref="K239:K240"/>
    <mergeCell ref="L239:M240"/>
    <mergeCell ref="N239:N240"/>
    <mergeCell ref="O239:O240"/>
    <mergeCell ref="P239:Q240"/>
    <mergeCell ref="R237:R238"/>
    <mergeCell ref="S237:S238"/>
    <mergeCell ref="T237:U238"/>
    <mergeCell ref="V237:V238"/>
    <mergeCell ref="B239:B240"/>
    <mergeCell ref="C239:C240"/>
    <mergeCell ref="D239:E240"/>
    <mergeCell ref="F239:F240"/>
    <mergeCell ref="G239:G240"/>
    <mergeCell ref="H239:I240"/>
    <mergeCell ref="J237:J238"/>
    <mergeCell ref="K237:K238"/>
    <mergeCell ref="L237:M238"/>
    <mergeCell ref="N237:N238"/>
    <mergeCell ref="O237:O238"/>
    <mergeCell ref="P237:Q238"/>
    <mergeCell ref="R235:R236"/>
    <mergeCell ref="S235:S236"/>
    <mergeCell ref="T235:U236"/>
    <mergeCell ref="V235:V236"/>
    <mergeCell ref="B237:B238"/>
    <mergeCell ref="C237:C238"/>
    <mergeCell ref="D237:E238"/>
    <mergeCell ref="F237:F238"/>
    <mergeCell ref="G237:G238"/>
    <mergeCell ref="H237:I238"/>
    <mergeCell ref="J235:J236"/>
    <mergeCell ref="K235:K236"/>
    <mergeCell ref="L235:M236"/>
    <mergeCell ref="N235:N236"/>
    <mergeCell ref="O235:O236"/>
    <mergeCell ref="P235:Q236"/>
    <mergeCell ref="R233:R234"/>
    <mergeCell ref="S233:S234"/>
    <mergeCell ref="T233:U234"/>
    <mergeCell ref="V233:V234"/>
    <mergeCell ref="B235:B236"/>
    <mergeCell ref="C235:C236"/>
    <mergeCell ref="D235:E236"/>
    <mergeCell ref="F235:F236"/>
    <mergeCell ref="G235:G236"/>
    <mergeCell ref="H235:I236"/>
    <mergeCell ref="J233:J234"/>
    <mergeCell ref="K233:K234"/>
    <mergeCell ref="L233:M234"/>
    <mergeCell ref="N233:N234"/>
    <mergeCell ref="O233:O234"/>
    <mergeCell ref="P233:Q234"/>
    <mergeCell ref="R231:R232"/>
    <mergeCell ref="S231:S232"/>
    <mergeCell ref="T231:U232"/>
    <mergeCell ref="V231:V232"/>
    <mergeCell ref="B233:B234"/>
    <mergeCell ref="C233:C234"/>
    <mergeCell ref="D233:E234"/>
    <mergeCell ref="F233:F234"/>
    <mergeCell ref="G233:G234"/>
    <mergeCell ref="H233:I234"/>
    <mergeCell ref="J231:J232"/>
    <mergeCell ref="K231:K232"/>
    <mergeCell ref="L231:M232"/>
    <mergeCell ref="N231:N232"/>
    <mergeCell ref="O231:O232"/>
    <mergeCell ref="P231:Q232"/>
    <mergeCell ref="R229:R230"/>
    <mergeCell ref="S229:S230"/>
    <mergeCell ref="T229:U230"/>
    <mergeCell ref="V229:V230"/>
    <mergeCell ref="B231:B232"/>
    <mergeCell ref="C231:C232"/>
    <mergeCell ref="D231:E232"/>
    <mergeCell ref="F231:F232"/>
    <mergeCell ref="G231:G232"/>
    <mergeCell ref="H231:I232"/>
    <mergeCell ref="J229:J230"/>
    <mergeCell ref="K229:K230"/>
    <mergeCell ref="L229:M230"/>
    <mergeCell ref="N229:N230"/>
    <mergeCell ref="O229:O230"/>
    <mergeCell ref="P229:Q230"/>
    <mergeCell ref="B229:B230"/>
    <mergeCell ref="C229:C230"/>
    <mergeCell ref="D229:E230"/>
    <mergeCell ref="F229:F230"/>
    <mergeCell ref="G229:G230"/>
    <mergeCell ref="H229:I230"/>
    <mergeCell ref="T226:U227"/>
    <mergeCell ref="V226:V227"/>
    <mergeCell ref="D228:F228"/>
    <mergeCell ref="H228:J228"/>
    <mergeCell ref="L228:N228"/>
    <mergeCell ref="P228:R228"/>
    <mergeCell ref="T228:V228"/>
    <mergeCell ref="L226:M227"/>
    <mergeCell ref="N226:N227"/>
    <mergeCell ref="O226:O227"/>
    <mergeCell ref="P226:Q227"/>
    <mergeCell ref="R226:R227"/>
    <mergeCell ref="S226:S227"/>
    <mergeCell ref="T224:U225"/>
    <mergeCell ref="V224:V225"/>
    <mergeCell ref="B226:B227"/>
    <mergeCell ref="C226:C227"/>
    <mergeCell ref="D226:E227"/>
    <mergeCell ref="F226:F227"/>
    <mergeCell ref="G226:G227"/>
    <mergeCell ref="H226:I227"/>
    <mergeCell ref="J226:J227"/>
    <mergeCell ref="K226:K227"/>
    <mergeCell ref="L224:M225"/>
    <mergeCell ref="N224:N225"/>
    <mergeCell ref="O224:O225"/>
    <mergeCell ref="P224:Q225"/>
    <mergeCell ref="R224:R225"/>
    <mergeCell ref="S224:S225"/>
    <mergeCell ref="T222:U223"/>
    <mergeCell ref="V222:V223"/>
    <mergeCell ref="B224:B225"/>
    <mergeCell ref="C224:C225"/>
    <mergeCell ref="D224:E225"/>
    <mergeCell ref="F224:F225"/>
    <mergeCell ref="G224:G225"/>
    <mergeCell ref="H224:I225"/>
    <mergeCell ref="J224:J225"/>
    <mergeCell ref="K224:K225"/>
    <mergeCell ref="L222:M223"/>
    <mergeCell ref="N222:N223"/>
    <mergeCell ref="O222:O223"/>
    <mergeCell ref="P222:Q223"/>
    <mergeCell ref="R222:R223"/>
    <mergeCell ref="S222:S223"/>
    <mergeCell ref="T220:U221"/>
    <mergeCell ref="V220:V221"/>
    <mergeCell ref="B222:B223"/>
    <mergeCell ref="C222:C223"/>
    <mergeCell ref="D222:E223"/>
    <mergeCell ref="F222:F223"/>
    <mergeCell ref="G222:G223"/>
    <mergeCell ref="H222:I223"/>
    <mergeCell ref="J222:J223"/>
    <mergeCell ref="K222:K223"/>
    <mergeCell ref="L220:M221"/>
    <mergeCell ref="N220:N221"/>
    <mergeCell ref="O220:O221"/>
    <mergeCell ref="P220:Q221"/>
    <mergeCell ref="R220:R221"/>
    <mergeCell ref="S220:S221"/>
    <mergeCell ref="T218:U219"/>
    <mergeCell ref="V218:V219"/>
    <mergeCell ref="B220:B221"/>
    <mergeCell ref="C220:C221"/>
    <mergeCell ref="D220:E221"/>
    <mergeCell ref="F220:F221"/>
    <mergeCell ref="G220:G221"/>
    <mergeCell ref="H220:I221"/>
    <mergeCell ref="J220:J221"/>
    <mergeCell ref="K220:K221"/>
    <mergeCell ref="K218:K219"/>
    <mergeCell ref="L218:N219"/>
    <mergeCell ref="O218:O219"/>
    <mergeCell ref="P218:Q219"/>
    <mergeCell ref="R218:R219"/>
    <mergeCell ref="S218:S219"/>
    <mergeCell ref="S216:S217"/>
    <mergeCell ref="T216:U217"/>
    <mergeCell ref="V216:V217"/>
    <mergeCell ref="B218:B219"/>
    <mergeCell ref="C218:C219"/>
    <mergeCell ref="D218:E219"/>
    <mergeCell ref="F218:F219"/>
    <mergeCell ref="G218:G219"/>
    <mergeCell ref="H218:I219"/>
    <mergeCell ref="J218:J219"/>
    <mergeCell ref="K216:K217"/>
    <mergeCell ref="L216:M217"/>
    <mergeCell ref="N216:N217"/>
    <mergeCell ref="O216:O217"/>
    <mergeCell ref="P216:Q217"/>
    <mergeCell ref="R216:R217"/>
    <mergeCell ref="T214:T215"/>
    <mergeCell ref="U214:U215"/>
    <mergeCell ref="V214:V215"/>
    <mergeCell ref="B216:B217"/>
    <mergeCell ref="C216:C217"/>
    <mergeCell ref="D216:E217"/>
    <mergeCell ref="F216:F217"/>
    <mergeCell ref="G216:G217"/>
    <mergeCell ref="H216:I217"/>
    <mergeCell ref="J216:J217"/>
    <mergeCell ref="N214:N215"/>
    <mergeCell ref="O214:O215"/>
    <mergeCell ref="P214:P215"/>
    <mergeCell ref="Q214:Q215"/>
    <mergeCell ref="R214:R215"/>
    <mergeCell ref="S214:S215"/>
    <mergeCell ref="H214:H215"/>
    <mergeCell ref="I214:I215"/>
    <mergeCell ref="J214:J215"/>
    <mergeCell ref="K214:K215"/>
    <mergeCell ref="L214:L215"/>
    <mergeCell ref="M214:M215"/>
    <mergeCell ref="B214:B215"/>
    <mergeCell ref="C214:C215"/>
    <mergeCell ref="D214:D215"/>
    <mergeCell ref="E214:E215"/>
    <mergeCell ref="F214:F215"/>
    <mergeCell ref="G214:G215"/>
    <mergeCell ref="D212:F212"/>
    <mergeCell ref="H212:J212"/>
    <mergeCell ref="L212:N212"/>
    <mergeCell ref="P212:R212"/>
    <mergeCell ref="T212:V212"/>
    <mergeCell ref="D213:F213"/>
    <mergeCell ref="H213:J213"/>
    <mergeCell ref="L213:N213"/>
    <mergeCell ref="P213:R213"/>
    <mergeCell ref="T213:V213"/>
    <mergeCell ref="R207:R208"/>
    <mergeCell ref="S207:S208"/>
    <mergeCell ref="T207:U208"/>
    <mergeCell ref="V207:V208"/>
    <mergeCell ref="B209:V209"/>
    <mergeCell ref="D211:V211"/>
    <mergeCell ref="J207:J208"/>
    <mergeCell ref="K207:K208"/>
    <mergeCell ref="L207:M208"/>
    <mergeCell ref="N207:N208"/>
    <mergeCell ref="O207:O208"/>
    <mergeCell ref="P207:Q208"/>
    <mergeCell ref="R205:R206"/>
    <mergeCell ref="S205:S206"/>
    <mergeCell ref="T205:U206"/>
    <mergeCell ref="V205:V206"/>
    <mergeCell ref="B207:B208"/>
    <mergeCell ref="C207:C208"/>
    <mergeCell ref="D207:E208"/>
    <mergeCell ref="F207:F208"/>
    <mergeCell ref="G207:G208"/>
    <mergeCell ref="H207:I208"/>
    <mergeCell ref="J205:J206"/>
    <mergeCell ref="K205:K206"/>
    <mergeCell ref="L205:M206"/>
    <mergeCell ref="N205:N206"/>
    <mergeCell ref="O205:O206"/>
    <mergeCell ref="P205:Q206"/>
    <mergeCell ref="R203:R204"/>
    <mergeCell ref="S203:S204"/>
    <mergeCell ref="T203:U204"/>
    <mergeCell ref="V203:V204"/>
    <mergeCell ref="B205:B206"/>
    <mergeCell ref="C205:C206"/>
    <mergeCell ref="D205:E206"/>
    <mergeCell ref="F205:F206"/>
    <mergeCell ref="G205:G206"/>
    <mergeCell ref="H205:I206"/>
    <mergeCell ref="J203:J204"/>
    <mergeCell ref="K203:K204"/>
    <mergeCell ref="L203:M204"/>
    <mergeCell ref="N203:N204"/>
    <mergeCell ref="O203:O204"/>
    <mergeCell ref="P203:Q204"/>
    <mergeCell ref="R201:R202"/>
    <mergeCell ref="S201:S202"/>
    <mergeCell ref="T201:U202"/>
    <mergeCell ref="V201:V202"/>
    <mergeCell ref="B203:B204"/>
    <mergeCell ref="C203:C204"/>
    <mergeCell ref="D203:E204"/>
    <mergeCell ref="F203:F204"/>
    <mergeCell ref="G203:G204"/>
    <mergeCell ref="H203:I204"/>
    <mergeCell ref="J201:J202"/>
    <mergeCell ref="K201:K202"/>
    <mergeCell ref="L201:M202"/>
    <mergeCell ref="N201:N202"/>
    <mergeCell ref="O201:O202"/>
    <mergeCell ref="P201:Q202"/>
    <mergeCell ref="R199:R200"/>
    <mergeCell ref="S199:S200"/>
    <mergeCell ref="T199:U200"/>
    <mergeCell ref="V199:V200"/>
    <mergeCell ref="B201:B202"/>
    <mergeCell ref="C201:C202"/>
    <mergeCell ref="D201:E202"/>
    <mergeCell ref="F201:F202"/>
    <mergeCell ref="G201:G202"/>
    <mergeCell ref="H201:I202"/>
    <mergeCell ref="J199:J200"/>
    <mergeCell ref="K199:K200"/>
    <mergeCell ref="L199:M200"/>
    <mergeCell ref="N199:N200"/>
    <mergeCell ref="O199:O200"/>
    <mergeCell ref="P199:Q200"/>
    <mergeCell ref="R197:R198"/>
    <mergeCell ref="S197:S198"/>
    <mergeCell ref="T197:U198"/>
    <mergeCell ref="V197:V198"/>
    <mergeCell ref="B199:B200"/>
    <mergeCell ref="C199:C200"/>
    <mergeCell ref="D199:E200"/>
    <mergeCell ref="F199:F200"/>
    <mergeCell ref="G199:G200"/>
    <mergeCell ref="H199:I200"/>
    <mergeCell ref="J197:J198"/>
    <mergeCell ref="K197:K198"/>
    <mergeCell ref="L197:M198"/>
    <mergeCell ref="N197:N198"/>
    <mergeCell ref="O197:O198"/>
    <mergeCell ref="P197:Q198"/>
    <mergeCell ref="B197:B198"/>
    <mergeCell ref="C197:C198"/>
    <mergeCell ref="D197:E198"/>
    <mergeCell ref="F197:F198"/>
    <mergeCell ref="G197:G198"/>
    <mergeCell ref="H197:I198"/>
    <mergeCell ref="R194:R195"/>
    <mergeCell ref="S194:S195"/>
    <mergeCell ref="T194:U195"/>
    <mergeCell ref="V194:V195"/>
    <mergeCell ref="D196:F196"/>
    <mergeCell ref="H196:J196"/>
    <mergeCell ref="L196:N196"/>
    <mergeCell ref="P196:R196"/>
    <mergeCell ref="T196:V196"/>
    <mergeCell ref="J194:J195"/>
    <mergeCell ref="K194:K195"/>
    <mergeCell ref="L194:M195"/>
    <mergeCell ref="N194:N195"/>
    <mergeCell ref="O194:O195"/>
    <mergeCell ref="P194:Q195"/>
    <mergeCell ref="R192:R193"/>
    <mergeCell ref="S192:S193"/>
    <mergeCell ref="T192:U193"/>
    <mergeCell ref="V192:V193"/>
    <mergeCell ref="B194:B195"/>
    <mergeCell ref="C194:C195"/>
    <mergeCell ref="D194:E195"/>
    <mergeCell ref="F194:F195"/>
    <mergeCell ref="G194:G195"/>
    <mergeCell ref="H194:I195"/>
    <mergeCell ref="J192:J193"/>
    <mergeCell ref="K192:K193"/>
    <mergeCell ref="L192:M193"/>
    <mergeCell ref="N192:N193"/>
    <mergeCell ref="O192:O193"/>
    <mergeCell ref="P192:Q193"/>
    <mergeCell ref="R190:R191"/>
    <mergeCell ref="S190:S191"/>
    <mergeCell ref="T190:U191"/>
    <mergeCell ref="V190:V191"/>
    <mergeCell ref="B192:B193"/>
    <mergeCell ref="C192:C193"/>
    <mergeCell ref="D192:E193"/>
    <mergeCell ref="F192:F193"/>
    <mergeCell ref="G192:G193"/>
    <mergeCell ref="H192:I193"/>
    <mergeCell ref="J190:J191"/>
    <mergeCell ref="K190:K191"/>
    <mergeCell ref="L190:M191"/>
    <mergeCell ref="N190:N191"/>
    <mergeCell ref="O190:O191"/>
    <mergeCell ref="P190:Q191"/>
    <mergeCell ref="R188:R189"/>
    <mergeCell ref="S188:S189"/>
    <mergeCell ref="T188:U189"/>
    <mergeCell ref="V188:V189"/>
    <mergeCell ref="B190:B191"/>
    <mergeCell ref="C190:C191"/>
    <mergeCell ref="D190:E191"/>
    <mergeCell ref="F190:F191"/>
    <mergeCell ref="G190:G191"/>
    <mergeCell ref="H190:I191"/>
    <mergeCell ref="J188:J189"/>
    <mergeCell ref="K188:K189"/>
    <mergeCell ref="L188:M189"/>
    <mergeCell ref="N188:N189"/>
    <mergeCell ref="O188:O189"/>
    <mergeCell ref="P188:Q189"/>
    <mergeCell ref="R186:R187"/>
    <mergeCell ref="S186:S187"/>
    <mergeCell ref="T186:U187"/>
    <mergeCell ref="V186:V187"/>
    <mergeCell ref="B188:B189"/>
    <mergeCell ref="C188:C189"/>
    <mergeCell ref="D188:E189"/>
    <mergeCell ref="F188:F189"/>
    <mergeCell ref="G188:G189"/>
    <mergeCell ref="H188:I189"/>
    <mergeCell ref="J186:J187"/>
    <mergeCell ref="K186:K187"/>
    <mergeCell ref="L186:M187"/>
    <mergeCell ref="N186:N187"/>
    <mergeCell ref="O186:O187"/>
    <mergeCell ref="P186:Q187"/>
    <mergeCell ref="R184:R185"/>
    <mergeCell ref="S184:S185"/>
    <mergeCell ref="T184:U185"/>
    <mergeCell ref="V184:V185"/>
    <mergeCell ref="B186:B187"/>
    <mergeCell ref="C186:C187"/>
    <mergeCell ref="D186:E187"/>
    <mergeCell ref="F186:F187"/>
    <mergeCell ref="G186:G187"/>
    <mergeCell ref="H186:I187"/>
    <mergeCell ref="J184:J185"/>
    <mergeCell ref="K184:K185"/>
    <mergeCell ref="L184:M185"/>
    <mergeCell ref="N184:N185"/>
    <mergeCell ref="O184:O185"/>
    <mergeCell ref="P184:Q185"/>
    <mergeCell ref="R182:R183"/>
    <mergeCell ref="S182:S183"/>
    <mergeCell ref="T182:U183"/>
    <mergeCell ref="V182:V183"/>
    <mergeCell ref="B184:B185"/>
    <mergeCell ref="C184:C185"/>
    <mergeCell ref="D184:E185"/>
    <mergeCell ref="F184:F185"/>
    <mergeCell ref="G184:G185"/>
    <mergeCell ref="H184:I185"/>
    <mergeCell ref="J182:J183"/>
    <mergeCell ref="K182:K183"/>
    <mergeCell ref="L182:M183"/>
    <mergeCell ref="N182:N183"/>
    <mergeCell ref="O182:O183"/>
    <mergeCell ref="P182:Q183"/>
    <mergeCell ref="S180:S181"/>
    <mergeCell ref="T180:T181"/>
    <mergeCell ref="U180:U181"/>
    <mergeCell ref="V180:V181"/>
    <mergeCell ref="B182:B183"/>
    <mergeCell ref="C182:C183"/>
    <mergeCell ref="D182:E183"/>
    <mergeCell ref="F182:F183"/>
    <mergeCell ref="G182:G183"/>
    <mergeCell ref="H182:I183"/>
    <mergeCell ref="M180:M181"/>
    <mergeCell ref="N180:N181"/>
    <mergeCell ref="O180:O181"/>
    <mergeCell ref="P180:P181"/>
    <mergeCell ref="Q180:Q181"/>
    <mergeCell ref="R180:R181"/>
    <mergeCell ref="G180:G181"/>
    <mergeCell ref="H180:H181"/>
    <mergeCell ref="I180:I181"/>
    <mergeCell ref="J180:J181"/>
    <mergeCell ref="K180:K181"/>
    <mergeCell ref="L180:L181"/>
    <mergeCell ref="D179:F179"/>
    <mergeCell ref="H179:J179"/>
    <mergeCell ref="L179:N179"/>
    <mergeCell ref="P179:R179"/>
    <mergeCell ref="T179:V179"/>
    <mergeCell ref="B180:B181"/>
    <mergeCell ref="C180:C181"/>
    <mergeCell ref="D180:D181"/>
    <mergeCell ref="E180:E181"/>
    <mergeCell ref="F180:F181"/>
    <mergeCell ref="B175:V175"/>
    <mergeCell ref="D177:V177"/>
    <mergeCell ref="D178:F178"/>
    <mergeCell ref="H178:J178"/>
    <mergeCell ref="L178:N178"/>
    <mergeCell ref="P178:R178"/>
    <mergeCell ref="T178:V178"/>
    <mergeCell ref="H155:H156"/>
    <mergeCell ref="I155:I156"/>
    <mergeCell ref="J155:J156"/>
    <mergeCell ref="K155:K156"/>
    <mergeCell ref="L155:L156"/>
    <mergeCell ref="D157:F157"/>
    <mergeCell ref="H153:H154"/>
    <mergeCell ref="I153:I154"/>
    <mergeCell ref="J153:J154"/>
    <mergeCell ref="K153:K154"/>
    <mergeCell ref="L153:L154"/>
    <mergeCell ref="B155:B156"/>
    <mergeCell ref="C155:C156"/>
    <mergeCell ref="D155:E156"/>
    <mergeCell ref="F155:F156"/>
    <mergeCell ref="G155:G156"/>
    <mergeCell ref="H151:H152"/>
    <mergeCell ref="I151:I152"/>
    <mergeCell ref="J151:J152"/>
    <mergeCell ref="K151:K152"/>
    <mergeCell ref="L151:L152"/>
    <mergeCell ref="B153:B154"/>
    <mergeCell ref="C153:C154"/>
    <mergeCell ref="D153:E154"/>
    <mergeCell ref="F153:F154"/>
    <mergeCell ref="G153:G154"/>
    <mergeCell ref="I148:I149"/>
    <mergeCell ref="K148:K149"/>
    <mergeCell ref="L148:L149"/>
    <mergeCell ref="D150:F150"/>
    <mergeCell ref="B151:B152"/>
    <mergeCell ref="C151:C152"/>
    <mergeCell ref="D151:D152"/>
    <mergeCell ref="E151:E152"/>
    <mergeCell ref="F151:F152"/>
    <mergeCell ref="G151:G152"/>
    <mergeCell ref="K142:K143"/>
    <mergeCell ref="L142:L143"/>
    <mergeCell ref="D144:F144"/>
    <mergeCell ref="B146:L146"/>
    <mergeCell ref="B148:B149"/>
    <mergeCell ref="C148:C149"/>
    <mergeCell ref="D148:F148"/>
    <mergeCell ref="D149:F149"/>
    <mergeCell ref="G148:G149"/>
    <mergeCell ref="H148:H149"/>
    <mergeCell ref="K140:K141"/>
    <mergeCell ref="L140:L141"/>
    <mergeCell ref="B142:B143"/>
    <mergeCell ref="C142:C143"/>
    <mergeCell ref="D142:E143"/>
    <mergeCell ref="F142:F143"/>
    <mergeCell ref="G142:G143"/>
    <mergeCell ref="H142:H143"/>
    <mergeCell ref="I142:I143"/>
    <mergeCell ref="J142:J143"/>
    <mergeCell ref="K138:K139"/>
    <mergeCell ref="L138:L139"/>
    <mergeCell ref="B140:B141"/>
    <mergeCell ref="C140:C141"/>
    <mergeCell ref="D140:E141"/>
    <mergeCell ref="F140:F141"/>
    <mergeCell ref="G140:G141"/>
    <mergeCell ref="H140:H141"/>
    <mergeCell ref="I140:I141"/>
    <mergeCell ref="J140:J141"/>
    <mergeCell ref="L136:L137"/>
    <mergeCell ref="B138:B139"/>
    <mergeCell ref="C138:C139"/>
    <mergeCell ref="D138:D139"/>
    <mergeCell ref="E138:E139"/>
    <mergeCell ref="F138:F139"/>
    <mergeCell ref="G138:G139"/>
    <mergeCell ref="H138:H139"/>
    <mergeCell ref="I138:I139"/>
    <mergeCell ref="J138:J139"/>
    <mergeCell ref="K134:K135"/>
    <mergeCell ref="L134:L135"/>
    <mergeCell ref="B136:B137"/>
    <mergeCell ref="C136:C137"/>
    <mergeCell ref="D136:F137"/>
    <mergeCell ref="G136:G137"/>
    <mergeCell ref="H136:H137"/>
    <mergeCell ref="I136:I137"/>
    <mergeCell ref="J136:J137"/>
    <mergeCell ref="K136:K137"/>
    <mergeCell ref="P129:P130"/>
    <mergeCell ref="Q129:Q130"/>
    <mergeCell ref="R129:R130"/>
    <mergeCell ref="B132:L132"/>
    <mergeCell ref="B134:B135"/>
    <mergeCell ref="C134:C135"/>
    <mergeCell ref="D134:F135"/>
    <mergeCell ref="G134:G135"/>
    <mergeCell ref="H134:H135"/>
    <mergeCell ref="I134:I135"/>
    <mergeCell ref="J129:J130"/>
    <mergeCell ref="K129:K130"/>
    <mergeCell ref="L129:L130"/>
    <mergeCell ref="M129:M130"/>
    <mergeCell ref="N129:N130"/>
    <mergeCell ref="O129:O130"/>
    <mergeCell ref="P127:Q128"/>
    <mergeCell ref="R127:R128"/>
    <mergeCell ref="B129:B130"/>
    <mergeCell ref="C129:C130"/>
    <mergeCell ref="D129:D130"/>
    <mergeCell ref="E129:E130"/>
    <mergeCell ref="F129:F130"/>
    <mergeCell ref="G129:G130"/>
    <mergeCell ref="H129:H130"/>
    <mergeCell ref="I129:I130"/>
    <mergeCell ref="H127:I128"/>
    <mergeCell ref="J127:J128"/>
    <mergeCell ref="K127:K128"/>
    <mergeCell ref="L127:M128"/>
    <mergeCell ref="N127:N128"/>
    <mergeCell ref="O127:O128"/>
    <mergeCell ref="N125:N126"/>
    <mergeCell ref="O125:O126"/>
    <mergeCell ref="P125:P126"/>
    <mergeCell ref="Q125:Q126"/>
    <mergeCell ref="R125:R126"/>
    <mergeCell ref="B127:B128"/>
    <mergeCell ref="C127:C128"/>
    <mergeCell ref="D127:E128"/>
    <mergeCell ref="F127:F128"/>
    <mergeCell ref="G127:G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P119:P120"/>
    <mergeCell ref="Q119:Q120"/>
    <mergeCell ref="R119:R120"/>
    <mergeCell ref="B122:R122"/>
    <mergeCell ref="D124:F124"/>
    <mergeCell ref="H124:J124"/>
    <mergeCell ref="L124:N124"/>
    <mergeCell ref="P124:R124"/>
    <mergeCell ref="J119:J120"/>
    <mergeCell ref="K119:K120"/>
    <mergeCell ref="L119:L120"/>
    <mergeCell ref="M119:M120"/>
    <mergeCell ref="N119:N120"/>
    <mergeCell ref="O119:O120"/>
    <mergeCell ref="P117:Q118"/>
    <mergeCell ref="R117:R118"/>
    <mergeCell ref="B119:B120"/>
    <mergeCell ref="C119:C120"/>
    <mergeCell ref="D119:D120"/>
    <mergeCell ref="E119:E120"/>
    <mergeCell ref="F119:F120"/>
    <mergeCell ref="G119:G120"/>
    <mergeCell ref="H119:H120"/>
    <mergeCell ref="I119:I120"/>
    <mergeCell ref="H117:I118"/>
    <mergeCell ref="J117:J118"/>
    <mergeCell ref="K117:K118"/>
    <mergeCell ref="L117:M118"/>
    <mergeCell ref="N117:N118"/>
    <mergeCell ref="O117:O118"/>
    <mergeCell ref="N115:N116"/>
    <mergeCell ref="O115:O116"/>
    <mergeCell ref="P115:P116"/>
    <mergeCell ref="Q115:Q116"/>
    <mergeCell ref="R115:R116"/>
    <mergeCell ref="B117:B118"/>
    <mergeCell ref="C117:C118"/>
    <mergeCell ref="D117:E118"/>
    <mergeCell ref="F117:F118"/>
    <mergeCell ref="G117:G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H104:H105"/>
    <mergeCell ref="I104:I105"/>
    <mergeCell ref="J104:J105"/>
    <mergeCell ref="B106:F106"/>
    <mergeCell ref="B112:R112"/>
    <mergeCell ref="D114:F114"/>
    <mergeCell ref="H114:J114"/>
    <mergeCell ref="L114:N114"/>
    <mergeCell ref="P114:R114"/>
    <mergeCell ref="B109:V109"/>
    <mergeCell ref="H101:I102"/>
    <mergeCell ref="J101:J102"/>
    <mergeCell ref="D103:E103"/>
    <mergeCell ref="H103:I103"/>
    <mergeCell ref="B104:B105"/>
    <mergeCell ref="C104:C105"/>
    <mergeCell ref="D104:D105"/>
    <mergeCell ref="E104:E105"/>
    <mergeCell ref="F104:F105"/>
    <mergeCell ref="G104:G105"/>
    <mergeCell ref="H98:H99"/>
    <mergeCell ref="I98:I99"/>
    <mergeCell ref="J98:J99"/>
    <mergeCell ref="D100:F100"/>
    <mergeCell ref="H100:J100"/>
    <mergeCell ref="B101:B102"/>
    <mergeCell ref="C101:C102"/>
    <mergeCell ref="D101:E102"/>
    <mergeCell ref="F101:F102"/>
    <mergeCell ref="G101:G102"/>
    <mergeCell ref="B98:B99"/>
    <mergeCell ref="C98:C99"/>
    <mergeCell ref="D98:D99"/>
    <mergeCell ref="E98:E99"/>
    <mergeCell ref="F98:F99"/>
    <mergeCell ref="G98:G99"/>
    <mergeCell ref="B91:J91"/>
    <mergeCell ref="D93:J93"/>
    <mergeCell ref="D94:J94"/>
    <mergeCell ref="D95:J95"/>
    <mergeCell ref="D96:J96"/>
    <mergeCell ref="D97:F97"/>
    <mergeCell ref="H97:J97"/>
    <mergeCell ref="M88:M89"/>
    <mergeCell ref="N88:N89"/>
    <mergeCell ref="O88:O89"/>
    <mergeCell ref="P88:P89"/>
    <mergeCell ref="Q88:Q89"/>
    <mergeCell ref="R88:R89"/>
    <mergeCell ref="G88:G89"/>
    <mergeCell ref="H88:H89"/>
    <mergeCell ref="I88:I89"/>
    <mergeCell ref="J88:J89"/>
    <mergeCell ref="K88:K89"/>
    <mergeCell ref="L88:L89"/>
    <mergeCell ref="L86:M87"/>
    <mergeCell ref="N86:N87"/>
    <mergeCell ref="O86:O87"/>
    <mergeCell ref="P86:Q87"/>
    <mergeCell ref="R86:R87"/>
    <mergeCell ref="B88:B89"/>
    <mergeCell ref="C88:C89"/>
    <mergeCell ref="D88:D89"/>
    <mergeCell ref="E88:E89"/>
    <mergeCell ref="F88:F89"/>
    <mergeCell ref="P84:Q85"/>
    <mergeCell ref="R84:R85"/>
    <mergeCell ref="B86:B87"/>
    <mergeCell ref="C86:C87"/>
    <mergeCell ref="D86:E87"/>
    <mergeCell ref="F86:F87"/>
    <mergeCell ref="G86:G87"/>
    <mergeCell ref="H86:I87"/>
    <mergeCell ref="J86:J87"/>
    <mergeCell ref="K86:K87"/>
    <mergeCell ref="H84:I85"/>
    <mergeCell ref="J84:J85"/>
    <mergeCell ref="K84:K85"/>
    <mergeCell ref="L84:M85"/>
    <mergeCell ref="N84:N85"/>
    <mergeCell ref="O84:O85"/>
    <mergeCell ref="L82:M83"/>
    <mergeCell ref="N82:N83"/>
    <mergeCell ref="O82:O83"/>
    <mergeCell ref="P82:Q83"/>
    <mergeCell ref="R82:R83"/>
    <mergeCell ref="B84:B85"/>
    <mergeCell ref="C84:C85"/>
    <mergeCell ref="D84:E85"/>
    <mergeCell ref="F84:F85"/>
    <mergeCell ref="G84:G85"/>
    <mergeCell ref="P80:Q81"/>
    <mergeCell ref="R80:R81"/>
    <mergeCell ref="B82:B83"/>
    <mergeCell ref="C82:C83"/>
    <mergeCell ref="D82:E83"/>
    <mergeCell ref="F82:F83"/>
    <mergeCell ref="G82:G83"/>
    <mergeCell ref="H82:I83"/>
    <mergeCell ref="J82:J83"/>
    <mergeCell ref="K82:K83"/>
    <mergeCell ref="H80:I81"/>
    <mergeCell ref="J80:J81"/>
    <mergeCell ref="K80:K81"/>
    <mergeCell ref="L80:M81"/>
    <mergeCell ref="N80:N81"/>
    <mergeCell ref="O80:O81"/>
    <mergeCell ref="L78:M79"/>
    <mergeCell ref="N78:N79"/>
    <mergeCell ref="O78:O79"/>
    <mergeCell ref="P78:Q79"/>
    <mergeCell ref="R78:R79"/>
    <mergeCell ref="B80:B81"/>
    <mergeCell ref="C80:C81"/>
    <mergeCell ref="D80:E81"/>
    <mergeCell ref="F80:F81"/>
    <mergeCell ref="G80:G81"/>
    <mergeCell ref="P76:Q77"/>
    <mergeCell ref="R76:R77"/>
    <mergeCell ref="B78:B79"/>
    <mergeCell ref="C78:C79"/>
    <mergeCell ref="D78:E79"/>
    <mergeCell ref="F78:F79"/>
    <mergeCell ref="G78:G79"/>
    <mergeCell ref="H78:I79"/>
    <mergeCell ref="J78:J79"/>
    <mergeCell ref="K78:K79"/>
    <mergeCell ref="H76:I77"/>
    <mergeCell ref="J76:J77"/>
    <mergeCell ref="K76:K77"/>
    <mergeCell ref="L76:M77"/>
    <mergeCell ref="N76:N77"/>
    <mergeCell ref="O76:O77"/>
    <mergeCell ref="L74:M75"/>
    <mergeCell ref="N74:N75"/>
    <mergeCell ref="O74:O75"/>
    <mergeCell ref="P74:Q75"/>
    <mergeCell ref="R74:R75"/>
    <mergeCell ref="B76:B77"/>
    <mergeCell ref="C76:C77"/>
    <mergeCell ref="D76:E77"/>
    <mergeCell ref="F76:F77"/>
    <mergeCell ref="G76:G77"/>
    <mergeCell ref="P72:Q73"/>
    <mergeCell ref="R72:R73"/>
    <mergeCell ref="B74:B75"/>
    <mergeCell ref="C74:C75"/>
    <mergeCell ref="D74:E75"/>
    <mergeCell ref="F74:F75"/>
    <mergeCell ref="G74:G75"/>
    <mergeCell ref="H74:I75"/>
    <mergeCell ref="J74:J75"/>
    <mergeCell ref="K74:K75"/>
    <mergeCell ref="H72:I73"/>
    <mergeCell ref="J72:J73"/>
    <mergeCell ref="K72:K73"/>
    <mergeCell ref="L72:M73"/>
    <mergeCell ref="N72:N73"/>
    <mergeCell ref="O72:O73"/>
    <mergeCell ref="N70:N71"/>
    <mergeCell ref="O70:O71"/>
    <mergeCell ref="P70:P71"/>
    <mergeCell ref="Q70:Q71"/>
    <mergeCell ref="R70:R71"/>
    <mergeCell ref="B72:B73"/>
    <mergeCell ref="C72:C73"/>
    <mergeCell ref="D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D68:F68"/>
    <mergeCell ref="H68:J68"/>
    <mergeCell ref="L68:N68"/>
    <mergeCell ref="P68:R68"/>
    <mergeCell ref="D69:F69"/>
    <mergeCell ref="H69:J69"/>
    <mergeCell ref="L69:N69"/>
    <mergeCell ref="P69:R69"/>
    <mergeCell ref="Q62:Q63"/>
    <mergeCell ref="R62:R63"/>
    <mergeCell ref="B65:R65"/>
    <mergeCell ref="D67:F67"/>
    <mergeCell ref="H67:J67"/>
    <mergeCell ref="L67:N67"/>
    <mergeCell ref="P67:R67"/>
    <mergeCell ref="K62:K63"/>
    <mergeCell ref="L62:L63"/>
    <mergeCell ref="M62:M63"/>
    <mergeCell ref="N62:N63"/>
    <mergeCell ref="O62:O63"/>
    <mergeCell ref="P62:P63"/>
    <mergeCell ref="R60:R61"/>
    <mergeCell ref="B62:B63"/>
    <mergeCell ref="C62:C63"/>
    <mergeCell ref="D62:D63"/>
    <mergeCell ref="E62:E63"/>
    <mergeCell ref="F62:F63"/>
    <mergeCell ref="G62:G63"/>
    <mergeCell ref="H62:H63"/>
    <mergeCell ref="I62:I63"/>
    <mergeCell ref="J62:J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B52:B53"/>
    <mergeCell ref="C52:C53"/>
    <mergeCell ref="D52:E53"/>
    <mergeCell ref="F52:F53"/>
    <mergeCell ref="G52:G53"/>
    <mergeCell ref="H52:I53"/>
    <mergeCell ref="H50:J51"/>
    <mergeCell ref="K50:K51"/>
    <mergeCell ref="L50:M51"/>
    <mergeCell ref="N50:N51"/>
    <mergeCell ref="O50:O51"/>
    <mergeCell ref="P50:R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D43:F43"/>
    <mergeCell ref="H43:J43"/>
    <mergeCell ref="L43:N43"/>
    <mergeCell ref="P43:R43"/>
    <mergeCell ref="B44:B45"/>
    <mergeCell ref="C44:C45"/>
    <mergeCell ref="D44:D45"/>
    <mergeCell ref="E44:E45"/>
    <mergeCell ref="F44:F45"/>
    <mergeCell ref="G44:G45"/>
    <mergeCell ref="B39:R39"/>
    <mergeCell ref="D41:F41"/>
    <mergeCell ref="H41:J41"/>
    <mergeCell ref="L41:N41"/>
    <mergeCell ref="P41:R41"/>
    <mergeCell ref="D42:F42"/>
    <mergeCell ref="H42:J42"/>
    <mergeCell ref="L42:N42"/>
    <mergeCell ref="P42:R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cols>
    <col min="1" max="2" width="36.5703125" bestFit="1" customWidth="1"/>
    <col min="3" max="3" width="2.140625" customWidth="1"/>
    <col min="4" max="4" width="12.42578125" customWidth="1"/>
    <col min="5" max="5" width="32" customWidth="1"/>
    <col min="6" max="6" width="6.42578125" customWidth="1"/>
    <col min="7" max="7" width="4.42578125" customWidth="1"/>
    <col min="8" max="8" width="11.5703125" customWidth="1"/>
    <col min="9" max="9" width="19.42578125" customWidth="1"/>
    <col min="10" max="10" width="2.85546875" customWidth="1"/>
    <col min="11" max="11" width="36.5703125" bestFit="1" customWidth="1"/>
    <col min="12" max="12" width="4.7109375" customWidth="1"/>
    <col min="13" max="13" width="14.85546875" customWidth="1"/>
    <col min="14" max="14" width="3.42578125" customWidth="1"/>
    <col min="15" max="15" width="9.85546875" customWidth="1"/>
    <col min="16" max="16" width="2.140625" customWidth="1"/>
    <col min="17" max="17" width="7.7109375" customWidth="1"/>
    <col min="18" max="18" width="1.5703125" customWidth="1"/>
  </cols>
  <sheetData>
    <row r="1" spans="1:18" ht="15" customHeight="1">
      <c r="A1" s="7" t="s">
        <v>642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643</v>
      </c>
      <c r="B3" s="10"/>
      <c r="C3" s="10"/>
      <c r="D3" s="10"/>
      <c r="E3" s="10"/>
      <c r="F3" s="10"/>
      <c r="G3" s="10"/>
      <c r="H3" s="10"/>
      <c r="I3" s="10"/>
      <c r="J3" s="10"/>
      <c r="K3" s="10"/>
      <c r="L3" s="10"/>
      <c r="M3" s="10"/>
      <c r="N3" s="10"/>
      <c r="O3" s="10"/>
      <c r="P3" s="10"/>
      <c r="Q3" s="10"/>
      <c r="R3" s="10"/>
    </row>
    <row r="4" spans="1:18">
      <c r="A4" s="11" t="s">
        <v>642</v>
      </c>
      <c r="B4" s="159" t="s">
        <v>642</v>
      </c>
      <c r="C4" s="159"/>
      <c r="D4" s="159"/>
      <c r="E4" s="159"/>
      <c r="F4" s="159"/>
      <c r="G4" s="159"/>
      <c r="H4" s="159"/>
      <c r="I4" s="159"/>
      <c r="J4" s="159"/>
      <c r="K4" s="159"/>
      <c r="L4" s="159"/>
      <c r="M4" s="159"/>
      <c r="N4" s="159"/>
      <c r="O4" s="159"/>
      <c r="P4" s="159"/>
      <c r="Q4" s="159"/>
      <c r="R4" s="159"/>
    </row>
    <row r="5" spans="1:18">
      <c r="A5" s="11"/>
      <c r="B5" s="10"/>
      <c r="C5" s="10"/>
      <c r="D5" s="10"/>
      <c r="E5" s="10"/>
      <c r="F5" s="10"/>
      <c r="G5" s="10"/>
      <c r="H5" s="10"/>
      <c r="I5" s="10"/>
      <c r="J5" s="10"/>
      <c r="K5" s="10"/>
      <c r="L5" s="10"/>
      <c r="M5" s="10"/>
      <c r="N5" s="10"/>
      <c r="O5" s="10"/>
      <c r="P5" s="10"/>
      <c r="Q5" s="10"/>
      <c r="R5" s="10"/>
    </row>
    <row r="6" spans="1:18">
      <c r="A6" s="11"/>
      <c r="B6" s="160" t="s">
        <v>644</v>
      </c>
      <c r="C6" s="160"/>
      <c r="D6" s="160"/>
      <c r="E6" s="160"/>
      <c r="F6" s="160"/>
      <c r="G6" s="160"/>
      <c r="H6" s="160"/>
      <c r="I6" s="160"/>
      <c r="J6" s="160"/>
      <c r="K6" s="160"/>
      <c r="L6" s="160"/>
      <c r="M6" s="160"/>
      <c r="N6" s="160"/>
      <c r="O6" s="160"/>
      <c r="P6" s="160"/>
      <c r="Q6" s="160"/>
      <c r="R6" s="160"/>
    </row>
    <row r="7" spans="1:18">
      <c r="A7" s="11"/>
      <c r="B7" s="153"/>
      <c r="C7" s="153"/>
      <c r="D7" s="153"/>
      <c r="E7" s="153"/>
      <c r="F7" s="153"/>
      <c r="G7" s="153"/>
      <c r="H7" s="153"/>
      <c r="I7" s="153"/>
      <c r="J7" s="153"/>
      <c r="K7" s="153"/>
      <c r="L7" s="153"/>
      <c r="M7" s="153"/>
      <c r="N7" s="153"/>
      <c r="O7" s="153"/>
      <c r="P7" s="153"/>
      <c r="Q7" s="153"/>
      <c r="R7" s="153"/>
    </row>
    <row r="8" spans="1:18">
      <c r="A8" s="11"/>
      <c r="B8" s="30"/>
      <c r="C8" s="30"/>
      <c r="D8" s="30"/>
      <c r="E8" s="30"/>
      <c r="F8" s="30"/>
      <c r="G8" s="30"/>
      <c r="H8" s="30"/>
      <c r="I8" s="30"/>
      <c r="J8" s="30"/>
      <c r="K8" s="30"/>
      <c r="L8" s="30"/>
      <c r="M8" s="30"/>
      <c r="N8" s="30"/>
      <c r="O8" s="30"/>
      <c r="P8" s="30"/>
      <c r="Q8" s="30"/>
      <c r="R8" s="30"/>
    </row>
    <row r="9" spans="1:18">
      <c r="A9" s="11"/>
      <c r="B9" s="19"/>
      <c r="C9" s="19"/>
      <c r="D9" s="19"/>
      <c r="E9" s="19"/>
      <c r="F9" s="19"/>
      <c r="G9" s="19"/>
      <c r="H9" s="19"/>
      <c r="I9" s="19"/>
      <c r="J9" s="19"/>
      <c r="K9" s="19"/>
      <c r="L9" s="19"/>
      <c r="M9" s="19"/>
      <c r="N9" s="19"/>
      <c r="O9" s="19"/>
      <c r="P9" s="19"/>
      <c r="Q9" s="19"/>
      <c r="R9" s="19"/>
    </row>
    <row r="10" spans="1:18" ht="15.75" thickBot="1">
      <c r="A10" s="11"/>
      <c r="B10" s="104" t="s">
        <v>645</v>
      </c>
      <c r="C10" s="17"/>
      <c r="D10" s="32" t="s">
        <v>646</v>
      </c>
      <c r="E10" s="32"/>
      <c r="F10" s="32"/>
      <c r="G10" s="17"/>
      <c r="H10" s="32" t="s">
        <v>566</v>
      </c>
      <c r="I10" s="32"/>
      <c r="J10" s="32"/>
      <c r="K10" s="17"/>
      <c r="L10" s="32" t="s">
        <v>647</v>
      </c>
      <c r="M10" s="32"/>
      <c r="N10" s="32"/>
      <c r="O10" s="17"/>
      <c r="P10" s="32" t="s">
        <v>132</v>
      </c>
      <c r="Q10" s="32"/>
      <c r="R10" s="32"/>
    </row>
    <row r="11" spans="1:18">
      <c r="A11" s="11"/>
      <c r="B11" s="24"/>
      <c r="C11" s="24"/>
      <c r="D11" s="34"/>
      <c r="E11" s="34"/>
      <c r="F11" s="34"/>
      <c r="G11" s="24"/>
      <c r="H11" s="34"/>
      <c r="I11" s="34"/>
      <c r="J11" s="34"/>
      <c r="K11" s="24"/>
      <c r="L11" s="34"/>
      <c r="M11" s="34"/>
      <c r="N11" s="34"/>
      <c r="O11" s="24"/>
      <c r="P11" s="34"/>
      <c r="Q11" s="34"/>
      <c r="R11" s="34"/>
    </row>
    <row r="12" spans="1:18">
      <c r="A12" s="11"/>
      <c r="B12" s="15" t="s">
        <v>448</v>
      </c>
      <c r="C12" s="17"/>
      <c r="D12" s="15" t="s">
        <v>235</v>
      </c>
      <c r="E12" s="25" t="s">
        <v>648</v>
      </c>
      <c r="F12" s="15" t="s">
        <v>401</v>
      </c>
      <c r="G12" s="17"/>
      <c r="H12" s="15" t="s">
        <v>235</v>
      </c>
      <c r="I12" s="25" t="s">
        <v>649</v>
      </c>
      <c r="J12" s="15" t="s">
        <v>401</v>
      </c>
      <c r="K12" s="17"/>
      <c r="L12" s="15" t="s">
        <v>235</v>
      </c>
      <c r="M12" s="25" t="s">
        <v>650</v>
      </c>
      <c r="N12" s="15" t="s">
        <v>401</v>
      </c>
      <c r="O12" s="17"/>
      <c r="P12" s="15" t="s">
        <v>235</v>
      </c>
      <c r="Q12" s="25" t="s">
        <v>651</v>
      </c>
      <c r="R12" s="15" t="s">
        <v>401</v>
      </c>
    </row>
    <row r="13" spans="1:18">
      <c r="A13" s="11"/>
      <c r="B13" s="148" t="s">
        <v>652</v>
      </c>
      <c r="C13" s="33"/>
      <c r="D13" s="39">
        <v>1660</v>
      </c>
      <c r="E13" s="39"/>
      <c r="F13" s="33"/>
      <c r="G13" s="33"/>
      <c r="H13" s="40" t="s">
        <v>653</v>
      </c>
      <c r="I13" s="40"/>
      <c r="J13" s="38" t="s">
        <v>401</v>
      </c>
      <c r="K13" s="33"/>
      <c r="L13" s="40" t="s">
        <v>236</v>
      </c>
      <c r="M13" s="40"/>
      <c r="N13" s="33"/>
      <c r="O13" s="33"/>
      <c r="P13" s="39">
        <v>1337</v>
      </c>
      <c r="Q13" s="39"/>
      <c r="R13" s="33"/>
    </row>
    <row r="14" spans="1:18">
      <c r="A14" s="11"/>
      <c r="B14" s="148"/>
      <c r="C14" s="33"/>
      <c r="D14" s="39"/>
      <c r="E14" s="39"/>
      <c r="F14" s="33"/>
      <c r="G14" s="33"/>
      <c r="H14" s="40"/>
      <c r="I14" s="40"/>
      <c r="J14" s="38"/>
      <c r="K14" s="33"/>
      <c r="L14" s="40"/>
      <c r="M14" s="40"/>
      <c r="N14" s="33"/>
      <c r="O14" s="33"/>
      <c r="P14" s="39"/>
      <c r="Q14" s="39"/>
      <c r="R14" s="33"/>
    </row>
    <row r="15" spans="1:18">
      <c r="A15" s="11"/>
      <c r="B15" s="149" t="s">
        <v>654</v>
      </c>
      <c r="C15" s="31"/>
      <c r="D15" s="37" t="s">
        <v>236</v>
      </c>
      <c r="E15" s="37"/>
      <c r="F15" s="31"/>
      <c r="G15" s="31"/>
      <c r="H15" s="37">
        <v>2</v>
      </c>
      <c r="I15" s="37"/>
      <c r="J15" s="31"/>
      <c r="K15" s="31"/>
      <c r="L15" s="37" t="s">
        <v>236</v>
      </c>
      <c r="M15" s="37"/>
      <c r="N15" s="31"/>
      <c r="O15" s="31"/>
      <c r="P15" s="37">
        <v>2</v>
      </c>
      <c r="Q15" s="37"/>
      <c r="R15" s="31"/>
    </row>
    <row r="16" spans="1:18" ht="15.75" thickBot="1">
      <c r="A16" s="11"/>
      <c r="B16" s="149"/>
      <c r="C16" s="31"/>
      <c r="D16" s="52"/>
      <c r="E16" s="52"/>
      <c r="F16" s="50"/>
      <c r="G16" s="31"/>
      <c r="H16" s="52"/>
      <c r="I16" s="52"/>
      <c r="J16" s="50"/>
      <c r="K16" s="31"/>
      <c r="L16" s="52"/>
      <c r="M16" s="52"/>
      <c r="N16" s="50"/>
      <c r="O16" s="31"/>
      <c r="P16" s="52"/>
      <c r="Q16" s="52"/>
      <c r="R16" s="50"/>
    </row>
    <row r="17" spans="1:18">
      <c r="A17" s="11"/>
      <c r="B17" s="38" t="s">
        <v>655</v>
      </c>
      <c r="C17" s="33"/>
      <c r="D17" s="55">
        <v>1660</v>
      </c>
      <c r="E17" s="55"/>
      <c r="F17" s="34"/>
      <c r="G17" s="33"/>
      <c r="H17" s="62" t="s">
        <v>537</v>
      </c>
      <c r="I17" s="62"/>
      <c r="J17" s="53" t="s">
        <v>401</v>
      </c>
      <c r="K17" s="33"/>
      <c r="L17" s="62" t="s">
        <v>236</v>
      </c>
      <c r="M17" s="62"/>
      <c r="N17" s="34"/>
      <c r="O17" s="33"/>
      <c r="P17" s="55">
        <v>1339</v>
      </c>
      <c r="Q17" s="55"/>
      <c r="R17" s="34"/>
    </row>
    <row r="18" spans="1:18" ht="15.75" thickBot="1">
      <c r="A18" s="11"/>
      <c r="B18" s="38"/>
      <c r="C18" s="33"/>
      <c r="D18" s="41"/>
      <c r="E18" s="41"/>
      <c r="F18" s="42"/>
      <c r="G18" s="33"/>
      <c r="H18" s="43"/>
      <c r="I18" s="43"/>
      <c r="J18" s="120"/>
      <c r="K18" s="33"/>
      <c r="L18" s="43"/>
      <c r="M18" s="43"/>
      <c r="N18" s="42"/>
      <c r="O18" s="33"/>
      <c r="P18" s="41"/>
      <c r="Q18" s="41"/>
      <c r="R18" s="42"/>
    </row>
    <row r="19" spans="1:18" ht="15.75" thickBot="1">
      <c r="A19" s="11"/>
      <c r="B19" s="15" t="s">
        <v>459</v>
      </c>
      <c r="C19" s="17"/>
      <c r="D19" s="155" t="s">
        <v>235</v>
      </c>
      <c r="E19" s="156" t="s">
        <v>656</v>
      </c>
      <c r="F19" s="155" t="s">
        <v>401</v>
      </c>
      <c r="G19" s="17"/>
      <c r="H19" s="155" t="s">
        <v>235</v>
      </c>
      <c r="I19" s="156" t="s">
        <v>657</v>
      </c>
      <c r="J19" s="155" t="s">
        <v>401</v>
      </c>
      <c r="K19" s="17"/>
      <c r="L19" s="155" t="s">
        <v>235</v>
      </c>
      <c r="M19" s="156" t="s">
        <v>650</v>
      </c>
      <c r="N19" s="155" t="s">
        <v>401</v>
      </c>
      <c r="O19" s="17"/>
      <c r="P19" s="155" t="s">
        <v>235</v>
      </c>
      <c r="Q19" s="156" t="s">
        <v>658</v>
      </c>
      <c r="R19" s="155" t="s">
        <v>401</v>
      </c>
    </row>
    <row r="20" spans="1:18" ht="15.75" thickTop="1">
      <c r="A20" s="11"/>
      <c r="B20" s="153"/>
      <c r="C20" s="153"/>
      <c r="D20" s="153"/>
      <c r="E20" s="153"/>
      <c r="F20" s="153"/>
      <c r="G20" s="153"/>
      <c r="H20" s="153"/>
      <c r="I20" s="153"/>
      <c r="J20" s="153"/>
      <c r="K20" s="153"/>
      <c r="L20" s="153"/>
      <c r="M20" s="153"/>
      <c r="N20" s="153"/>
      <c r="O20" s="153"/>
      <c r="P20" s="153"/>
      <c r="Q20" s="153"/>
      <c r="R20" s="153"/>
    </row>
    <row r="21" spans="1:18">
      <c r="A21" s="11"/>
      <c r="B21" s="30"/>
      <c r="C21" s="30"/>
      <c r="D21" s="30"/>
      <c r="E21" s="30"/>
      <c r="F21" s="30"/>
      <c r="G21" s="30"/>
      <c r="H21" s="30"/>
      <c r="I21" s="30"/>
      <c r="J21" s="30"/>
      <c r="K21" s="30"/>
      <c r="L21" s="30"/>
      <c r="M21" s="30"/>
      <c r="N21" s="30"/>
      <c r="O21" s="30"/>
      <c r="P21" s="30"/>
      <c r="Q21" s="30"/>
      <c r="R21" s="30"/>
    </row>
    <row r="22" spans="1:18">
      <c r="A22" s="11"/>
      <c r="B22" s="19"/>
      <c r="C22" s="19"/>
      <c r="D22" s="19"/>
      <c r="E22" s="19"/>
      <c r="F22" s="19"/>
      <c r="G22" s="19"/>
      <c r="H22" s="19"/>
      <c r="I22" s="19"/>
      <c r="J22" s="19"/>
      <c r="K22" s="19"/>
      <c r="L22" s="19"/>
      <c r="M22" s="19"/>
      <c r="N22" s="19"/>
      <c r="O22" s="19"/>
      <c r="P22" s="19"/>
      <c r="Q22" s="19"/>
      <c r="R22" s="19"/>
    </row>
    <row r="23" spans="1:18" ht="15.75" thickBot="1">
      <c r="A23" s="11"/>
      <c r="B23" s="104" t="s">
        <v>645</v>
      </c>
      <c r="C23" s="17"/>
      <c r="D23" s="32" t="s">
        <v>646</v>
      </c>
      <c r="E23" s="32"/>
      <c r="F23" s="32"/>
      <c r="G23" s="17"/>
      <c r="H23" s="32" t="s">
        <v>566</v>
      </c>
      <c r="I23" s="32"/>
      <c r="J23" s="32"/>
      <c r="K23" s="17"/>
      <c r="L23" s="32" t="s">
        <v>647</v>
      </c>
      <c r="M23" s="32"/>
      <c r="N23" s="32"/>
      <c r="O23" s="17"/>
      <c r="P23" s="32" t="s">
        <v>132</v>
      </c>
      <c r="Q23" s="32"/>
      <c r="R23" s="32"/>
    </row>
    <row r="24" spans="1:18">
      <c r="A24" s="11"/>
      <c r="B24" s="24"/>
      <c r="C24" s="24"/>
      <c r="D24" s="34"/>
      <c r="E24" s="34"/>
      <c r="F24" s="34"/>
      <c r="G24" s="24"/>
      <c r="H24" s="34"/>
      <c r="I24" s="34"/>
      <c r="J24" s="34"/>
      <c r="K24" s="24"/>
      <c r="L24" s="34"/>
      <c r="M24" s="34"/>
      <c r="N24" s="34"/>
      <c r="O24" s="24"/>
      <c r="P24" s="34"/>
      <c r="Q24" s="34"/>
      <c r="R24" s="34"/>
    </row>
    <row r="25" spans="1:18">
      <c r="A25" s="11"/>
      <c r="B25" s="35" t="s">
        <v>461</v>
      </c>
      <c r="C25" s="31"/>
      <c r="D25" s="35" t="s">
        <v>235</v>
      </c>
      <c r="E25" s="37" t="s">
        <v>659</v>
      </c>
      <c r="F25" s="35" t="s">
        <v>401</v>
      </c>
      <c r="G25" s="31"/>
      <c r="H25" s="35" t="s">
        <v>235</v>
      </c>
      <c r="I25" s="37" t="s">
        <v>236</v>
      </c>
      <c r="J25" s="31"/>
      <c r="K25" s="31"/>
      <c r="L25" s="35" t="s">
        <v>235</v>
      </c>
      <c r="M25" s="37" t="s">
        <v>660</v>
      </c>
      <c r="N25" s="35" t="s">
        <v>401</v>
      </c>
      <c r="O25" s="31"/>
      <c r="P25" s="35" t="s">
        <v>235</v>
      </c>
      <c r="Q25" s="37" t="s">
        <v>661</v>
      </c>
      <c r="R25" s="35" t="s">
        <v>401</v>
      </c>
    </row>
    <row r="26" spans="1:18">
      <c r="A26" s="11"/>
      <c r="B26" s="35"/>
      <c r="C26" s="31"/>
      <c r="D26" s="35"/>
      <c r="E26" s="37"/>
      <c r="F26" s="35"/>
      <c r="G26" s="31"/>
      <c r="H26" s="35"/>
      <c r="I26" s="37"/>
      <c r="J26" s="31"/>
      <c r="K26" s="31"/>
      <c r="L26" s="35"/>
      <c r="M26" s="37"/>
      <c r="N26" s="35"/>
      <c r="O26" s="31"/>
      <c r="P26" s="35"/>
      <c r="Q26" s="37"/>
      <c r="R26" s="35"/>
    </row>
    <row r="27" spans="1:18">
      <c r="A27" s="11"/>
      <c r="B27" s="148" t="s">
        <v>662</v>
      </c>
      <c r="C27" s="33"/>
      <c r="D27" s="39">
        <v>3267</v>
      </c>
      <c r="E27" s="39"/>
      <c r="F27" s="33"/>
      <c r="G27" s="33"/>
      <c r="H27" s="40">
        <v>25</v>
      </c>
      <c r="I27" s="40"/>
      <c r="J27" s="33"/>
      <c r="K27" s="33"/>
      <c r="L27" s="40" t="s">
        <v>236</v>
      </c>
      <c r="M27" s="40"/>
      <c r="N27" s="33"/>
      <c r="O27" s="33"/>
      <c r="P27" s="39">
        <v>3292</v>
      </c>
      <c r="Q27" s="39"/>
      <c r="R27" s="33"/>
    </row>
    <row r="28" spans="1:18">
      <c r="A28" s="11"/>
      <c r="B28" s="148"/>
      <c r="C28" s="33"/>
      <c r="D28" s="39"/>
      <c r="E28" s="39"/>
      <c r="F28" s="33"/>
      <c r="G28" s="33"/>
      <c r="H28" s="40"/>
      <c r="I28" s="40"/>
      <c r="J28" s="33"/>
      <c r="K28" s="33"/>
      <c r="L28" s="40"/>
      <c r="M28" s="40"/>
      <c r="N28" s="33"/>
      <c r="O28" s="33"/>
      <c r="P28" s="39"/>
      <c r="Q28" s="39"/>
      <c r="R28" s="33"/>
    </row>
    <row r="29" spans="1:18">
      <c r="A29" s="11"/>
      <c r="B29" s="149" t="s">
        <v>654</v>
      </c>
      <c r="C29" s="31"/>
      <c r="D29" s="37" t="s">
        <v>236</v>
      </c>
      <c r="E29" s="37"/>
      <c r="F29" s="31"/>
      <c r="G29" s="31"/>
      <c r="H29" s="37" t="s">
        <v>236</v>
      </c>
      <c r="I29" s="37"/>
      <c r="J29" s="31"/>
      <c r="K29" s="31"/>
      <c r="L29" s="37" t="s">
        <v>236</v>
      </c>
      <c r="M29" s="37"/>
      <c r="N29" s="31"/>
      <c r="O29" s="31"/>
      <c r="P29" s="37" t="s">
        <v>236</v>
      </c>
      <c r="Q29" s="37"/>
      <c r="R29" s="31"/>
    </row>
    <row r="30" spans="1:18" ht="15.75" thickBot="1">
      <c r="A30" s="11"/>
      <c r="B30" s="149"/>
      <c r="C30" s="31"/>
      <c r="D30" s="52"/>
      <c r="E30" s="52"/>
      <c r="F30" s="50"/>
      <c r="G30" s="31"/>
      <c r="H30" s="52"/>
      <c r="I30" s="52"/>
      <c r="J30" s="50"/>
      <c r="K30" s="31"/>
      <c r="L30" s="52"/>
      <c r="M30" s="52"/>
      <c r="N30" s="50"/>
      <c r="O30" s="31"/>
      <c r="P30" s="52"/>
      <c r="Q30" s="52"/>
      <c r="R30" s="50"/>
    </row>
    <row r="31" spans="1:18">
      <c r="A31" s="11"/>
      <c r="B31" s="38" t="s">
        <v>663</v>
      </c>
      <c r="C31" s="33"/>
      <c r="D31" s="55">
        <v>3267</v>
      </c>
      <c r="E31" s="55"/>
      <c r="F31" s="34"/>
      <c r="G31" s="33"/>
      <c r="H31" s="62">
        <v>25</v>
      </c>
      <c r="I31" s="62"/>
      <c r="J31" s="34"/>
      <c r="K31" s="33"/>
      <c r="L31" s="62" t="s">
        <v>236</v>
      </c>
      <c r="M31" s="62"/>
      <c r="N31" s="34"/>
      <c r="O31" s="33"/>
      <c r="P31" s="55">
        <v>3292</v>
      </c>
      <c r="Q31" s="55"/>
      <c r="R31" s="34"/>
    </row>
    <row r="32" spans="1:18" ht="15.75" thickBot="1">
      <c r="A32" s="11"/>
      <c r="B32" s="38"/>
      <c r="C32" s="33"/>
      <c r="D32" s="41"/>
      <c r="E32" s="41"/>
      <c r="F32" s="42"/>
      <c r="G32" s="33"/>
      <c r="H32" s="43"/>
      <c r="I32" s="43"/>
      <c r="J32" s="42"/>
      <c r="K32" s="33"/>
      <c r="L32" s="43"/>
      <c r="M32" s="43"/>
      <c r="N32" s="42"/>
      <c r="O32" s="33"/>
      <c r="P32" s="41"/>
      <c r="Q32" s="41"/>
      <c r="R32" s="42"/>
    </row>
    <row r="33" spans="1:18">
      <c r="A33" s="11"/>
      <c r="B33" s="35" t="s">
        <v>470</v>
      </c>
      <c r="C33" s="31"/>
      <c r="D33" s="67" t="s">
        <v>235</v>
      </c>
      <c r="E33" s="51" t="s">
        <v>664</v>
      </c>
      <c r="F33" s="67" t="s">
        <v>401</v>
      </c>
      <c r="G33" s="31"/>
      <c r="H33" s="67" t="s">
        <v>235</v>
      </c>
      <c r="I33" s="51">
        <v>25</v>
      </c>
      <c r="J33" s="47"/>
      <c r="K33" s="31"/>
      <c r="L33" s="67" t="s">
        <v>235</v>
      </c>
      <c r="M33" s="51" t="s">
        <v>660</v>
      </c>
      <c r="N33" s="67" t="s">
        <v>401</v>
      </c>
      <c r="O33" s="31"/>
      <c r="P33" s="67" t="s">
        <v>235</v>
      </c>
      <c r="Q33" s="51" t="s">
        <v>665</v>
      </c>
      <c r="R33" s="67" t="s">
        <v>401</v>
      </c>
    </row>
    <row r="34" spans="1:18" ht="15.75" thickBot="1">
      <c r="A34" s="11"/>
      <c r="B34" s="35"/>
      <c r="C34" s="31"/>
      <c r="D34" s="68"/>
      <c r="E34" s="71"/>
      <c r="F34" s="68"/>
      <c r="G34" s="31"/>
      <c r="H34" s="68"/>
      <c r="I34" s="71"/>
      <c r="J34" s="70"/>
      <c r="K34" s="31"/>
      <c r="L34" s="68"/>
      <c r="M34" s="71"/>
      <c r="N34" s="68"/>
      <c r="O34" s="31"/>
      <c r="P34" s="68"/>
      <c r="Q34" s="71"/>
      <c r="R34" s="68"/>
    </row>
    <row r="35" spans="1:18" ht="15.75" thickTop="1">
      <c r="A35" s="11"/>
      <c r="B35" s="10"/>
      <c r="C35" s="10"/>
      <c r="D35" s="10"/>
      <c r="E35" s="10"/>
      <c r="F35" s="10"/>
      <c r="G35" s="10"/>
      <c r="H35" s="10"/>
      <c r="I35" s="10"/>
      <c r="J35" s="10"/>
      <c r="K35" s="10"/>
      <c r="L35" s="10"/>
      <c r="M35" s="10"/>
      <c r="N35" s="10"/>
      <c r="O35" s="10"/>
      <c r="P35" s="10"/>
      <c r="Q35" s="10"/>
      <c r="R35" s="10"/>
    </row>
    <row r="36" spans="1:18">
      <c r="A36" s="11"/>
      <c r="B36" s="160" t="s">
        <v>666</v>
      </c>
      <c r="C36" s="160"/>
      <c r="D36" s="160"/>
      <c r="E36" s="160"/>
      <c r="F36" s="160"/>
      <c r="G36" s="160"/>
      <c r="H36" s="160"/>
      <c r="I36" s="160"/>
      <c r="J36" s="160"/>
      <c r="K36" s="160"/>
      <c r="L36" s="160"/>
      <c r="M36" s="160"/>
      <c r="N36" s="160"/>
      <c r="O36" s="160"/>
      <c r="P36" s="160"/>
      <c r="Q36" s="160"/>
      <c r="R36" s="160"/>
    </row>
    <row r="37" spans="1:18">
      <c r="A37" s="11"/>
      <c r="B37" s="153"/>
      <c r="C37" s="153"/>
      <c r="D37" s="153"/>
      <c r="E37" s="153"/>
      <c r="F37" s="153"/>
      <c r="G37" s="153"/>
      <c r="H37" s="153"/>
      <c r="I37" s="153"/>
      <c r="J37" s="153"/>
      <c r="K37" s="153"/>
      <c r="L37" s="153"/>
      <c r="M37" s="153"/>
      <c r="N37" s="153"/>
      <c r="O37" s="153"/>
      <c r="P37" s="153"/>
      <c r="Q37" s="153"/>
      <c r="R37" s="153"/>
    </row>
    <row r="38" spans="1:18">
      <c r="A38" s="11"/>
      <c r="B38" s="30"/>
      <c r="C38" s="30"/>
      <c r="D38" s="30"/>
      <c r="E38" s="30"/>
      <c r="F38" s="30"/>
      <c r="G38" s="30"/>
      <c r="H38" s="30"/>
      <c r="I38" s="30"/>
      <c r="J38" s="30"/>
      <c r="K38" s="30"/>
    </row>
    <row r="39" spans="1:18">
      <c r="A39" s="11"/>
      <c r="B39" s="19"/>
      <c r="C39" s="19"/>
      <c r="D39" s="19"/>
      <c r="E39" s="19"/>
      <c r="F39" s="19"/>
      <c r="G39" s="19"/>
      <c r="H39" s="19"/>
      <c r="I39" s="19"/>
      <c r="J39" s="19"/>
      <c r="K39" s="19"/>
    </row>
    <row r="40" spans="1:18" ht="15.75" thickBot="1">
      <c r="A40" s="11"/>
      <c r="B40" s="157" t="s">
        <v>645</v>
      </c>
      <c r="C40" s="73" t="s">
        <v>667</v>
      </c>
      <c r="D40" s="73"/>
      <c r="E40" s="73"/>
      <c r="F40" s="73"/>
      <c r="G40" s="73"/>
      <c r="H40" s="73"/>
      <c r="I40" s="73"/>
      <c r="J40" s="24"/>
      <c r="K40" s="24"/>
    </row>
    <row r="41" spans="1:18" ht="27" thickBot="1">
      <c r="A41" s="11"/>
      <c r="B41" s="17"/>
      <c r="C41" s="60" t="s">
        <v>482</v>
      </c>
      <c r="D41" s="60"/>
      <c r="E41" s="60"/>
      <c r="F41" s="26"/>
      <c r="G41" s="60" t="s">
        <v>483</v>
      </c>
      <c r="H41" s="60"/>
      <c r="I41" s="60"/>
      <c r="J41" s="17"/>
      <c r="K41" s="22" t="s">
        <v>668</v>
      </c>
    </row>
    <row r="42" spans="1:18">
      <c r="A42" s="11"/>
      <c r="B42" s="23" t="s">
        <v>669</v>
      </c>
      <c r="C42" s="34"/>
      <c r="D42" s="34"/>
      <c r="E42" s="34"/>
      <c r="F42" s="24"/>
      <c r="G42" s="34"/>
      <c r="H42" s="34"/>
      <c r="I42" s="34"/>
      <c r="J42" s="24"/>
      <c r="K42" s="24"/>
    </row>
    <row r="43" spans="1:18">
      <c r="A43" s="11"/>
      <c r="B43" s="35" t="s">
        <v>670</v>
      </c>
      <c r="C43" s="35" t="s">
        <v>235</v>
      </c>
      <c r="D43" s="37" t="s">
        <v>236</v>
      </c>
      <c r="E43" s="31"/>
      <c r="F43" s="31"/>
      <c r="G43" s="35" t="s">
        <v>235</v>
      </c>
      <c r="H43" s="37" t="s">
        <v>236</v>
      </c>
      <c r="I43" s="31"/>
      <c r="J43" s="31"/>
      <c r="K43" s="35" t="s">
        <v>95</v>
      </c>
    </row>
    <row r="44" spans="1:18">
      <c r="A44" s="11"/>
      <c r="B44" s="35"/>
      <c r="C44" s="35"/>
      <c r="D44" s="37"/>
      <c r="E44" s="31"/>
      <c r="F44" s="31"/>
      <c r="G44" s="35"/>
      <c r="H44" s="37"/>
      <c r="I44" s="31"/>
      <c r="J44" s="31"/>
      <c r="K44" s="35"/>
    </row>
    <row r="45" spans="1:18">
      <c r="A45" s="11"/>
      <c r="B45" s="38" t="s">
        <v>671</v>
      </c>
      <c r="C45" s="40" t="s">
        <v>236</v>
      </c>
      <c r="D45" s="40"/>
      <c r="E45" s="33"/>
      <c r="F45" s="33"/>
      <c r="G45" s="40" t="s">
        <v>236</v>
      </c>
      <c r="H45" s="40"/>
      <c r="I45" s="33"/>
      <c r="J45" s="33"/>
      <c r="K45" s="38" t="s">
        <v>113</v>
      </c>
    </row>
    <row r="46" spans="1:18" ht="15.75" thickBot="1">
      <c r="A46" s="11"/>
      <c r="B46" s="38"/>
      <c r="C46" s="43"/>
      <c r="D46" s="43"/>
      <c r="E46" s="42"/>
      <c r="F46" s="33"/>
      <c r="G46" s="43"/>
      <c r="H46" s="43"/>
      <c r="I46" s="42"/>
      <c r="J46" s="33"/>
      <c r="K46" s="38"/>
    </row>
    <row r="47" spans="1:18">
      <c r="A47" s="11"/>
      <c r="B47" s="35" t="s">
        <v>672</v>
      </c>
      <c r="C47" s="51" t="s">
        <v>236</v>
      </c>
      <c r="D47" s="51"/>
      <c r="E47" s="47"/>
      <c r="F47" s="31"/>
      <c r="G47" s="51" t="s">
        <v>236</v>
      </c>
      <c r="H47" s="51"/>
      <c r="I47" s="47"/>
      <c r="J47" s="31"/>
      <c r="K47" s="31"/>
    </row>
    <row r="48" spans="1:18">
      <c r="A48" s="11"/>
      <c r="B48" s="35"/>
      <c r="C48" s="37"/>
      <c r="D48" s="37"/>
      <c r="E48" s="31"/>
      <c r="F48" s="31"/>
      <c r="G48" s="37"/>
      <c r="H48" s="37"/>
      <c r="I48" s="31"/>
      <c r="J48" s="31"/>
      <c r="K48" s="31"/>
    </row>
    <row r="49" spans="1:11">
      <c r="A49" s="11"/>
      <c r="B49" s="24"/>
      <c r="C49" s="33"/>
      <c r="D49" s="33"/>
      <c r="E49" s="33"/>
      <c r="F49" s="24"/>
      <c r="G49" s="33"/>
      <c r="H49" s="33"/>
      <c r="I49" s="33"/>
      <c r="J49" s="24"/>
      <c r="K49" s="24"/>
    </row>
    <row r="50" spans="1:11">
      <c r="A50" s="11"/>
      <c r="B50" s="15" t="s">
        <v>673</v>
      </c>
      <c r="C50" s="31"/>
      <c r="D50" s="31"/>
      <c r="E50" s="31"/>
      <c r="F50" s="17"/>
      <c r="G50" s="31"/>
      <c r="H50" s="31"/>
      <c r="I50" s="31"/>
      <c r="J50" s="17"/>
      <c r="K50" s="17"/>
    </row>
    <row r="51" spans="1:11">
      <c r="A51" s="11"/>
      <c r="B51" s="38" t="s">
        <v>674</v>
      </c>
      <c r="C51" s="40">
        <v>3</v>
      </c>
      <c r="D51" s="40"/>
      <c r="E51" s="33"/>
      <c r="F51" s="33"/>
      <c r="G51" s="40" t="s">
        <v>236</v>
      </c>
      <c r="H51" s="40"/>
      <c r="I51" s="33"/>
      <c r="J51" s="33"/>
      <c r="K51" s="38" t="s">
        <v>110</v>
      </c>
    </row>
    <row r="52" spans="1:11">
      <c r="A52" s="11"/>
      <c r="B52" s="38"/>
      <c r="C52" s="40"/>
      <c r="D52" s="40"/>
      <c r="E52" s="33"/>
      <c r="F52" s="33"/>
      <c r="G52" s="40"/>
      <c r="H52" s="40"/>
      <c r="I52" s="33"/>
      <c r="J52" s="33"/>
      <c r="K52" s="38"/>
    </row>
    <row r="53" spans="1:11">
      <c r="A53" s="11"/>
      <c r="B53" s="35" t="s">
        <v>671</v>
      </c>
      <c r="C53" s="37" t="s">
        <v>675</v>
      </c>
      <c r="D53" s="37"/>
      <c r="E53" s="35" t="s">
        <v>401</v>
      </c>
      <c r="F53" s="31"/>
      <c r="G53" s="37" t="s">
        <v>236</v>
      </c>
      <c r="H53" s="37"/>
      <c r="I53" s="31"/>
      <c r="J53" s="31"/>
      <c r="K53" s="35" t="s">
        <v>113</v>
      </c>
    </row>
    <row r="54" spans="1:11" ht="15.75" thickBot="1">
      <c r="A54" s="11"/>
      <c r="B54" s="35"/>
      <c r="C54" s="52"/>
      <c r="D54" s="52"/>
      <c r="E54" s="158"/>
      <c r="F54" s="31"/>
      <c r="G54" s="52"/>
      <c r="H54" s="52"/>
      <c r="I54" s="50"/>
      <c r="J54" s="31"/>
      <c r="K54" s="35"/>
    </row>
    <row r="55" spans="1:11">
      <c r="A55" s="11"/>
      <c r="B55" s="38" t="s">
        <v>672</v>
      </c>
      <c r="C55" s="62">
        <v>2</v>
      </c>
      <c r="D55" s="62"/>
      <c r="E55" s="34"/>
      <c r="F55" s="33"/>
      <c r="G55" s="62" t="s">
        <v>236</v>
      </c>
      <c r="H55" s="62"/>
      <c r="I55" s="34"/>
      <c r="J55" s="33"/>
      <c r="K55" s="33"/>
    </row>
    <row r="56" spans="1:11" ht="15.75" thickBot="1">
      <c r="A56" s="11"/>
      <c r="B56" s="38"/>
      <c r="C56" s="43"/>
      <c r="D56" s="43"/>
      <c r="E56" s="42"/>
      <c r="F56" s="33"/>
      <c r="G56" s="43"/>
      <c r="H56" s="43"/>
      <c r="I56" s="42"/>
      <c r="J56" s="33"/>
      <c r="K56" s="33"/>
    </row>
    <row r="57" spans="1:11">
      <c r="A57" s="11"/>
      <c r="B57" s="35" t="s">
        <v>676</v>
      </c>
      <c r="C57" s="67" t="s">
        <v>235</v>
      </c>
      <c r="D57" s="51">
        <v>2</v>
      </c>
      <c r="E57" s="47"/>
      <c r="F57" s="31"/>
      <c r="G57" s="67" t="s">
        <v>235</v>
      </c>
      <c r="H57" s="51" t="s">
        <v>236</v>
      </c>
      <c r="I57" s="47"/>
      <c r="J57" s="31"/>
      <c r="K57" s="31"/>
    </row>
    <row r="58" spans="1:11" ht="15.75" thickBot="1">
      <c r="A58" s="11"/>
      <c r="B58" s="35"/>
      <c r="C58" s="68"/>
      <c r="D58" s="71"/>
      <c r="E58" s="70"/>
      <c r="F58" s="31"/>
      <c r="G58" s="68"/>
      <c r="H58" s="71"/>
      <c r="I58" s="70"/>
      <c r="J58" s="31"/>
      <c r="K58" s="31"/>
    </row>
    <row r="59" spans="1:11" ht="15.75" thickTop="1"/>
  </sheetData>
  <mergeCells count="213">
    <mergeCell ref="B7:R7"/>
    <mergeCell ref="B20:R20"/>
    <mergeCell ref="B35:R35"/>
    <mergeCell ref="B36:R36"/>
    <mergeCell ref="B37:R37"/>
    <mergeCell ref="J57:J58"/>
    <mergeCell ref="K57:K58"/>
    <mergeCell ref="A1:A2"/>
    <mergeCell ref="B1:R1"/>
    <mergeCell ref="B2:R2"/>
    <mergeCell ref="B3:R3"/>
    <mergeCell ref="A4:A58"/>
    <mergeCell ref="B4:R4"/>
    <mergeCell ref="B5:R5"/>
    <mergeCell ref="B6:R6"/>
    <mergeCell ref="J55:J56"/>
    <mergeCell ref="K55:K56"/>
    <mergeCell ref="B57:B58"/>
    <mergeCell ref="C57:C58"/>
    <mergeCell ref="D57:D58"/>
    <mergeCell ref="E57:E58"/>
    <mergeCell ref="F57:F58"/>
    <mergeCell ref="G57:G58"/>
    <mergeCell ref="H57:H58"/>
    <mergeCell ref="I57:I58"/>
    <mergeCell ref="B55:B56"/>
    <mergeCell ref="C55:D56"/>
    <mergeCell ref="E55:E56"/>
    <mergeCell ref="F55:F56"/>
    <mergeCell ref="G55:H56"/>
    <mergeCell ref="I55:I56"/>
    <mergeCell ref="J51:J52"/>
    <mergeCell ref="K51:K52"/>
    <mergeCell ref="B53:B54"/>
    <mergeCell ref="C53:D54"/>
    <mergeCell ref="E53:E54"/>
    <mergeCell ref="F53:F54"/>
    <mergeCell ref="G53:H54"/>
    <mergeCell ref="I53:I54"/>
    <mergeCell ref="J53:J54"/>
    <mergeCell ref="K53:K54"/>
    <mergeCell ref="B51:B52"/>
    <mergeCell ref="C51:D52"/>
    <mergeCell ref="E51:E52"/>
    <mergeCell ref="F51:F52"/>
    <mergeCell ref="G51:H52"/>
    <mergeCell ref="I51:I52"/>
    <mergeCell ref="J47:J48"/>
    <mergeCell ref="K47:K48"/>
    <mergeCell ref="C49:E49"/>
    <mergeCell ref="G49:I49"/>
    <mergeCell ref="C50:E50"/>
    <mergeCell ref="G50:I50"/>
    <mergeCell ref="B47:B48"/>
    <mergeCell ref="C47:D48"/>
    <mergeCell ref="E47:E48"/>
    <mergeCell ref="F47:F48"/>
    <mergeCell ref="G47:H48"/>
    <mergeCell ref="I47:I48"/>
    <mergeCell ref="J43:J44"/>
    <mergeCell ref="K43:K44"/>
    <mergeCell ref="B45:B46"/>
    <mergeCell ref="C45:D46"/>
    <mergeCell ref="E45:E46"/>
    <mergeCell ref="F45:F46"/>
    <mergeCell ref="G45:H46"/>
    <mergeCell ref="I45:I46"/>
    <mergeCell ref="J45:J46"/>
    <mergeCell ref="K45:K46"/>
    <mergeCell ref="C42:E42"/>
    <mergeCell ref="G42:I42"/>
    <mergeCell ref="B43:B44"/>
    <mergeCell ref="C43:C44"/>
    <mergeCell ref="D43:D44"/>
    <mergeCell ref="E43:E44"/>
    <mergeCell ref="F43:F44"/>
    <mergeCell ref="G43:G44"/>
    <mergeCell ref="H43:H44"/>
    <mergeCell ref="I43:I44"/>
    <mergeCell ref="P33:P34"/>
    <mergeCell ref="Q33:Q34"/>
    <mergeCell ref="R33:R34"/>
    <mergeCell ref="B38:K38"/>
    <mergeCell ref="C40:I40"/>
    <mergeCell ref="C41:E41"/>
    <mergeCell ref="G41:I41"/>
    <mergeCell ref="J33:J34"/>
    <mergeCell ref="K33:K34"/>
    <mergeCell ref="L33:L34"/>
    <mergeCell ref="M33:M34"/>
    <mergeCell ref="N33:N34"/>
    <mergeCell ref="O33:O34"/>
    <mergeCell ref="P31:Q32"/>
    <mergeCell ref="R31:R32"/>
    <mergeCell ref="B33:B34"/>
    <mergeCell ref="C33:C34"/>
    <mergeCell ref="D33:D34"/>
    <mergeCell ref="E33:E34"/>
    <mergeCell ref="F33:F34"/>
    <mergeCell ref="G33:G34"/>
    <mergeCell ref="H33:H34"/>
    <mergeCell ref="I33:I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R17:R18"/>
    <mergeCell ref="B21:R21"/>
    <mergeCell ref="D23:F23"/>
    <mergeCell ref="H23:J23"/>
    <mergeCell ref="L23:N23"/>
    <mergeCell ref="P23:R23"/>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B8:R8"/>
    <mergeCell ref="D10:F10"/>
    <mergeCell ref="H10:J10"/>
    <mergeCell ref="L10:N10"/>
    <mergeCell ref="P10:R10"/>
    <mergeCell ref="D11:F11"/>
    <mergeCell ref="H11:J11"/>
    <mergeCell ref="L11:N11"/>
    <mergeCell ref="P11:R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677</v>
      </c>
      <c r="B1" s="1" t="s">
        <v>1</v>
      </c>
    </row>
    <row r="2" spans="1:2">
      <c r="A2" s="7"/>
      <c r="B2" s="1" t="s">
        <v>2</v>
      </c>
    </row>
    <row r="3" spans="1:2" ht="45">
      <c r="A3" s="3" t="s">
        <v>200</v>
      </c>
      <c r="B3" s="4"/>
    </row>
    <row r="4" spans="1:2">
      <c r="A4" s="11" t="s">
        <v>208</v>
      </c>
      <c r="B4" s="14" t="s">
        <v>208</v>
      </c>
    </row>
    <row r="5" spans="1:2" ht="268.5">
      <c r="A5" s="11"/>
      <c r="B5" s="15" t="s">
        <v>209</v>
      </c>
    </row>
    <row r="6" spans="1:2">
      <c r="A6" s="11" t="s">
        <v>210</v>
      </c>
      <c r="B6" s="14" t="s">
        <v>210</v>
      </c>
    </row>
    <row r="7" spans="1:2" ht="102.75">
      <c r="A7" s="11"/>
      <c r="B7" s="15" t="s">
        <v>211</v>
      </c>
    </row>
    <row r="8" spans="1:2">
      <c r="A8" s="11" t="s">
        <v>212</v>
      </c>
      <c r="B8" s="14" t="s">
        <v>212</v>
      </c>
    </row>
    <row r="9" spans="1:2" ht="268.5">
      <c r="A9" s="11"/>
      <c r="B9" s="15" t="s">
        <v>213</v>
      </c>
    </row>
    <row r="10" spans="1:2">
      <c r="A10" s="11"/>
      <c r="B10" s="4"/>
    </row>
    <row r="11" spans="1:2" ht="409.6">
      <c r="A11" s="11"/>
      <c r="B11" s="15" t="s">
        <v>214</v>
      </c>
    </row>
    <row r="12" spans="1:2" ht="102.75">
      <c r="A12" s="11"/>
      <c r="B12" s="16" t="s">
        <v>215</v>
      </c>
    </row>
    <row r="13" spans="1:2" ht="141">
      <c r="A13" s="11"/>
      <c r="B13" s="15" t="s">
        <v>216</v>
      </c>
    </row>
  </sheetData>
  <mergeCells count="4">
    <mergeCell ref="A1:A2"/>
    <mergeCell ref="A4:A5"/>
    <mergeCell ref="A6:A7"/>
    <mergeCell ref="A8: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3"/>
  <sheetViews>
    <sheetView showGridLines="0" workbookViewId="0"/>
  </sheetViews>
  <sheetFormatPr defaultRowHeight="15"/>
  <cols>
    <col min="1" max="2" width="36.5703125" bestFit="1" customWidth="1"/>
    <col min="3" max="3" width="7.5703125" customWidth="1"/>
    <col min="4" max="5" width="28.85546875" customWidth="1"/>
    <col min="6" max="6" width="7.5703125" customWidth="1"/>
    <col min="7" max="7" width="15.28515625" customWidth="1"/>
    <col min="8" max="8" width="7.5703125" customWidth="1"/>
    <col min="9" max="9" width="28.85546875" customWidth="1"/>
    <col min="10" max="10" width="7.5703125" customWidth="1"/>
    <col min="11" max="11" width="28.85546875" customWidth="1"/>
    <col min="12" max="12" width="7.5703125" customWidth="1"/>
    <col min="13" max="13" width="28.85546875" customWidth="1"/>
    <col min="14" max="14" width="21.28515625" customWidth="1"/>
    <col min="15" max="15" width="34.85546875" customWidth="1"/>
    <col min="16" max="16" width="7.5703125" customWidth="1"/>
    <col min="17" max="18" width="28.85546875" customWidth="1"/>
    <col min="19" max="19" width="34.85546875" customWidth="1"/>
    <col min="20" max="20" width="7.5703125" customWidth="1"/>
    <col min="21" max="21" width="21.28515625" customWidth="1"/>
    <col min="22" max="22" width="34.85546875" customWidth="1"/>
  </cols>
  <sheetData>
    <row r="1" spans="1:22" ht="15" customHeight="1">
      <c r="A1" s="7" t="s">
        <v>678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223</v>
      </c>
      <c r="B3" s="10"/>
      <c r="C3" s="10"/>
      <c r="D3" s="10"/>
      <c r="E3" s="10"/>
      <c r="F3" s="10"/>
      <c r="G3" s="10"/>
      <c r="H3" s="10"/>
      <c r="I3" s="10"/>
      <c r="J3" s="10"/>
      <c r="K3" s="10"/>
      <c r="L3" s="10"/>
      <c r="M3" s="10"/>
      <c r="N3" s="10"/>
      <c r="O3" s="10"/>
      <c r="P3" s="10"/>
      <c r="Q3" s="10"/>
      <c r="R3" s="10"/>
      <c r="S3" s="10"/>
      <c r="T3" s="10"/>
      <c r="U3" s="10"/>
      <c r="V3" s="10"/>
    </row>
    <row r="4" spans="1:22">
      <c r="A4" s="11" t="s">
        <v>679</v>
      </c>
      <c r="B4" s="31" t="s">
        <v>226</v>
      </c>
      <c r="C4" s="31"/>
      <c r="D4" s="31"/>
      <c r="E4" s="31"/>
      <c r="F4" s="31"/>
      <c r="G4" s="31"/>
      <c r="H4" s="31"/>
      <c r="I4" s="31"/>
      <c r="J4" s="31"/>
      <c r="K4" s="31"/>
      <c r="L4" s="31"/>
      <c r="M4" s="31"/>
      <c r="N4" s="31"/>
      <c r="O4" s="31"/>
      <c r="P4" s="31"/>
      <c r="Q4" s="31"/>
      <c r="R4" s="31"/>
      <c r="S4" s="31"/>
      <c r="T4" s="31"/>
      <c r="U4" s="31"/>
      <c r="V4" s="31"/>
    </row>
    <row r="5" spans="1:22">
      <c r="A5" s="11"/>
      <c r="B5" s="30"/>
      <c r="C5" s="30"/>
      <c r="D5" s="30"/>
      <c r="E5" s="30"/>
      <c r="F5" s="30"/>
      <c r="G5" s="30"/>
      <c r="H5" s="30"/>
      <c r="I5" s="30"/>
      <c r="J5" s="30"/>
      <c r="K5" s="30"/>
      <c r="L5" s="30"/>
      <c r="M5" s="30"/>
      <c r="N5" s="30"/>
      <c r="O5" s="30"/>
      <c r="P5" s="30"/>
      <c r="Q5" s="30"/>
      <c r="R5" s="30"/>
    </row>
    <row r="6" spans="1:22">
      <c r="A6" s="11"/>
      <c r="B6" s="19"/>
      <c r="C6" s="19"/>
      <c r="D6" s="19"/>
      <c r="E6" s="19"/>
      <c r="F6" s="19"/>
      <c r="G6" s="19"/>
      <c r="H6" s="19"/>
      <c r="I6" s="19"/>
      <c r="J6" s="19"/>
      <c r="K6" s="19"/>
      <c r="L6" s="19"/>
      <c r="M6" s="19"/>
      <c r="N6" s="19"/>
      <c r="O6" s="19"/>
      <c r="P6" s="19"/>
      <c r="Q6" s="19"/>
      <c r="R6" s="19"/>
    </row>
    <row r="7" spans="1:22">
      <c r="A7" s="11"/>
      <c r="B7" s="13" t="s">
        <v>227</v>
      </c>
      <c r="C7" s="17"/>
      <c r="D7" s="31"/>
      <c r="E7" s="31"/>
      <c r="F7" s="31"/>
      <c r="G7" s="17"/>
      <c r="H7" s="31"/>
      <c r="I7" s="31"/>
      <c r="J7" s="31"/>
      <c r="K7" s="17"/>
      <c r="L7" s="31"/>
      <c r="M7" s="31"/>
      <c r="N7" s="31"/>
      <c r="O7" s="17"/>
      <c r="P7" s="31"/>
      <c r="Q7" s="31"/>
      <c r="R7" s="31"/>
    </row>
    <row r="8" spans="1:22" ht="15.75" thickBot="1">
      <c r="A8" s="11"/>
      <c r="B8" s="20" t="s">
        <v>228</v>
      </c>
      <c r="C8" s="17"/>
      <c r="D8" s="32" t="s">
        <v>229</v>
      </c>
      <c r="E8" s="32"/>
      <c r="F8" s="32"/>
      <c r="G8" s="17"/>
      <c r="H8" s="32" t="s">
        <v>230</v>
      </c>
      <c r="I8" s="32"/>
      <c r="J8" s="32"/>
      <c r="K8" s="17"/>
      <c r="L8" s="32" t="s">
        <v>231</v>
      </c>
      <c r="M8" s="32"/>
      <c r="N8" s="32"/>
      <c r="O8" s="17"/>
      <c r="P8" s="32" t="s">
        <v>232</v>
      </c>
      <c r="Q8" s="32"/>
      <c r="R8" s="32"/>
    </row>
    <row r="9" spans="1:22">
      <c r="A9" s="11"/>
      <c r="B9" s="23" t="s">
        <v>233</v>
      </c>
      <c r="C9" s="24"/>
      <c r="D9" s="34"/>
      <c r="E9" s="34"/>
      <c r="F9" s="34"/>
      <c r="G9" s="24"/>
      <c r="H9" s="34"/>
      <c r="I9" s="34"/>
      <c r="J9" s="34"/>
      <c r="K9" s="24"/>
      <c r="L9" s="34"/>
      <c r="M9" s="34"/>
      <c r="N9" s="34"/>
      <c r="O9" s="24"/>
      <c r="P9" s="34"/>
      <c r="Q9" s="34"/>
      <c r="R9" s="34"/>
    </row>
    <row r="10" spans="1:22">
      <c r="A10" s="11"/>
      <c r="B10" s="35" t="s">
        <v>234</v>
      </c>
      <c r="C10" s="31"/>
      <c r="D10" s="35" t="s">
        <v>235</v>
      </c>
      <c r="E10" s="36">
        <v>2022</v>
      </c>
      <c r="F10" s="31"/>
      <c r="G10" s="31"/>
      <c r="H10" s="35" t="s">
        <v>235</v>
      </c>
      <c r="I10" s="37">
        <v>14</v>
      </c>
      <c r="J10" s="31"/>
      <c r="K10" s="31"/>
      <c r="L10" s="35" t="s">
        <v>235</v>
      </c>
      <c r="M10" s="37" t="s">
        <v>236</v>
      </c>
      <c r="N10" s="31"/>
      <c r="O10" s="31"/>
      <c r="P10" s="35" t="s">
        <v>235</v>
      </c>
      <c r="Q10" s="36">
        <v>2036</v>
      </c>
      <c r="R10" s="31"/>
    </row>
    <row r="11" spans="1:22">
      <c r="A11" s="11"/>
      <c r="B11" s="35"/>
      <c r="C11" s="31"/>
      <c r="D11" s="35"/>
      <c r="E11" s="36"/>
      <c r="F11" s="31"/>
      <c r="G11" s="31"/>
      <c r="H11" s="35"/>
      <c r="I11" s="37"/>
      <c r="J11" s="31"/>
      <c r="K11" s="31"/>
      <c r="L11" s="35"/>
      <c r="M11" s="37"/>
      <c r="N11" s="31"/>
      <c r="O11" s="31"/>
      <c r="P11" s="35"/>
      <c r="Q11" s="36"/>
      <c r="R11" s="31"/>
    </row>
    <row r="12" spans="1:22">
      <c r="A12" s="11"/>
      <c r="B12" s="38" t="s">
        <v>237</v>
      </c>
      <c r="C12" s="33"/>
      <c r="D12" s="39">
        <v>288622</v>
      </c>
      <c r="E12" s="39"/>
      <c r="F12" s="33"/>
      <c r="G12" s="33"/>
      <c r="H12" s="40">
        <v>899</v>
      </c>
      <c r="I12" s="40"/>
      <c r="J12" s="33"/>
      <c r="K12" s="33"/>
      <c r="L12" s="39">
        <v>3802</v>
      </c>
      <c r="M12" s="39"/>
      <c r="N12" s="33"/>
      <c r="O12" s="33"/>
      <c r="P12" s="39">
        <v>285719</v>
      </c>
      <c r="Q12" s="39"/>
      <c r="R12" s="33"/>
    </row>
    <row r="13" spans="1:22">
      <c r="A13" s="11"/>
      <c r="B13" s="38"/>
      <c r="C13" s="33"/>
      <c r="D13" s="39"/>
      <c r="E13" s="39"/>
      <c r="F13" s="33"/>
      <c r="G13" s="33"/>
      <c r="H13" s="40"/>
      <c r="I13" s="40"/>
      <c r="J13" s="33"/>
      <c r="K13" s="33"/>
      <c r="L13" s="39"/>
      <c r="M13" s="39"/>
      <c r="N13" s="33"/>
      <c r="O13" s="33"/>
      <c r="P13" s="39"/>
      <c r="Q13" s="39"/>
      <c r="R13" s="33"/>
    </row>
    <row r="14" spans="1:22">
      <c r="A14" s="11"/>
      <c r="B14" s="35" t="s">
        <v>238</v>
      </c>
      <c r="C14" s="31"/>
      <c r="D14" s="36">
        <v>15744</v>
      </c>
      <c r="E14" s="36"/>
      <c r="F14" s="31"/>
      <c r="G14" s="31"/>
      <c r="H14" s="37">
        <v>690</v>
      </c>
      <c r="I14" s="37"/>
      <c r="J14" s="31"/>
      <c r="K14" s="31"/>
      <c r="L14" s="37">
        <v>4</v>
      </c>
      <c r="M14" s="37"/>
      <c r="N14" s="31"/>
      <c r="O14" s="31"/>
      <c r="P14" s="36">
        <v>16430</v>
      </c>
      <c r="Q14" s="36"/>
      <c r="R14" s="31"/>
    </row>
    <row r="15" spans="1:22">
      <c r="A15" s="11"/>
      <c r="B15" s="35"/>
      <c r="C15" s="31"/>
      <c r="D15" s="36"/>
      <c r="E15" s="36"/>
      <c r="F15" s="31"/>
      <c r="G15" s="31"/>
      <c r="H15" s="37"/>
      <c r="I15" s="37"/>
      <c r="J15" s="31"/>
      <c r="K15" s="31"/>
      <c r="L15" s="37"/>
      <c r="M15" s="37"/>
      <c r="N15" s="31"/>
      <c r="O15" s="31"/>
      <c r="P15" s="36"/>
      <c r="Q15" s="36"/>
      <c r="R15" s="31"/>
    </row>
    <row r="16" spans="1:22">
      <c r="A16" s="11"/>
      <c r="B16" s="38" t="s">
        <v>239</v>
      </c>
      <c r="C16" s="33"/>
      <c r="D16" s="39">
        <v>22279</v>
      </c>
      <c r="E16" s="39"/>
      <c r="F16" s="33"/>
      <c r="G16" s="33"/>
      <c r="H16" s="40" t="s">
        <v>236</v>
      </c>
      <c r="I16" s="40"/>
      <c r="J16" s="33"/>
      <c r="K16" s="33"/>
      <c r="L16" s="40">
        <v>71</v>
      </c>
      <c r="M16" s="40"/>
      <c r="N16" s="33"/>
      <c r="O16" s="33"/>
      <c r="P16" s="39">
        <v>22208</v>
      </c>
      <c r="Q16" s="39"/>
      <c r="R16" s="33"/>
    </row>
    <row r="17" spans="1:18">
      <c r="A17" s="11"/>
      <c r="B17" s="38"/>
      <c r="C17" s="33"/>
      <c r="D17" s="39"/>
      <c r="E17" s="39"/>
      <c r="F17" s="33"/>
      <c r="G17" s="33"/>
      <c r="H17" s="40"/>
      <c r="I17" s="40"/>
      <c r="J17" s="33"/>
      <c r="K17" s="33"/>
      <c r="L17" s="40"/>
      <c r="M17" s="40"/>
      <c r="N17" s="33"/>
      <c r="O17" s="33"/>
      <c r="P17" s="39"/>
      <c r="Q17" s="39"/>
      <c r="R17" s="33"/>
    </row>
    <row r="18" spans="1:18">
      <c r="A18" s="11"/>
      <c r="B18" s="35" t="s">
        <v>240</v>
      </c>
      <c r="C18" s="31"/>
      <c r="D18" s="36">
        <v>10354</v>
      </c>
      <c r="E18" s="36"/>
      <c r="F18" s="31"/>
      <c r="G18" s="31"/>
      <c r="H18" s="37">
        <v>103</v>
      </c>
      <c r="I18" s="37"/>
      <c r="J18" s="31"/>
      <c r="K18" s="31"/>
      <c r="L18" s="37" t="s">
        <v>236</v>
      </c>
      <c r="M18" s="37"/>
      <c r="N18" s="31"/>
      <c r="O18" s="31"/>
      <c r="P18" s="36">
        <v>10457</v>
      </c>
      <c r="Q18" s="36"/>
      <c r="R18" s="31"/>
    </row>
    <row r="19" spans="1:18">
      <c r="A19" s="11"/>
      <c r="B19" s="35"/>
      <c r="C19" s="31"/>
      <c r="D19" s="36"/>
      <c r="E19" s="36"/>
      <c r="F19" s="31"/>
      <c r="G19" s="31"/>
      <c r="H19" s="37"/>
      <c r="I19" s="37"/>
      <c r="J19" s="31"/>
      <c r="K19" s="31"/>
      <c r="L19" s="37"/>
      <c r="M19" s="37"/>
      <c r="N19" s="31"/>
      <c r="O19" s="31"/>
      <c r="P19" s="36"/>
      <c r="Q19" s="36"/>
      <c r="R19" s="31"/>
    </row>
    <row r="20" spans="1:18">
      <c r="A20" s="11"/>
      <c r="B20" s="38" t="s">
        <v>241</v>
      </c>
      <c r="C20" s="33"/>
      <c r="D20" s="39">
        <v>31017</v>
      </c>
      <c r="E20" s="39"/>
      <c r="F20" s="33"/>
      <c r="G20" s="33"/>
      <c r="H20" s="40" t="s">
        <v>236</v>
      </c>
      <c r="I20" s="40"/>
      <c r="J20" s="33"/>
      <c r="K20" s="33"/>
      <c r="L20" s="40">
        <v>25</v>
      </c>
      <c r="M20" s="40"/>
      <c r="N20" s="33"/>
      <c r="O20" s="33"/>
      <c r="P20" s="39">
        <v>30992</v>
      </c>
      <c r="Q20" s="39"/>
      <c r="R20" s="33"/>
    </row>
    <row r="21" spans="1:18" ht="15.75" thickBot="1">
      <c r="A21" s="11"/>
      <c r="B21" s="38"/>
      <c r="C21" s="33"/>
      <c r="D21" s="41"/>
      <c r="E21" s="41"/>
      <c r="F21" s="42"/>
      <c r="G21" s="33"/>
      <c r="H21" s="43"/>
      <c r="I21" s="43"/>
      <c r="J21" s="42"/>
      <c r="K21" s="33"/>
      <c r="L21" s="43"/>
      <c r="M21" s="43"/>
      <c r="N21" s="42"/>
      <c r="O21" s="33"/>
      <c r="P21" s="41"/>
      <c r="Q21" s="41"/>
      <c r="R21" s="42"/>
    </row>
    <row r="22" spans="1:18">
      <c r="A22" s="11"/>
      <c r="B22" s="44" t="s">
        <v>242</v>
      </c>
      <c r="C22" s="31"/>
      <c r="D22" s="45">
        <v>370038</v>
      </c>
      <c r="E22" s="45"/>
      <c r="F22" s="47"/>
      <c r="G22" s="31"/>
      <c r="H22" s="45">
        <v>1706</v>
      </c>
      <c r="I22" s="45"/>
      <c r="J22" s="47"/>
      <c r="K22" s="31"/>
      <c r="L22" s="45">
        <v>3902</v>
      </c>
      <c r="M22" s="45"/>
      <c r="N22" s="47"/>
      <c r="O22" s="31"/>
      <c r="P22" s="45">
        <v>367842</v>
      </c>
      <c r="Q22" s="45"/>
      <c r="R22" s="47"/>
    </row>
    <row r="23" spans="1:18">
      <c r="A23" s="11"/>
      <c r="B23" s="44"/>
      <c r="C23" s="31"/>
      <c r="D23" s="46"/>
      <c r="E23" s="46"/>
      <c r="F23" s="48"/>
      <c r="G23" s="31"/>
      <c r="H23" s="46"/>
      <c r="I23" s="46"/>
      <c r="J23" s="48"/>
      <c r="K23" s="31"/>
      <c r="L23" s="46"/>
      <c r="M23" s="46"/>
      <c r="N23" s="48"/>
      <c r="O23" s="31"/>
      <c r="P23" s="46"/>
      <c r="Q23" s="46"/>
      <c r="R23" s="48"/>
    </row>
    <row r="24" spans="1:18">
      <c r="A24" s="11"/>
      <c r="B24" s="23" t="s">
        <v>243</v>
      </c>
      <c r="C24" s="24"/>
      <c r="D24" s="33"/>
      <c r="E24" s="33"/>
      <c r="F24" s="33"/>
      <c r="G24" s="24"/>
      <c r="H24" s="33"/>
      <c r="I24" s="33"/>
      <c r="J24" s="33"/>
      <c r="K24" s="24"/>
      <c r="L24" s="33"/>
      <c r="M24" s="33"/>
      <c r="N24" s="33"/>
      <c r="O24" s="24"/>
      <c r="P24" s="33"/>
      <c r="Q24" s="33"/>
      <c r="R24" s="33"/>
    </row>
    <row r="25" spans="1:18">
      <c r="A25" s="11"/>
      <c r="B25" s="35" t="s">
        <v>237</v>
      </c>
      <c r="C25" s="31"/>
      <c r="D25" s="36">
        <v>130496</v>
      </c>
      <c r="E25" s="36"/>
      <c r="F25" s="31"/>
      <c r="G25" s="31"/>
      <c r="H25" s="37">
        <v>590</v>
      </c>
      <c r="I25" s="37"/>
      <c r="J25" s="31"/>
      <c r="K25" s="31"/>
      <c r="L25" s="37">
        <v>372</v>
      </c>
      <c r="M25" s="37"/>
      <c r="N25" s="31"/>
      <c r="O25" s="31"/>
      <c r="P25" s="36">
        <v>130714</v>
      </c>
      <c r="Q25" s="36"/>
      <c r="R25" s="31"/>
    </row>
    <row r="26" spans="1:18">
      <c r="A26" s="11"/>
      <c r="B26" s="35"/>
      <c r="C26" s="31"/>
      <c r="D26" s="36"/>
      <c r="E26" s="36"/>
      <c r="F26" s="31"/>
      <c r="G26" s="31"/>
      <c r="H26" s="37"/>
      <c r="I26" s="37"/>
      <c r="J26" s="31"/>
      <c r="K26" s="31"/>
      <c r="L26" s="37"/>
      <c r="M26" s="37"/>
      <c r="N26" s="31"/>
      <c r="O26" s="31"/>
      <c r="P26" s="36"/>
      <c r="Q26" s="36"/>
      <c r="R26" s="31"/>
    </row>
    <row r="27" spans="1:18">
      <c r="A27" s="11"/>
      <c r="B27" s="38" t="s">
        <v>240</v>
      </c>
      <c r="C27" s="33"/>
      <c r="D27" s="39">
        <v>10063</v>
      </c>
      <c r="E27" s="39"/>
      <c r="F27" s="33"/>
      <c r="G27" s="33"/>
      <c r="H27" s="40">
        <v>182</v>
      </c>
      <c r="I27" s="40"/>
      <c r="J27" s="33"/>
      <c r="K27" s="33"/>
      <c r="L27" s="40" t="s">
        <v>236</v>
      </c>
      <c r="M27" s="40"/>
      <c r="N27" s="33"/>
      <c r="O27" s="33"/>
      <c r="P27" s="39">
        <v>10245</v>
      </c>
      <c r="Q27" s="39"/>
      <c r="R27" s="33"/>
    </row>
    <row r="28" spans="1:18" ht="15.75" thickBot="1">
      <c r="A28" s="11"/>
      <c r="B28" s="38"/>
      <c r="C28" s="33"/>
      <c r="D28" s="41"/>
      <c r="E28" s="41"/>
      <c r="F28" s="42"/>
      <c r="G28" s="33"/>
      <c r="H28" s="43"/>
      <c r="I28" s="43"/>
      <c r="J28" s="42"/>
      <c r="K28" s="33"/>
      <c r="L28" s="43"/>
      <c r="M28" s="43"/>
      <c r="N28" s="42"/>
      <c r="O28" s="33"/>
      <c r="P28" s="41"/>
      <c r="Q28" s="41"/>
      <c r="R28" s="42"/>
    </row>
    <row r="29" spans="1:18">
      <c r="A29" s="11"/>
      <c r="B29" s="35" t="s">
        <v>244</v>
      </c>
      <c r="C29" s="31"/>
      <c r="D29" s="45">
        <v>140559</v>
      </c>
      <c r="E29" s="45"/>
      <c r="F29" s="47"/>
      <c r="G29" s="31"/>
      <c r="H29" s="51">
        <v>772</v>
      </c>
      <c r="I29" s="51"/>
      <c r="J29" s="47"/>
      <c r="K29" s="31"/>
      <c r="L29" s="51">
        <v>372</v>
      </c>
      <c r="M29" s="51"/>
      <c r="N29" s="47"/>
      <c r="O29" s="31"/>
      <c r="P29" s="45">
        <v>140959</v>
      </c>
      <c r="Q29" s="45"/>
      <c r="R29" s="47"/>
    </row>
    <row r="30" spans="1:18" ht="15.75" thickBot="1">
      <c r="A30" s="11"/>
      <c r="B30" s="35"/>
      <c r="C30" s="31"/>
      <c r="D30" s="49"/>
      <c r="E30" s="49"/>
      <c r="F30" s="50"/>
      <c r="G30" s="31"/>
      <c r="H30" s="52"/>
      <c r="I30" s="52"/>
      <c r="J30" s="50"/>
      <c r="K30" s="31"/>
      <c r="L30" s="52"/>
      <c r="M30" s="52"/>
      <c r="N30" s="50"/>
      <c r="O30" s="31"/>
      <c r="P30" s="49"/>
      <c r="Q30" s="49"/>
      <c r="R30" s="50"/>
    </row>
    <row r="31" spans="1:18">
      <c r="A31" s="11"/>
      <c r="B31" s="38" t="s">
        <v>245</v>
      </c>
      <c r="C31" s="33"/>
      <c r="D31" s="53" t="s">
        <v>235</v>
      </c>
      <c r="E31" s="55">
        <v>510597</v>
      </c>
      <c r="F31" s="34"/>
      <c r="G31" s="33"/>
      <c r="H31" s="53" t="s">
        <v>235</v>
      </c>
      <c r="I31" s="55">
        <v>2478</v>
      </c>
      <c r="J31" s="34"/>
      <c r="K31" s="33"/>
      <c r="L31" s="53" t="s">
        <v>235</v>
      </c>
      <c r="M31" s="55">
        <v>4274</v>
      </c>
      <c r="N31" s="34"/>
      <c r="O31" s="33"/>
      <c r="P31" s="53" t="s">
        <v>235</v>
      </c>
      <c r="Q31" s="55">
        <v>508801</v>
      </c>
      <c r="R31" s="34"/>
    </row>
    <row r="32" spans="1:18" ht="15.75" thickBot="1">
      <c r="A32" s="11"/>
      <c r="B32" s="38"/>
      <c r="C32" s="33"/>
      <c r="D32" s="54"/>
      <c r="E32" s="56"/>
      <c r="F32" s="57"/>
      <c r="G32" s="33"/>
      <c r="H32" s="54"/>
      <c r="I32" s="56"/>
      <c r="J32" s="57"/>
      <c r="K32" s="33"/>
      <c r="L32" s="54"/>
      <c r="M32" s="56"/>
      <c r="N32" s="57"/>
      <c r="O32" s="33"/>
      <c r="P32" s="54"/>
      <c r="Q32" s="56"/>
      <c r="R32" s="57"/>
    </row>
    <row r="33" spans="1:18" ht="15.75" thickTop="1">
      <c r="A33" s="11"/>
      <c r="B33" s="17"/>
      <c r="C33" s="17"/>
      <c r="D33" s="58"/>
      <c r="E33" s="58"/>
      <c r="F33" s="58"/>
      <c r="G33" s="17"/>
      <c r="H33" s="58"/>
      <c r="I33" s="58"/>
      <c r="J33" s="58"/>
      <c r="K33" s="17"/>
      <c r="L33" s="58"/>
      <c r="M33" s="58"/>
      <c r="N33" s="58"/>
      <c r="O33" s="17"/>
      <c r="P33" s="58"/>
      <c r="Q33" s="58"/>
      <c r="R33" s="58"/>
    </row>
    <row r="34" spans="1:18">
      <c r="A34" s="11"/>
      <c r="B34" s="29" t="s">
        <v>246</v>
      </c>
      <c r="C34" s="24"/>
      <c r="D34" s="33"/>
      <c r="E34" s="33"/>
      <c r="F34" s="33"/>
      <c r="G34" s="24"/>
      <c r="H34" s="33"/>
      <c r="I34" s="33"/>
      <c r="J34" s="33"/>
      <c r="K34" s="24"/>
      <c r="L34" s="33"/>
      <c r="M34" s="33"/>
      <c r="N34" s="33"/>
      <c r="O34" s="24"/>
      <c r="P34" s="33"/>
      <c r="Q34" s="33"/>
      <c r="R34" s="33"/>
    </row>
    <row r="35" spans="1:18" ht="15.75" thickBot="1">
      <c r="A35" s="11"/>
      <c r="B35" s="20" t="s">
        <v>228</v>
      </c>
      <c r="C35" s="17"/>
      <c r="D35" s="32" t="s">
        <v>229</v>
      </c>
      <c r="E35" s="32"/>
      <c r="F35" s="32"/>
      <c r="G35" s="17"/>
      <c r="H35" s="32" t="s">
        <v>230</v>
      </c>
      <c r="I35" s="32"/>
      <c r="J35" s="32"/>
      <c r="K35" s="17"/>
      <c r="L35" s="32" t="s">
        <v>231</v>
      </c>
      <c r="M35" s="32"/>
      <c r="N35" s="32"/>
      <c r="O35" s="17"/>
      <c r="P35" s="32" t="s">
        <v>232</v>
      </c>
      <c r="Q35" s="32"/>
      <c r="R35" s="32"/>
    </row>
    <row r="36" spans="1:18">
      <c r="A36" s="11"/>
      <c r="B36" s="23" t="s">
        <v>233</v>
      </c>
      <c r="C36" s="24"/>
      <c r="D36" s="34"/>
      <c r="E36" s="34"/>
      <c r="F36" s="34"/>
      <c r="G36" s="24"/>
      <c r="H36" s="34"/>
      <c r="I36" s="34"/>
      <c r="J36" s="34"/>
      <c r="K36" s="24"/>
      <c r="L36" s="34"/>
      <c r="M36" s="34"/>
      <c r="N36" s="34"/>
      <c r="O36" s="24"/>
      <c r="P36" s="34"/>
      <c r="Q36" s="34"/>
      <c r="R36" s="34"/>
    </row>
    <row r="37" spans="1:18">
      <c r="A37" s="11"/>
      <c r="B37" s="35" t="s">
        <v>234</v>
      </c>
      <c r="C37" s="31"/>
      <c r="D37" s="35" t="s">
        <v>235</v>
      </c>
      <c r="E37" s="36">
        <v>2028</v>
      </c>
      <c r="F37" s="31"/>
      <c r="G37" s="31"/>
      <c r="H37" s="35" t="s">
        <v>235</v>
      </c>
      <c r="I37" s="37">
        <v>16</v>
      </c>
      <c r="J37" s="31"/>
      <c r="K37" s="31"/>
      <c r="L37" s="35" t="s">
        <v>235</v>
      </c>
      <c r="M37" s="37" t="s">
        <v>236</v>
      </c>
      <c r="N37" s="31"/>
      <c r="O37" s="31"/>
      <c r="P37" s="35" t="s">
        <v>235</v>
      </c>
      <c r="Q37" s="36">
        <v>2044</v>
      </c>
      <c r="R37" s="31"/>
    </row>
    <row r="38" spans="1:18">
      <c r="A38" s="11"/>
      <c r="B38" s="35"/>
      <c r="C38" s="31"/>
      <c r="D38" s="35"/>
      <c r="E38" s="36"/>
      <c r="F38" s="31"/>
      <c r="G38" s="31"/>
      <c r="H38" s="35"/>
      <c r="I38" s="37"/>
      <c r="J38" s="31"/>
      <c r="K38" s="31"/>
      <c r="L38" s="35"/>
      <c r="M38" s="37"/>
      <c r="N38" s="31"/>
      <c r="O38" s="31"/>
      <c r="P38" s="35"/>
      <c r="Q38" s="36"/>
      <c r="R38" s="31"/>
    </row>
    <row r="39" spans="1:18">
      <c r="A39" s="11"/>
      <c r="B39" s="38" t="s">
        <v>237</v>
      </c>
      <c r="C39" s="33"/>
      <c r="D39" s="39">
        <v>295300</v>
      </c>
      <c r="E39" s="39"/>
      <c r="F39" s="33"/>
      <c r="G39" s="33"/>
      <c r="H39" s="40">
        <v>438</v>
      </c>
      <c r="I39" s="40"/>
      <c r="J39" s="33"/>
      <c r="K39" s="33"/>
      <c r="L39" s="39">
        <v>5593</v>
      </c>
      <c r="M39" s="39"/>
      <c r="N39" s="33"/>
      <c r="O39" s="33"/>
      <c r="P39" s="39">
        <v>290145</v>
      </c>
      <c r="Q39" s="39"/>
      <c r="R39" s="33"/>
    </row>
    <row r="40" spans="1:18">
      <c r="A40" s="11"/>
      <c r="B40" s="38"/>
      <c r="C40" s="33"/>
      <c r="D40" s="39"/>
      <c r="E40" s="39"/>
      <c r="F40" s="33"/>
      <c r="G40" s="33"/>
      <c r="H40" s="40"/>
      <c r="I40" s="40"/>
      <c r="J40" s="33"/>
      <c r="K40" s="33"/>
      <c r="L40" s="39"/>
      <c r="M40" s="39"/>
      <c r="N40" s="33"/>
      <c r="O40" s="33"/>
      <c r="P40" s="39"/>
      <c r="Q40" s="39"/>
      <c r="R40" s="33"/>
    </row>
    <row r="41" spans="1:18">
      <c r="A41" s="11"/>
      <c r="B41" s="35" t="s">
        <v>238</v>
      </c>
      <c r="C41" s="31"/>
      <c r="D41" s="36">
        <v>16455</v>
      </c>
      <c r="E41" s="36"/>
      <c r="F41" s="31"/>
      <c r="G41" s="31"/>
      <c r="H41" s="37">
        <v>820</v>
      </c>
      <c r="I41" s="37"/>
      <c r="J41" s="31"/>
      <c r="K41" s="31"/>
      <c r="L41" s="37">
        <v>4</v>
      </c>
      <c r="M41" s="37"/>
      <c r="N41" s="31"/>
      <c r="O41" s="31"/>
      <c r="P41" s="36">
        <v>17271</v>
      </c>
      <c r="Q41" s="36"/>
      <c r="R41" s="31"/>
    </row>
    <row r="42" spans="1:18">
      <c r="A42" s="11"/>
      <c r="B42" s="35"/>
      <c r="C42" s="31"/>
      <c r="D42" s="36"/>
      <c r="E42" s="36"/>
      <c r="F42" s="31"/>
      <c r="G42" s="31"/>
      <c r="H42" s="37"/>
      <c r="I42" s="37"/>
      <c r="J42" s="31"/>
      <c r="K42" s="31"/>
      <c r="L42" s="37"/>
      <c r="M42" s="37"/>
      <c r="N42" s="31"/>
      <c r="O42" s="31"/>
      <c r="P42" s="36"/>
      <c r="Q42" s="36"/>
      <c r="R42" s="31"/>
    </row>
    <row r="43" spans="1:18">
      <c r="A43" s="11"/>
      <c r="B43" s="38" t="s">
        <v>239</v>
      </c>
      <c r="C43" s="33"/>
      <c r="D43" s="39">
        <v>22377</v>
      </c>
      <c r="E43" s="39"/>
      <c r="F43" s="33"/>
      <c r="G43" s="33"/>
      <c r="H43" s="40" t="s">
        <v>236</v>
      </c>
      <c r="I43" s="40"/>
      <c r="J43" s="33"/>
      <c r="K43" s="33"/>
      <c r="L43" s="40">
        <v>419</v>
      </c>
      <c r="M43" s="40"/>
      <c r="N43" s="33"/>
      <c r="O43" s="33"/>
      <c r="P43" s="39">
        <v>21958</v>
      </c>
      <c r="Q43" s="39"/>
      <c r="R43" s="33"/>
    </row>
    <row r="44" spans="1:18">
      <c r="A44" s="11"/>
      <c r="B44" s="38"/>
      <c r="C44" s="33"/>
      <c r="D44" s="39"/>
      <c r="E44" s="39"/>
      <c r="F44" s="33"/>
      <c r="G44" s="33"/>
      <c r="H44" s="40"/>
      <c r="I44" s="40"/>
      <c r="J44" s="33"/>
      <c r="K44" s="33"/>
      <c r="L44" s="40"/>
      <c r="M44" s="40"/>
      <c r="N44" s="33"/>
      <c r="O44" s="33"/>
      <c r="P44" s="39"/>
      <c r="Q44" s="39"/>
      <c r="R44" s="33"/>
    </row>
    <row r="45" spans="1:18">
      <c r="A45" s="11"/>
      <c r="B45" s="35" t="s">
        <v>240</v>
      </c>
      <c r="C45" s="31"/>
      <c r="D45" s="36">
        <v>10365</v>
      </c>
      <c r="E45" s="36"/>
      <c r="F45" s="31"/>
      <c r="G45" s="31"/>
      <c r="H45" s="37" t="s">
        <v>236</v>
      </c>
      <c r="I45" s="37"/>
      <c r="J45" s="31"/>
      <c r="K45" s="31"/>
      <c r="L45" s="37">
        <v>150</v>
      </c>
      <c r="M45" s="37"/>
      <c r="N45" s="31"/>
      <c r="O45" s="31"/>
      <c r="P45" s="36">
        <v>10215</v>
      </c>
      <c r="Q45" s="36"/>
      <c r="R45" s="31"/>
    </row>
    <row r="46" spans="1:18">
      <c r="A46" s="11"/>
      <c r="B46" s="35"/>
      <c r="C46" s="31"/>
      <c r="D46" s="36"/>
      <c r="E46" s="36"/>
      <c r="F46" s="31"/>
      <c r="G46" s="31"/>
      <c r="H46" s="37"/>
      <c r="I46" s="37"/>
      <c r="J46" s="31"/>
      <c r="K46" s="31"/>
      <c r="L46" s="37"/>
      <c r="M46" s="37"/>
      <c r="N46" s="31"/>
      <c r="O46" s="31"/>
      <c r="P46" s="36"/>
      <c r="Q46" s="36"/>
      <c r="R46" s="31"/>
    </row>
    <row r="47" spans="1:18">
      <c r="A47" s="11"/>
      <c r="B47" s="38" t="s">
        <v>241</v>
      </c>
      <c r="C47" s="33"/>
      <c r="D47" s="39">
        <v>8399</v>
      </c>
      <c r="E47" s="39"/>
      <c r="F47" s="33"/>
      <c r="G47" s="33"/>
      <c r="H47" s="40">
        <v>8</v>
      </c>
      <c r="I47" s="40"/>
      <c r="J47" s="33"/>
      <c r="K47" s="33"/>
      <c r="L47" s="40" t="s">
        <v>236</v>
      </c>
      <c r="M47" s="40"/>
      <c r="N47" s="33"/>
      <c r="O47" s="33"/>
      <c r="P47" s="39">
        <v>8407</v>
      </c>
      <c r="Q47" s="39"/>
      <c r="R47" s="33"/>
    </row>
    <row r="48" spans="1:18" ht="15.75" thickBot="1">
      <c r="A48" s="11"/>
      <c r="B48" s="38"/>
      <c r="C48" s="33"/>
      <c r="D48" s="41"/>
      <c r="E48" s="41"/>
      <c r="F48" s="42"/>
      <c r="G48" s="33"/>
      <c r="H48" s="43"/>
      <c r="I48" s="43"/>
      <c r="J48" s="42"/>
      <c r="K48" s="33"/>
      <c r="L48" s="43"/>
      <c r="M48" s="43"/>
      <c r="N48" s="42"/>
      <c r="O48" s="33"/>
      <c r="P48" s="41"/>
      <c r="Q48" s="41"/>
      <c r="R48" s="42"/>
    </row>
    <row r="49" spans="1:22">
      <c r="A49" s="11"/>
      <c r="B49" s="44" t="s">
        <v>242</v>
      </c>
      <c r="C49" s="31"/>
      <c r="D49" s="45">
        <v>354924</v>
      </c>
      <c r="E49" s="45"/>
      <c r="F49" s="47"/>
      <c r="G49" s="31"/>
      <c r="H49" s="45">
        <v>1282</v>
      </c>
      <c r="I49" s="45"/>
      <c r="J49" s="47"/>
      <c r="K49" s="31"/>
      <c r="L49" s="45">
        <v>6166</v>
      </c>
      <c r="M49" s="45"/>
      <c r="N49" s="47"/>
      <c r="O49" s="31"/>
      <c r="P49" s="45">
        <v>350040</v>
      </c>
      <c r="Q49" s="45"/>
      <c r="R49" s="47"/>
    </row>
    <row r="50" spans="1:22">
      <c r="A50" s="11"/>
      <c r="B50" s="44"/>
      <c r="C50" s="31"/>
      <c r="D50" s="46"/>
      <c r="E50" s="46"/>
      <c r="F50" s="48"/>
      <c r="G50" s="31"/>
      <c r="H50" s="46"/>
      <c r="I50" s="46"/>
      <c r="J50" s="48"/>
      <c r="K50" s="31"/>
      <c r="L50" s="46"/>
      <c r="M50" s="46"/>
      <c r="N50" s="48"/>
      <c r="O50" s="31"/>
      <c r="P50" s="46"/>
      <c r="Q50" s="46"/>
      <c r="R50" s="48"/>
    </row>
    <row r="51" spans="1:22">
      <c r="A51" s="11"/>
      <c r="B51" s="23" t="s">
        <v>243</v>
      </c>
      <c r="C51" s="24"/>
      <c r="D51" s="33"/>
      <c r="E51" s="33"/>
      <c r="F51" s="33"/>
      <c r="G51" s="24"/>
      <c r="H51" s="33"/>
      <c r="I51" s="33"/>
      <c r="J51" s="33"/>
      <c r="K51" s="24"/>
      <c r="L51" s="33"/>
      <c r="M51" s="33"/>
      <c r="N51" s="33"/>
      <c r="O51" s="24"/>
      <c r="P51" s="33"/>
      <c r="Q51" s="33"/>
      <c r="R51" s="33"/>
    </row>
    <row r="52" spans="1:22">
      <c r="A52" s="11"/>
      <c r="B52" s="35" t="s">
        <v>237</v>
      </c>
      <c r="C52" s="31"/>
      <c r="D52" s="36">
        <v>132396</v>
      </c>
      <c r="E52" s="36"/>
      <c r="F52" s="31"/>
      <c r="G52" s="31"/>
      <c r="H52" s="37">
        <v>116</v>
      </c>
      <c r="I52" s="37"/>
      <c r="J52" s="31"/>
      <c r="K52" s="31"/>
      <c r="L52" s="36">
        <v>1635</v>
      </c>
      <c r="M52" s="36"/>
      <c r="N52" s="31"/>
      <c r="O52" s="31"/>
      <c r="P52" s="36">
        <v>130877</v>
      </c>
      <c r="Q52" s="36"/>
      <c r="R52" s="31"/>
    </row>
    <row r="53" spans="1:22">
      <c r="A53" s="11"/>
      <c r="B53" s="35"/>
      <c r="C53" s="31"/>
      <c r="D53" s="36"/>
      <c r="E53" s="36"/>
      <c r="F53" s="31"/>
      <c r="G53" s="31"/>
      <c r="H53" s="37"/>
      <c r="I53" s="37"/>
      <c r="J53" s="31"/>
      <c r="K53" s="31"/>
      <c r="L53" s="36"/>
      <c r="M53" s="36"/>
      <c r="N53" s="31"/>
      <c r="O53" s="31"/>
      <c r="P53" s="36"/>
      <c r="Q53" s="36"/>
      <c r="R53" s="31"/>
    </row>
    <row r="54" spans="1:22">
      <c r="A54" s="11"/>
      <c r="B54" s="38" t="s">
        <v>240</v>
      </c>
      <c r="C54" s="33"/>
      <c r="D54" s="39">
        <v>10065</v>
      </c>
      <c r="E54" s="39"/>
      <c r="F54" s="33"/>
      <c r="G54" s="33"/>
      <c r="H54" s="40" t="s">
        <v>236</v>
      </c>
      <c r="I54" s="40"/>
      <c r="J54" s="33"/>
      <c r="K54" s="33"/>
      <c r="L54" s="40">
        <v>67</v>
      </c>
      <c r="M54" s="40"/>
      <c r="N54" s="33"/>
      <c r="O54" s="33"/>
      <c r="P54" s="39">
        <v>9998</v>
      </c>
      <c r="Q54" s="39"/>
      <c r="R54" s="33"/>
    </row>
    <row r="55" spans="1:22" ht="15.75" thickBot="1">
      <c r="A55" s="11"/>
      <c r="B55" s="38"/>
      <c r="C55" s="33"/>
      <c r="D55" s="41"/>
      <c r="E55" s="41"/>
      <c r="F55" s="42"/>
      <c r="G55" s="33"/>
      <c r="H55" s="43"/>
      <c r="I55" s="43"/>
      <c r="J55" s="42"/>
      <c r="K55" s="33"/>
      <c r="L55" s="43"/>
      <c r="M55" s="43"/>
      <c r="N55" s="42"/>
      <c r="O55" s="33"/>
      <c r="P55" s="41"/>
      <c r="Q55" s="41"/>
      <c r="R55" s="42"/>
    </row>
    <row r="56" spans="1:22">
      <c r="A56" s="11"/>
      <c r="B56" s="35" t="s">
        <v>244</v>
      </c>
      <c r="C56" s="31"/>
      <c r="D56" s="45">
        <v>142461</v>
      </c>
      <c r="E56" s="45"/>
      <c r="F56" s="47"/>
      <c r="G56" s="31"/>
      <c r="H56" s="51">
        <v>116</v>
      </c>
      <c r="I56" s="51"/>
      <c r="J56" s="47"/>
      <c r="K56" s="31"/>
      <c r="L56" s="45">
        <v>1702</v>
      </c>
      <c r="M56" s="45"/>
      <c r="N56" s="47"/>
      <c r="O56" s="31"/>
      <c r="P56" s="45">
        <v>140875</v>
      </c>
      <c r="Q56" s="45"/>
      <c r="R56" s="47"/>
    </row>
    <row r="57" spans="1:22" ht="15.75" thickBot="1">
      <c r="A57" s="11"/>
      <c r="B57" s="35"/>
      <c r="C57" s="31"/>
      <c r="D57" s="49"/>
      <c r="E57" s="49"/>
      <c r="F57" s="50"/>
      <c r="G57" s="31"/>
      <c r="H57" s="52"/>
      <c r="I57" s="52"/>
      <c r="J57" s="50"/>
      <c r="K57" s="31"/>
      <c r="L57" s="49"/>
      <c r="M57" s="49"/>
      <c r="N57" s="50"/>
      <c r="O57" s="31"/>
      <c r="P57" s="49"/>
      <c r="Q57" s="49"/>
      <c r="R57" s="50"/>
    </row>
    <row r="58" spans="1:22">
      <c r="A58" s="11"/>
      <c r="B58" s="38" t="s">
        <v>245</v>
      </c>
      <c r="C58" s="33"/>
      <c r="D58" s="53" t="s">
        <v>235</v>
      </c>
      <c r="E58" s="55">
        <v>497385</v>
      </c>
      <c r="F58" s="34"/>
      <c r="G58" s="33"/>
      <c r="H58" s="53" t="s">
        <v>235</v>
      </c>
      <c r="I58" s="55">
        <v>1398</v>
      </c>
      <c r="J58" s="34"/>
      <c r="K58" s="33"/>
      <c r="L58" s="53" t="s">
        <v>235</v>
      </c>
      <c r="M58" s="55">
        <v>7868</v>
      </c>
      <c r="N58" s="34"/>
      <c r="O58" s="33"/>
      <c r="P58" s="53" t="s">
        <v>235</v>
      </c>
      <c r="Q58" s="55">
        <v>490915</v>
      </c>
      <c r="R58" s="34"/>
    </row>
    <row r="59" spans="1:22" ht="15.75" thickBot="1">
      <c r="A59" s="11"/>
      <c r="B59" s="38"/>
      <c r="C59" s="33"/>
      <c r="D59" s="54"/>
      <c r="E59" s="56"/>
      <c r="F59" s="57"/>
      <c r="G59" s="33"/>
      <c r="H59" s="54"/>
      <c r="I59" s="56"/>
      <c r="J59" s="57"/>
      <c r="K59" s="33"/>
      <c r="L59" s="54"/>
      <c r="M59" s="56"/>
      <c r="N59" s="57"/>
      <c r="O59" s="33"/>
      <c r="P59" s="54"/>
      <c r="Q59" s="56"/>
      <c r="R59" s="57"/>
    </row>
    <row r="60" spans="1:22" ht="25.5" customHeight="1" thickTop="1">
      <c r="A60" s="11" t="s">
        <v>680</v>
      </c>
      <c r="B60" s="35" t="s">
        <v>251</v>
      </c>
      <c r="C60" s="35"/>
      <c r="D60" s="35"/>
      <c r="E60" s="35"/>
      <c r="F60" s="35"/>
      <c r="G60" s="35"/>
      <c r="H60" s="35"/>
      <c r="I60" s="35"/>
      <c r="J60" s="35"/>
      <c r="K60" s="35"/>
      <c r="L60" s="35"/>
      <c r="M60" s="35"/>
      <c r="N60" s="35"/>
      <c r="O60" s="35"/>
      <c r="P60" s="35"/>
      <c r="Q60" s="35"/>
      <c r="R60" s="35"/>
      <c r="S60" s="35"/>
      <c r="T60" s="35"/>
      <c r="U60" s="35"/>
      <c r="V60" s="35"/>
    </row>
    <row r="61" spans="1:22">
      <c r="A61" s="11"/>
      <c r="B61" s="30"/>
      <c r="C61" s="30"/>
      <c r="D61" s="30"/>
      <c r="E61" s="30"/>
      <c r="F61" s="30"/>
      <c r="G61" s="30"/>
      <c r="H61" s="30"/>
      <c r="I61" s="30"/>
      <c r="J61" s="30"/>
      <c r="K61" s="30"/>
      <c r="L61" s="30"/>
      <c r="M61" s="30"/>
      <c r="N61" s="30"/>
      <c r="O61" s="30"/>
      <c r="P61" s="30"/>
      <c r="Q61" s="30"/>
      <c r="R61" s="30"/>
      <c r="S61" s="30"/>
      <c r="T61" s="30"/>
      <c r="U61" s="30"/>
      <c r="V61" s="30"/>
    </row>
    <row r="62" spans="1:22">
      <c r="A62" s="11"/>
      <c r="B62" s="19"/>
      <c r="C62" s="19"/>
      <c r="D62" s="19"/>
      <c r="E62" s="19"/>
      <c r="F62" s="19"/>
      <c r="G62" s="19"/>
      <c r="H62" s="19"/>
      <c r="I62" s="19"/>
      <c r="J62" s="19"/>
      <c r="K62" s="19"/>
      <c r="L62" s="19"/>
      <c r="M62" s="19"/>
      <c r="N62" s="19"/>
      <c r="O62" s="19"/>
      <c r="P62" s="19"/>
      <c r="Q62" s="19"/>
      <c r="R62" s="19"/>
      <c r="S62" s="19"/>
      <c r="T62" s="19"/>
      <c r="U62" s="19"/>
      <c r="V62" s="19"/>
    </row>
    <row r="63" spans="1:22" ht="15.75" thickBot="1">
      <c r="A63" s="11"/>
      <c r="B63" s="17"/>
      <c r="C63" s="32" t="s">
        <v>252</v>
      </c>
      <c r="D63" s="32"/>
      <c r="E63" s="32"/>
      <c r="F63" s="32"/>
      <c r="G63" s="32"/>
      <c r="H63" s="32"/>
      <c r="I63" s="17"/>
      <c r="J63" s="32" t="s">
        <v>253</v>
      </c>
      <c r="K63" s="32"/>
      <c r="L63" s="32"/>
      <c r="M63" s="32"/>
      <c r="N63" s="32"/>
      <c r="O63" s="32"/>
      <c r="P63" s="17"/>
      <c r="Q63" s="32" t="s">
        <v>132</v>
      </c>
      <c r="R63" s="32"/>
      <c r="S63" s="32"/>
      <c r="T63" s="32"/>
      <c r="U63" s="32"/>
      <c r="V63" s="32"/>
    </row>
    <row r="64" spans="1:22" ht="15.75" thickBot="1">
      <c r="A64" s="11"/>
      <c r="B64" s="20" t="s">
        <v>228</v>
      </c>
      <c r="C64" s="60" t="s">
        <v>232</v>
      </c>
      <c r="D64" s="60"/>
      <c r="E64" s="60"/>
      <c r="F64" s="60" t="s">
        <v>231</v>
      </c>
      <c r="G64" s="60"/>
      <c r="H64" s="60"/>
      <c r="I64" s="17"/>
      <c r="J64" s="60" t="s">
        <v>232</v>
      </c>
      <c r="K64" s="60"/>
      <c r="L64" s="60"/>
      <c r="M64" s="60" t="s">
        <v>231</v>
      </c>
      <c r="N64" s="60"/>
      <c r="O64" s="60"/>
      <c r="P64" s="17"/>
      <c r="Q64" s="60" t="s">
        <v>232</v>
      </c>
      <c r="R64" s="60"/>
      <c r="S64" s="60"/>
      <c r="T64" s="60" t="s">
        <v>231</v>
      </c>
      <c r="U64" s="60"/>
      <c r="V64" s="60"/>
    </row>
    <row r="65" spans="1:22">
      <c r="A65" s="11"/>
      <c r="B65" s="29" t="s">
        <v>227</v>
      </c>
      <c r="C65" s="34"/>
      <c r="D65" s="34"/>
      <c r="E65" s="34"/>
      <c r="F65" s="34"/>
      <c r="G65" s="34"/>
      <c r="H65" s="34"/>
      <c r="I65" s="24"/>
      <c r="J65" s="34"/>
      <c r="K65" s="34"/>
      <c r="L65" s="34"/>
      <c r="M65" s="34"/>
      <c r="N65" s="34"/>
      <c r="O65" s="34"/>
      <c r="P65" s="24"/>
      <c r="Q65" s="34"/>
      <c r="R65" s="34"/>
      <c r="S65" s="34"/>
      <c r="T65" s="34"/>
      <c r="U65" s="34"/>
      <c r="V65" s="34"/>
    </row>
    <row r="66" spans="1:22">
      <c r="A66" s="11"/>
      <c r="B66" s="15" t="s">
        <v>233</v>
      </c>
      <c r="C66" s="31"/>
      <c r="D66" s="31"/>
      <c r="E66" s="31"/>
      <c r="F66" s="31"/>
      <c r="G66" s="31"/>
      <c r="H66" s="31"/>
      <c r="I66" s="17"/>
      <c r="J66" s="31"/>
      <c r="K66" s="31"/>
      <c r="L66" s="31"/>
      <c r="M66" s="31"/>
      <c r="N66" s="31"/>
      <c r="O66" s="31"/>
      <c r="P66" s="17"/>
      <c r="Q66" s="31"/>
      <c r="R66" s="31"/>
      <c r="S66" s="31"/>
      <c r="T66" s="31"/>
      <c r="U66" s="31"/>
      <c r="V66" s="31"/>
    </row>
    <row r="67" spans="1:22">
      <c r="A67" s="11"/>
      <c r="B67" s="38" t="s">
        <v>237</v>
      </c>
      <c r="C67" s="38" t="s">
        <v>235</v>
      </c>
      <c r="D67" s="39">
        <v>80677</v>
      </c>
      <c r="E67" s="33"/>
      <c r="F67" s="38" t="s">
        <v>235</v>
      </c>
      <c r="G67" s="40">
        <v>557</v>
      </c>
      <c r="H67" s="33"/>
      <c r="I67" s="33"/>
      <c r="J67" s="38" t="s">
        <v>235</v>
      </c>
      <c r="K67" s="39">
        <v>145265</v>
      </c>
      <c r="L67" s="33"/>
      <c r="M67" s="38" t="s">
        <v>235</v>
      </c>
      <c r="N67" s="39">
        <v>3245</v>
      </c>
      <c r="O67" s="33"/>
      <c r="P67" s="33"/>
      <c r="Q67" s="38" t="s">
        <v>235</v>
      </c>
      <c r="R67" s="39">
        <v>225942</v>
      </c>
      <c r="S67" s="33"/>
      <c r="T67" s="38" t="s">
        <v>235</v>
      </c>
      <c r="U67" s="39">
        <v>3802</v>
      </c>
      <c r="V67" s="33"/>
    </row>
    <row r="68" spans="1:22">
      <c r="A68" s="11"/>
      <c r="B68" s="38"/>
      <c r="C68" s="38"/>
      <c r="D68" s="39"/>
      <c r="E68" s="33"/>
      <c r="F68" s="38"/>
      <c r="G68" s="40"/>
      <c r="H68" s="33"/>
      <c r="I68" s="33"/>
      <c r="J68" s="38"/>
      <c r="K68" s="39"/>
      <c r="L68" s="33"/>
      <c r="M68" s="38"/>
      <c r="N68" s="39"/>
      <c r="O68" s="33"/>
      <c r="P68" s="33"/>
      <c r="Q68" s="38"/>
      <c r="R68" s="39"/>
      <c r="S68" s="33"/>
      <c r="T68" s="38"/>
      <c r="U68" s="39"/>
      <c r="V68" s="33"/>
    </row>
    <row r="69" spans="1:22">
      <c r="A69" s="11"/>
      <c r="B69" s="35" t="s">
        <v>238</v>
      </c>
      <c r="C69" s="36">
        <v>1135</v>
      </c>
      <c r="D69" s="36"/>
      <c r="E69" s="31"/>
      <c r="F69" s="37">
        <v>4</v>
      </c>
      <c r="G69" s="37"/>
      <c r="H69" s="31"/>
      <c r="I69" s="31"/>
      <c r="J69" s="37" t="s">
        <v>236</v>
      </c>
      <c r="K69" s="37"/>
      <c r="L69" s="31"/>
      <c r="M69" s="37" t="s">
        <v>236</v>
      </c>
      <c r="N69" s="37"/>
      <c r="O69" s="31"/>
      <c r="P69" s="31"/>
      <c r="Q69" s="36">
        <v>1135</v>
      </c>
      <c r="R69" s="36"/>
      <c r="S69" s="31"/>
      <c r="T69" s="37">
        <v>4</v>
      </c>
      <c r="U69" s="37"/>
      <c r="V69" s="31"/>
    </row>
    <row r="70" spans="1:22">
      <c r="A70" s="11"/>
      <c r="B70" s="35"/>
      <c r="C70" s="36"/>
      <c r="D70" s="36"/>
      <c r="E70" s="31"/>
      <c r="F70" s="37"/>
      <c r="G70" s="37"/>
      <c r="H70" s="31"/>
      <c r="I70" s="31"/>
      <c r="J70" s="37"/>
      <c r="K70" s="37"/>
      <c r="L70" s="31"/>
      <c r="M70" s="37"/>
      <c r="N70" s="37"/>
      <c r="O70" s="31"/>
      <c r="P70" s="31"/>
      <c r="Q70" s="36"/>
      <c r="R70" s="36"/>
      <c r="S70" s="31"/>
      <c r="T70" s="37"/>
      <c r="U70" s="37"/>
      <c r="V70" s="31"/>
    </row>
    <row r="71" spans="1:22">
      <c r="A71" s="11"/>
      <c r="B71" s="38" t="s">
        <v>239</v>
      </c>
      <c r="C71" s="39">
        <v>22208</v>
      </c>
      <c r="D71" s="39"/>
      <c r="E71" s="33"/>
      <c r="F71" s="40">
        <v>71</v>
      </c>
      <c r="G71" s="40"/>
      <c r="H71" s="33"/>
      <c r="I71" s="33"/>
      <c r="J71" s="40" t="s">
        <v>236</v>
      </c>
      <c r="K71" s="40"/>
      <c r="L71" s="33"/>
      <c r="M71" s="40" t="s">
        <v>236</v>
      </c>
      <c r="N71" s="40"/>
      <c r="O71" s="33"/>
      <c r="P71" s="33"/>
      <c r="Q71" s="39">
        <v>22208</v>
      </c>
      <c r="R71" s="39"/>
      <c r="S71" s="33"/>
      <c r="T71" s="40">
        <v>71</v>
      </c>
      <c r="U71" s="40"/>
      <c r="V71" s="33"/>
    </row>
    <row r="72" spans="1:22">
      <c r="A72" s="11"/>
      <c r="B72" s="38"/>
      <c r="C72" s="39"/>
      <c r="D72" s="39"/>
      <c r="E72" s="33"/>
      <c r="F72" s="40"/>
      <c r="G72" s="40"/>
      <c r="H72" s="33"/>
      <c r="I72" s="33"/>
      <c r="J72" s="40"/>
      <c r="K72" s="40"/>
      <c r="L72" s="33"/>
      <c r="M72" s="40"/>
      <c r="N72" s="40"/>
      <c r="O72" s="33"/>
      <c r="P72" s="33"/>
      <c r="Q72" s="39"/>
      <c r="R72" s="39"/>
      <c r="S72" s="33"/>
      <c r="T72" s="40"/>
      <c r="U72" s="40"/>
      <c r="V72" s="33"/>
    </row>
    <row r="73" spans="1:22">
      <c r="A73" s="11"/>
      <c r="B73" s="35" t="s">
        <v>254</v>
      </c>
      <c r="C73" s="36">
        <v>30992</v>
      </c>
      <c r="D73" s="36"/>
      <c r="E73" s="31"/>
      <c r="F73" s="37">
        <v>25</v>
      </c>
      <c r="G73" s="37"/>
      <c r="H73" s="31"/>
      <c r="I73" s="31"/>
      <c r="J73" s="31"/>
      <c r="K73" s="31"/>
      <c r="L73" s="31"/>
      <c r="M73" s="31"/>
      <c r="N73" s="31"/>
      <c r="O73" s="31"/>
      <c r="P73" s="31"/>
      <c r="Q73" s="36">
        <v>30992</v>
      </c>
      <c r="R73" s="36"/>
      <c r="S73" s="31"/>
      <c r="T73" s="37">
        <v>25</v>
      </c>
      <c r="U73" s="37"/>
      <c r="V73" s="31"/>
    </row>
    <row r="74" spans="1:22" ht="15.75" thickBot="1">
      <c r="A74" s="11"/>
      <c r="B74" s="35"/>
      <c r="C74" s="49"/>
      <c r="D74" s="49"/>
      <c r="E74" s="50"/>
      <c r="F74" s="52"/>
      <c r="G74" s="52"/>
      <c r="H74" s="50"/>
      <c r="I74" s="31"/>
      <c r="J74" s="50"/>
      <c r="K74" s="50"/>
      <c r="L74" s="50"/>
      <c r="M74" s="50"/>
      <c r="N74" s="50"/>
      <c r="O74" s="50"/>
      <c r="P74" s="31"/>
      <c r="Q74" s="49"/>
      <c r="R74" s="49"/>
      <c r="S74" s="50"/>
      <c r="T74" s="52"/>
      <c r="U74" s="52"/>
      <c r="V74" s="50"/>
    </row>
    <row r="75" spans="1:22">
      <c r="A75" s="11"/>
      <c r="B75" s="61" t="s">
        <v>242</v>
      </c>
      <c r="C75" s="55">
        <v>135012</v>
      </c>
      <c r="D75" s="55"/>
      <c r="E75" s="34"/>
      <c r="F75" s="62">
        <v>657</v>
      </c>
      <c r="G75" s="62"/>
      <c r="H75" s="34"/>
      <c r="I75" s="33"/>
      <c r="J75" s="55">
        <v>145265</v>
      </c>
      <c r="K75" s="55"/>
      <c r="L75" s="34"/>
      <c r="M75" s="55">
        <v>3245</v>
      </c>
      <c r="N75" s="55"/>
      <c r="O75" s="34"/>
      <c r="P75" s="33"/>
      <c r="Q75" s="55">
        <v>280277</v>
      </c>
      <c r="R75" s="55"/>
      <c r="S75" s="34"/>
      <c r="T75" s="55">
        <v>3902</v>
      </c>
      <c r="U75" s="55"/>
      <c r="V75" s="34"/>
    </row>
    <row r="76" spans="1:22">
      <c r="A76" s="11"/>
      <c r="B76" s="61"/>
      <c r="C76" s="39"/>
      <c r="D76" s="39"/>
      <c r="E76" s="33"/>
      <c r="F76" s="40"/>
      <c r="G76" s="40"/>
      <c r="H76" s="33"/>
      <c r="I76" s="33"/>
      <c r="J76" s="39"/>
      <c r="K76" s="39"/>
      <c r="L76" s="33"/>
      <c r="M76" s="39"/>
      <c r="N76" s="39"/>
      <c r="O76" s="33"/>
      <c r="P76" s="33"/>
      <c r="Q76" s="39"/>
      <c r="R76" s="39"/>
      <c r="S76" s="33"/>
      <c r="T76" s="39"/>
      <c r="U76" s="39"/>
      <c r="V76" s="33"/>
    </row>
    <row r="77" spans="1:22">
      <c r="A77" s="11"/>
      <c r="B77" s="15" t="s">
        <v>243</v>
      </c>
      <c r="C77" s="31"/>
      <c r="D77" s="31"/>
      <c r="E77" s="31"/>
      <c r="F77" s="31"/>
      <c r="G77" s="31"/>
      <c r="H77" s="31"/>
      <c r="I77" s="17"/>
      <c r="J77" s="31"/>
      <c r="K77" s="31"/>
      <c r="L77" s="31"/>
      <c r="M77" s="31"/>
      <c r="N77" s="31"/>
      <c r="O77" s="31"/>
      <c r="P77" s="17"/>
      <c r="Q77" s="31"/>
      <c r="R77" s="31"/>
      <c r="S77" s="31"/>
      <c r="T77" s="31"/>
      <c r="U77" s="31"/>
      <c r="V77" s="31"/>
    </row>
    <row r="78" spans="1:22">
      <c r="A78" s="11"/>
      <c r="B78" s="38" t="s">
        <v>237</v>
      </c>
      <c r="C78" s="39">
        <v>34426</v>
      </c>
      <c r="D78" s="39"/>
      <c r="E78" s="33"/>
      <c r="F78" s="40">
        <v>80</v>
      </c>
      <c r="G78" s="40"/>
      <c r="H78" s="33"/>
      <c r="I78" s="33"/>
      <c r="J78" s="39">
        <v>39603</v>
      </c>
      <c r="K78" s="39"/>
      <c r="L78" s="33"/>
      <c r="M78" s="40">
        <v>292</v>
      </c>
      <c r="N78" s="40"/>
      <c r="O78" s="33"/>
      <c r="P78" s="33"/>
      <c r="Q78" s="39">
        <v>74029</v>
      </c>
      <c r="R78" s="39"/>
      <c r="S78" s="33"/>
      <c r="T78" s="40">
        <v>372</v>
      </c>
      <c r="U78" s="40"/>
      <c r="V78" s="33"/>
    </row>
    <row r="79" spans="1:22" ht="15.75" thickBot="1">
      <c r="A79" s="11"/>
      <c r="B79" s="38"/>
      <c r="C79" s="41"/>
      <c r="D79" s="41"/>
      <c r="E79" s="42"/>
      <c r="F79" s="43"/>
      <c r="G79" s="43"/>
      <c r="H79" s="42"/>
      <c r="I79" s="33"/>
      <c r="J79" s="41"/>
      <c r="K79" s="41"/>
      <c r="L79" s="42"/>
      <c r="M79" s="43"/>
      <c r="N79" s="43"/>
      <c r="O79" s="42"/>
      <c r="P79" s="33"/>
      <c r="Q79" s="41"/>
      <c r="R79" s="41"/>
      <c r="S79" s="42"/>
      <c r="T79" s="43"/>
      <c r="U79" s="43"/>
      <c r="V79" s="42"/>
    </row>
    <row r="80" spans="1:22">
      <c r="A80" s="11"/>
      <c r="B80" s="44" t="s">
        <v>255</v>
      </c>
      <c r="C80" s="45">
        <v>34426</v>
      </c>
      <c r="D80" s="45"/>
      <c r="E80" s="47"/>
      <c r="F80" s="51">
        <v>80</v>
      </c>
      <c r="G80" s="51"/>
      <c r="H80" s="47"/>
      <c r="I80" s="31"/>
      <c r="J80" s="45">
        <v>39603</v>
      </c>
      <c r="K80" s="45"/>
      <c r="L80" s="47"/>
      <c r="M80" s="51">
        <v>292</v>
      </c>
      <c r="N80" s="51"/>
      <c r="O80" s="47"/>
      <c r="P80" s="31"/>
      <c r="Q80" s="45">
        <v>74029</v>
      </c>
      <c r="R80" s="45"/>
      <c r="S80" s="47"/>
      <c r="T80" s="51">
        <v>372</v>
      </c>
      <c r="U80" s="51"/>
      <c r="V80" s="47"/>
    </row>
    <row r="81" spans="1:22" ht="15.75" thickBot="1">
      <c r="A81" s="11"/>
      <c r="B81" s="44"/>
      <c r="C81" s="49"/>
      <c r="D81" s="49"/>
      <c r="E81" s="50"/>
      <c r="F81" s="52"/>
      <c r="G81" s="52"/>
      <c r="H81" s="50"/>
      <c r="I81" s="31"/>
      <c r="J81" s="49"/>
      <c r="K81" s="49"/>
      <c r="L81" s="50"/>
      <c r="M81" s="52"/>
      <c r="N81" s="52"/>
      <c r="O81" s="50"/>
      <c r="P81" s="31"/>
      <c r="Q81" s="49"/>
      <c r="R81" s="49"/>
      <c r="S81" s="50"/>
      <c r="T81" s="52"/>
      <c r="U81" s="52"/>
      <c r="V81" s="50"/>
    </row>
    <row r="82" spans="1:22">
      <c r="A82" s="11"/>
      <c r="B82" s="38" t="s">
        <v>132</v>
      </c>
      <c r="C82" s="53" t="s">
        <v>235</v>
      </c>
      <c r="D82" s="55">
        <v>169438</v>
      </c>
      <c r="E82" s="34"/>
      <c r="F82" s="53" t="s">
        <v>235</v>
      </c>
      <c r="G82" s="62">
        <v>737</v>
      </c>
      <c r="H82" s="34"/>
      <c r="I82" s="33"/>
      <c r="J82" s="53" t="s">
        <v>235</v>
      </c>
      <c r="K82" s="55">
        <v>184868</v>
      </c>
      <c r="L82" s="34"/>
      <c r="M82" s="53" t="s">
        <v>235</v>
      </c>
      <c r="N82" s="55">
        <v>3537</v>
      </c>
      <c r="O82" s="34"/>
      <c r="P82" s="33"/>
      <c r="Q82" s="53" t="s">
        <v>235</v>
      </c>
      <c r="R82" s="55">
        <v>354306</v>
      </c>
      <c r="S82" s="34"/>
      <c r="T82" s="53" t="s">
        <v>235</v>
      </c>
      <c r="U82" s="55">
        <v>4274</v>
      </c>
      <c r="V82" s="34"/>
    </row>
    <row r="83" spans="1:22" ht="15.75" thickBot="1">
      <c r="A83" s="11"/>
      <c r="B83" s="38"/>
      <c r="C83" s="54"/>
      <c r="D83" s="56"/>
      <c r="E83" s="57"/>
      <c r="F83" s="54"/>
      <c r="G83" s="63"/>
      <c r="H83" s="57"/>
      <c r="I83" s="33"/>
      <c r="J83" s="54"/>
      <c r="K83" s="56"/>
      <c r="L83" s="57"/>
      <c r="M83" s="54"/>
      <c r="N83" s="56"/>
      <c r="O83" s="57"/>
      <c r="P83" s="33"/>
      <c r="Q83" s="54"/>
      <c r="R83" s="56"/>
      <c r="S83" s="57"/>
      <c r="T83" s="54"/>
      <c r="U83" s="56"/>
      <c r="V83" s="57"/>
    </row>
    <row r="84" spans="1:22" ht="15.75" thickTop="1">
      <c r="A84" s="11"/>
      <c r="B84" s="17"/>
      <c r="C84" s="58"/>
      <c r="D84" s="58"/>
      <c r="E84" s="58"/>
      <c r="F84" s="58"/>
      <c r="G84" s="58"/>
      <c r="H84" s="58"/>
      <c r="I84" s="17"/>
      <c r="J84" s="58"/>
      <c r="K84" s="58"/>
      <c r="L84" s="58"/>
      <c r="M84" s="58"/>
      <c r="N84" s="58"/>
      <c r="O84" s="58"/>
      <c r="P84" s="17"/>
      <c r="Q84" s="58"/>
      <c r="R84" s="58"/>
      <c r="S84" s="58"/>
      <c r="T84" s="58"/>
      <c r="U84" s="58"/>
      <c r="V84" s="58"/>
    </row>
    <row r="85" spans="1:22">
      <c r="A85" s="11"/>
      <c r="B85" s="29" t="s">
        <v>246</v>
      </c>
      <c r="C85" s="33"/>
      <c r="D85" s="33"/>
      <c r="E85" s="33"/>
      <c r="F85" s="33"/>
      <c r="G85" s="33"/>
      <c r="H85" s="33"/>
      <c r="I85" s="24"/>
      <c r="J85" s="33"/>
      <c r="K85" s="33"/>
      <c r="L85" s="33"/>
      <c r="M85" s="33"/>
      <c r="N85" s="33"/>
      <c r="O85" s="33"/>
      <c r="P85" s="24"/>
      <c r="Q85" s="33"/>
      <c r="R85" s="33"/>
      <c r="S85" s="33"/>
      <c r="T85" s="33"/>
      <c r="U85" s="33"/>
      <c r="V85" s="33"/>
    </row>
    <row r="86" spans="1:22">
      <c r="A86" s="11"/>
      <c r="B86" s="15" t="s">
        <v>256</v>
      </c>
      <c r="C86" s="31"/>
      <c r="D86" s="31"/>
      <c r="E86" s="31"/>
      <c r="F86" s="31"/>
      <c r="G86" s="31"/>
      <c r="H86" s="31"/>
      <c r="I86" s="17"/>
      <c r="J86" s="31"/>
      <c r="K86" s="31"/>
      <c r="L86" s="31"/>
      <c r="M86" s="31"/>
      <c r="N86" s="31"/>
      <c r="O86" s="31"/>
      <c r="P86" s="17"/>
      <c r="Q86" s="31"/>
      <c r="R86" s="31"/>
      <c r="S86" s="31"/>
      <c r="T86" s="31"/>
      <c r="U86" s="31"/>
      <c r="V86" s="31"/>
    </row>
    <row r="87" spans="1:22">
      <c r="A87" s="11"/>
      <c r="B87" s="38" t="s">
        <v>237</v>
      </c>
      <c r="C87" s="38" t="s">
        <v>235</v>
      </c>
      <c r="D87" s="40" t="s">
        <v>236</v>
      </c>
      <c r="E87" s="33"/>
      <c r="F87" s="38" t="s">
        <v>235</v>
      </c>
      <c r="G87" s="40" t="s">
        <v>236</v>
      </c>
      <c r="H87" s="33"/>
      <c r="I87" s="33"/>
      <c r="J87" s="38" t="s">
        <v>235</v>
      </c>
      <c r="K87" s="39">
        <v>245457</v>
      </c>
      <c r="L87" s="33"/>
      <c r="M87" s="38" t="s">
        <v>235</v>
      </c>
      <c r="N87" s="39">
        <v>5593</v>
      </c>
      <c r="O87" s="33"/>
      <c r="P87" s="33"/>
      <c r="Q87" s="38" t="s">
        <v>235</v>
      </c>
      <c r="R87" s="39">
        <v>245457</v>
      </c>
      <c r="S87" s="33"/>
      <c r="T87" s="38" t="s">
        <v>235</v>
      </c>
      <c r="U87" s="39">
        <v>5593</v>
      </c>
      <c r="V87" s="33"/>
    </row>
    <row r="88" spans="1:22">
      <c r="A88" s="11"/>
      <c r="B88" s="38"/>
      <c r="C88" s="38"/>
      <c r="D88" s="40"/>
      <c r="E88" s="33"/>
      <c r="F88" s="38"/>
      <c r="G88" s="40"/>
      <c r="H88" s="33"/>
      <c r="I88" s="33"/>
      <c r="J88" s="38"/>
      <c r="K88" s="39"/>
      <c r="L88" s="33"/>
      <c r="M88" s="38"/>
      <c r="N88" s="39"/>
      <c r="O88" s="33"/>
      <c r="P88" s="33"/>
      <c r="Q88" s="38"/>
      <c r="R88" s="39"/>
      <c r="S88" s="33"/>
      <c r="T88" s="38"/>
      <c r="U88" s="39"/>
      <c r="V88" s="33"/>
    </row>
    <row r="89" spans="1:22">
      <c r="A89" s="11"/>
      <c r="B89" s="35" t="s">
        <v>238</v>
      </c>
      <c r="C89" s="36">
        <v>1154</v>
      </c>
      <c r="D89" s="36"/>
      <c r="E89" s="31"/>
      <c r="F89" s="37">
        <v>4</v>
      </c>
      <c r="G89" s="37"/>
      <c r="H89" s="31"/>
      <c r="I89" s="31"/>
      <c r="J89" s="37" t="s">
        <v>236</v>
      </c>
      <c r="K89" s="37"/>
      <c r="L89" s="31"/>
      <c r="M89" s="37" t="s">
        <v>236</v>
      </c>
      <c r="N89" s="37"/>
      <c r="O89" s="31"/>
      <c r="P89" s="31"/>
      <c r="Q89" s="36">
        <v>1154</v>
      </c>
      <c r="R89" s="36"/>
      <c r="S89" s="31"/>
      <c r="T89" s="37">
        <v>4</v>
      </c>
      <c r="U89" s="37"/>
      <c r="V89" s="31"/>
    </row>
    <row r="90" spans="1:22">
      <c r="A90" s="11"/>
      <c r="B90" s="35"/>
      <c r="C90" s="36"/>
      <c r="D90" s="36"/>
      <c r="E90" s="31"/>
      <c r="F90" s="37"/>
      <c r="G90" s="37"/>
      <c r="H90" s="31"/>
      <c r="I90" s="31"/>
      <c r="J90" s="37"/>
      <c r="K90" s="37"/>
      <c r="L90" s="31"/>
      <c r="M90" s="37"/>
      <c r="N90" s="37"/>
      <c r="O90" s="31"/>
      <c r="P90" s="31"/>
      <c r="Q90" s="36"/>
      <c r="R90" s="36"/>
      <c r="S90" s="31"/>
      <c r="T90" s="37"/>
      <c r="U90" s="37"/>
      <c r="V90" s="31"/>
    </row>
    <row r="91" spans="1:22">
      <c r="A91" s="11"/>
      <c r="B91" s="38" t="s">
        <v>239</v>
      </c>
      <c r="C91" s="40" t="s">
        <v>236</v>
      </c>
      <c r="D91" s="40"/>
      <c r="E91" s="33"/>
      <c r="F91" s="40" t="s">
        <v>236</v>
      </c>
      <c r="G91" s="40"/>
      <c r="H91" s="33"/>
      <c r="I91" s="33"/>
      <c r="J91" s="39">
        <v>21958</v>
      </c>
      <c r="K91" s="39"/>
      <c r="L91" s="33"/>
      <c r="M91" s="40">
        <v>419</v>
      </c>
      <c r="N91" s="40"/>
      <c r="O91" s="33"/>
      <c r="P91" s="33"/>
      <c r="Q91" s="39">
        <v>21958</v>
      </c>
      <c r="R91" s="39"/>
      <c r="S91" s="33"/>
      <c r="T91" s="40">
        <v>419</v>
      </c>
      <c r="U91" s="40"/>
      <c r="V91" s="33"/>
    </row>
    <row r="92" spans="1:22">
      <c r="A92" s="11"/>
      <c r="B92" s="38"/>
      <c r="C92" s="40"/>
      <c r="D92" s="40"/>
      <c r="E92" s="33"/>
      <c r="F92" s="40"/>
      <c r="G92" s="40"/>
      <c r="H92" s="33"/>
      <c r="I92" s="33"/>
      <c r="J92" s="39"/>
      <c r="K92" s="39"/>
      <c r="L92" s="33"/>
      <c r="M92" s="40"/>
      <c r="N92" s="40"/>
      <c r="O92" s="33"/>
      <c r="P92" s="33"/>
      <c r="Q92" s="39"/>
      <c r="R92" s="39"/>
      <c r="S92" s="33"/>
      <c r="T92" s="40"/>
      <c r="U92" s="40"/>
      <c r="V92" s="33"/>
    </row>
    <row r="93" spans="1:22">
      <c r="A93" s="11"/>
      <c r="B93" s="35" t="s">
        <v>240</v>
      </c>
      <c r="C93" s="37" t="s">
        <v>236</v>
      </c>
      <c r="D93" s="37"/>
      <c r="E93" s="31"/>
      <c r="F93" s="37" t="s">
        <v>236</v>
      </c>
      <c r="G93" s="37"/>
      <c r="H93" s="31"/>
      <c r="I93" s="31"/>
      <c r="J93" s="36">
        <v>10215</v>
      </c>
      <c r="K93" s="36"/>
      <c r="L93" s="31"/>
      <c r="M93" s="37">
        <v>150</v>
      </c>
      <c r="N93" s="37"/>
      <c r="O93" s="31"/>
      <c r="P93" s="31"/>
      <c r="Q93" s="36">
        <v>10215</v>
      </c>
      <c r="R93" s="36"/>
      <c r="S93" s="31"/>
      <c r="T93" s="37">
        <v>150</v>
      </c>
      <c r="U93" s="37"/>
      <c r="V93" s="31"/>
    </row>
    <row r="94" spans="1:22" ht="15.75" thickBot="1">
      <c r="A94" s="11"/>
      <c r="B94" s="35"/>
      <c r="C94" s="52"/>
      <c r="D94" s="52"/>
      <c r="E94" s="50"/>
      <c r="F94" s="52"/>
      <c r="G94" s="52"/>
      <c r="H94" s="50"/>
      <c r="I94" s="31"/>
      <c r="J94" s="49"/>
      <c r="K94" s="49"/>
      <c r="L94" s="50"/>
      <c r="M94" s="52"/>
      <c r="N94" s="52"/>
      <c r="O94" s="50"/>
      <c r="P94" s="31"/>
      <c r="Q94" s="49"/>
      <c r="R94" s="49"/>
      <c r="S94" s="50"/>
      <c r="T94" s="52"/>
      <c r="U94" s="52"/>
      <c r="V94" s="50"/>
    </row>
    <row r="95" spans="1:22">
      <c r="A95" s="11"/>
      <c r="B95" s="61" t="s">
        <v>242</v>
      </c>
      <c r="C95" s="55">
        <v>1154</v>
      </c>
      <c r="D95" s="55"/>
      <c r="E95" s="34"/>
      <c r="F95" s="62">
        <v>4</v>
      </c>
      <c r="G95" s="62"/>
      <c r="H95" s="34"/>
      <c r="I95" s="33"/>
      <c r="J95" s="55">
        <v>277630</v>
      </c>
      <c r="K95" s="55"/>
      <c r="L95" s="34"/>
      <c r="M95" s="55">
        <v>6162</v>
      </c>
      <c r="N95" s="55"/>
      <c r="O95" s="34"/>
      <c r="P95" s="33"/>
      <c r="Q95" s="55">
        <v>278784</v>
      </c>
      <c r="R95" s="55"/>
      <c r="S95" s="34"/>
      <c r="T95" s="55">
        <v>6166</v>
      </c>
      <c r="U95" s="55"/>
      <c r="V95" s="34"/>
    </row>
    <row r="96" spans="1:22">
      <c r="A96" s="11"/>
      <c r="B96" s="61"/>
      <c r="C96" s="64"/>
      <c r="D96" s="64"/>
      <c r="E96" s="65"/>
      <c r="F96" s="66"/>
      <c r="G96" s="66"/>
      <c r="H96" s="65"/>
      <c r="I96" s="33"/>
      <c r="J96" s="64"/>
      <c r="K96" s="64"/>
      <c r="L96" s="65"/>
      <c r="M96" s="64"/>
      <c r="N96" s="64"/>
      <c r="O96" s="65"/>
      <c r="P96" s="33"/>
      <c r="Q96" s="64"/>
      <c r="R96" s="64"/>
      <c r="S96" s="65"/>
      <c r="T96" s="64"/>
      <c r="U96" s="64"/>
      <c r="V96" s="65"/>
    </row>
    <row r="97" spans="1:22">
      <c r="A97" s="11"/>
      <c r="B97" s="15" t="s">
        <v>243</v>
      </c>
      <c r="C97" s="31"/>
      <c r="D97" s="31"/>
      <c r="E97" s="31"/>
      <c r="F97" s="31"/>
      <c r="G97" s="31"/>
      <c r="H97" s="31"/>
      <c r="I97" s="17"/>
      <c r="J97" s="31"/>
      <c r="K97" s="31"/>
      <c r="L97" s="31"/>
      <c r="M97" s="31"/>
      <c r="N97" s="31"/>
      <c r="O97" s="31"/>
      <c r="P97" s="17"/>
      <c r="Q97" s="31"/>
      <c r="R97" s="31"/>
      <c r="S97" s="31"/>
      <c r="T97" s="31"/>
      <c r="U97" s="31"/>
      <c r="V97" s="31"/>
    </row>
    <row r="98" spans="1:22">
      <c r="A98" s="11"/>
      <c r="B98" s="38" t="s">
        <v>237</v>
      </c>
      <c r="C98" s="40" t="s">
        <v>236</v>
      </c>
      <c r="D98" s="40"/>
      <c r="E98" s="33"/>
      <c r="F98" s="40" t="s">
        <v>236</v>
      </c>
      <c r="G98" s="40"/>
      <c r="H98" s="33"/>
      <c r="I98" s="33"/>
      <c r="J98" s="39">
        <v>112878</v>
      </c>
      <c r="K98" s="39"/>
      <c r="L98" s="33"/>
      <c r="M98" s="39">
        <v>1635</v>
      </c>
      <c r="N98" s="39"/>
      <c r="O98" s="33"/>
      <c r="P98" s="33"/>
      <c r="Q98" s="39">
        <v>112878</v>
      </c>
      <c r="R98" s="39"/>
      <c r="S98" s="33"/>
      <c r="T98" s="39">
        <v>1635</v>
      </c>
      <c r="U98" s="39"/>
      <c r="V98" s="33"/>
    </row>
    <row r="99" spans="1:22">
      <c r="A99" s="11"/>
      <c r="B99" s="38"/>
      <c r="C99" s="40"/>
      <c r="D99" s="40"/>
      <c r="E99" s="33"/>
      <c r="F99" s="40"/>
      <c r="G99" s="40"/>
      <c r="H99" s="33"/>
      <c r="I99" s="33"/>
      <c r="J99" s="39"/>
      <c r="K99" s="39"/>
      <c r="L99" s="33"/>
      <c r="M99" s="39"/>
      <c r="N99" s="39"/>
      <c r="O99" s="33"/>
      <c r="P99" s="33"/>
      <c r="Q99" s="39"/>
      <c r="R99" s="39"/>
      <c r="S99" s="33"/>
      <c r="T99" s="39"/>
      <c r="U99" s="39"/>
      <c r="V99" s="33"/>
    </row>
    <row r="100" spans="1:22">
      <c r="A100" s="11"/>
      <c r="B100" s="35" t="s">
        <v>240</v>
      </c>
      <c r="C100" s="37" t="s">
        <v>236</v>
      </c>
      <c r="D100" s="37"/>
      <c r="E100" s="31"/>
      <c r="F100" s="37" t="s">
        <v>236</v>
      </c>
      <c r="G100" s="37"/>
      <c r="H100" s="31"/>
      <c r="I100" s="31"/>
      <c r="J100" s="36">
        <v>9998</v>
      </c>
      <c r="K100" s="36"/>
      <c r="L100" s="31"/>
      <c r="M100" s="37">
        <v>67</v>
      </c>
      <c r="N100" s="37"/>
      <c r="O100" s="31"/>
      <c r="P100" s="31"/>
      <c r="Q100" s="36">
        <v>9998</v>
      </c>
      <c r="R100" s="36"/>
      <c r="S100" s="31"/>
      <c r="T100" s="37">
        <v>67</v>
      </c>
      <c r="U100" s="37"/>
      <c r="V100" s="31"/>
    </row>
    <row r="101" spans="1:22" ht="15.75" thickBot="1">
      <c r="A101" s="11"/>
      <c r="B101" s="35"/>
      <c r="C101" s="52"/>
      <c r="D101" s="52"/>
      <c r="E101" s="50"/>
      <c r="F101" s="52"/>
      <c r="G101" s="52"/>
      <c r="H101" s="50"/>
      <c r="I101" s="31"/>
      <c r="J101" s="49"/>
      <c r="K101" s="49"/>
      <c r="L101" s="50"/>
      <c r="M101" s="52"/>
      <c r="N101" s="52"/>
      <c r="O101" s="50"/>
      <c r="P101" s="31"/>
      <c r="Q101" s="49"/>
      <c r="R101" s="49"/>
      <c r="S101" s="50"/>
      <c r="T101" s="52"/>
      <c r="U101" s="52"/>
      <c r="V101" s="50"/>
    </row>
    <row r="102" spans="1:22">
      <c r="A102" s="11"/>
      <c r="B102" s="61" t="s">
        <v>255</v>
      </c>
      <c r="C102" s="62" t="s">
        <v>236</v>
      </c>
      <c r="D102" s="62"/>
      <c r="E102" s="34"/>
      <c r="F102" s="62" t="s">
        <v>236</v>
      </c>
      <c r="G102" s="62"/>
      <c r="H102" s="34"/>
      <c r="I102" s="33"/>
      <c r="J102" s="55">
        <v>122876</v>
      </c>
      <c r="K102" s="55"/>
      <c r="L102" s="34"/>
      <c r="M102" s="55">
        <v>1702</v>
      </c>
      <c r="N102" s="55"/>
      <c r="O102" s="34"/>
      <c r="P102" s="33"/>
      <c r="Q102" s="55">
        <v>122876</v>
      </c>
      <c r="R102" s="55"/>
      <c r="S102" s="34"/>
      <c r="T102" s="55">
        <v>1702</v>
      </c>
      <c r="U102" s="55"/>
      <c r="V102" s="34"/>
    </row>
    <row r="103" spans="1:22" ht="15.75" thickBot="1">
      <c r="A103" s="11"/>
      <c r="B103" s="61"/>
      <c r="C103" s="43"/>
      <c r="D103" s="43"/>
      <c r="E103" s="42"/>
      <c r="F103" s="43"/>
      <c r="G103" s="43"/>
      <c r="H103" s="42"/>
      <c r="I103" s="33"/>
      <c r="J103" s="41"/>
      <c r="K103" s="41"/>
      <c r="L103" s="42"/>
      <c r="M103" s="41"/>
      <c r="N103" s="41"/>
      <c r="O103" s="42"/>
      <c r="P103" s="33"/>
      <c r="Q103" s="41"/>
      <c r="R103" s="41"/>
      <c r="S103" s="42"/>
      <c r="T103" s="41"/>
      <c r="U103" s="41"/>
      <c r="V103" s="42"/>
    </row>
    <row r="104" spans="1:22">
      <c r="A104" s="11"/>
      <c r="B104" s="35" t="s">
        <v>132</v>
      </c>
      <c r="C104" s="67" t="s">
        <v>235</v>
      </c>
      <c r="D104" s="45">
        <v>1154</v>
      </c>
      <c r="E104" s="47"/>
      <c r="F104" s="67" t="s">
        <v>235</v>
      </c>
      <c r="G104" s="51">
        <v>4</v>
      </c>
      <c r="H104" s="47"/>
      <c r="I104" s="31"/>
      <c r="J104" s="67" t="s">
        <v>235</v>
      </c>
      <c r="K104" s="45">
        <v>400506</v>
      </c>
      <c r="L104" s="47"/>
      <c r="M104" s="67" t="s">
        <v>235</v>
      </c>
      <c r="N104" s="45">
        <v>7864</v>
      </c>
      <c r="O104" s="47"/>
      <c r="P104" s="31"/>
      <c r="Q104" s="67" t="s">
        <v>235</v>
      </c>
      <c r="R104" s="45">
        <v>401660</v>
      </c>
      <c r="S104" s="47"/>
      <c r="T104" s="67" t="s">
        <v>235</v>
      </c>
      <c r="U104" s="45">
        <v>7868</v>
      </c>
      <c r="V104" s="47"/>
    </row>
    <row r="105" spans="1:22" ht="15.75" thickBot="1">
      <c r="A105" s="11"/>
      <c r="B105" s="35"/>
      <c r="C105" s="68"/>
      <c r="D105" s="69"/>
      <c r="E105" s="70"/>
      <c r="F105" s="68"/>
      <c r="G105" s="71"/>
      <c r="H105" s="70"/>
      <c r="I105" s="31"/>
      <c r="J105" s="68"/>
      <c r="K105" s="69"/>
      <c r="L105" s="70"/>
      <c r="M105" s="68"/>
      <c r="N105" s="69"/>
      <c r="O105" s="70"/>
      <c r="P105" s="31"/>
      <c r="Q105" s="68"/>
      <c r="R105" s="69"/>
      <c r="S105" s="70"/>
      <c r="T105" s="68"/>
      <c r="U105" s="69"/>
      <c r="V105" s="70"/>
    </row>
    <row r="106" spans="1:22" ht="15.75" thickTop="1">
      <c r="A106" s="11" t="s">
        <v>681</v>
      </c>
      <c r="B106" s="31" t="s">
        <v>259</v>
      </c>
      <c r="C106" s="31"/>
      <c r="D106" s="31"/>
      <c r="E106" s="31"/>
      <c r="F106" s="31"/>
      <c r="G106" s="31"/>
      <c r="H106" s="31"/>
      <c r="I106" s="31"/>
      <c r="J106" s="31"/>
      <c r="K106" s="31"/>
      <c r="L106" s="31"/>
      <c r="M106" s="31"/>
      <c r="N106" s="31"/>
      <c r="O106" s="31"/>
      <c r="P106" s="31"/>
      <c r="Q106" s="31"/>
      <c r="R106" s="31"/>
      <c r="S106" s="31"/>
      <c r="T106" s="31"/>
      <c r="U106" s="31"/>
      <c r="V106" s="31"/>
    </row>
    <row r="107" spans="1:22">
      <c r="A107" s="11"/>
      <c r="B107" s="30"/>
      <c r="C107" s="30"/>
      <c r="D107" s="30"/>
      <c r="E107" s="30"/>
      <c r="F107" s="30"/>
      <c r="G107" s="30"/>
      <c r="H107" s="30"/>
      <c r="I107" s="30"/>
      <c r="J107" s="30"/>
      <c r="K107" s="30"/>
      <c r="L107" s="30"/>
      <c r="M107" s="30"/>
      <c r="N107" s="30"/>
      <c r="O107" s="30"/>
      <c r="P107" s="30"/>
      <c r="Q107" s="30"/>
      <c r="R107" s="30"/>
    </row>
    <row r="108" spans="1:22">
      <c r="A108" s="11"/>
      <c r="B108" s="19"/>
      <c r="C108" s="19"/>
      <c r="D108" s="19"/>
      <c r="E108" s="19"/>
      <c r="F108" s="19"/>
      <c r="G108" s="19"/>
      <c r="H108" s="19"/>
      <c r="I108" s="19"/>
      <c r="J108" s="19"/>
      <c r="K108" s="19"/>
      <c r="L108" s="19"/>
      <c r="M108" s="19"/>
      <c r="N108" s="19"/>
      <c r="O108" s="19"/>
      <c r="P108" s="19"/>
      <c r="Q108" s="19"/>
      <c r="R108" s="19"/>
    </row>
    <row r="109" spans="1:22" ht="15.75" thickBot="1">
      <c r="A109" s="11"/>
      <c r="B109" s="24"/>
      <c r="C109" s="24"/>
      <c r="D109" s="73" t="s">
        <v>256</v>
      </c>
      <c r="E109" s="73"/>
      <c r="F109" s="73"/>
      <c r="G109" s="73"/>
      <c r="H109" s="73"/>
      <c r="I109" s="73"/>
      <c r="J109" s="73"/>
      <c r="K109" s="24"/>
      <c r="L109" s="73" t="s">
        <v>260</v>
      </c>
      <c r="M109" s="73"/>
      <c r="N109" s="73"/>
      <c r="O109" s="73"/>
      <c r="P109" s="73"/>
      <c r="Q109" s="73"/>
      <c r="R109" s="73"/>
    </row>
    <row r="110" spans="1:22" ht="15.75" thickBot="1">
      <c r="A110" s="11"/>
      <c r="B110" s="20" t="s">
        <v>228</v>
      </c>
      <c r="C110" s="17"/>
      <c r="D110" s="60" t="s">
        <v>229</v>
      </c>
      <c r="E110" s="60"/>
      <c r="F110" s="60"/>
      <c r="G110" s="17"/>
      <c r="H110" s="60" t="s">
        <v>232</v>
      </c>
      <c r="I110" s="60"/>
      <c r="J110" s="60"/>
      <c r="K110" s="17"/>
      <c r="L110" s="60" t="s">
        <v>229</v>
      </c>
      <c r="M110" s="60"/>
      <c r="N110" s="60"/>
      <c r="O110" s="26"/>
      <c r="P110" s="60" t="s">
        <v>232</v>
      </c>
      <c r="Q110" s="60"/>
      <c r="R110" s="60"/>
    </row>
    <row r="111" spans="1:22">
      <c r="A111" s="11"/>
      <c r="B111" s="23" t="s">
        <v>261</v>
      </c>
      <c r="C111" s="24"/>
      <c r="D111" s="34"/>
      <c r="E111" s="34"/>
      <c r="F111" s="34"/>
      <c r="G111" s="24"/>
      <c r="H111" s="34"/>
      <c r="I111" s="34"/>
      <c r="J111" s="34"/>
      <c r="K111" s="24"/>
      <c r="L111" s="34"/>
      <c r="M111" s="34"/>
      <c r="N111" s="34"/>
      <c r="O111" s="24"/>
      <c r="P111" s="34"/>
      <c r="Q111" s="34"/>
      <c r="R111" s="34"/>
    </row>
    <row r="112" spans="1:22">
      <c r="A112" s="11"/>
      <c r="B112" s="44" t="s">
        <v>262</v>
      </c>
      <c r="C112" s="31"/>
      <c r="D112" s="35" t="s">
        <v>235</v>
      </c>
      <c r="E112" s="36">
        <v>2022</v>
      </c>
      <c r="F112" s="31"/>
      <c r="G112" s="31"/>
      <c r="H112" s="35" t="s">
        <v>235</v>
      </c>
      <c r="I112" s="36">
        <v>2036</v>
      </c>
      <c r="J112" s="31"/>
      <c r="K112" s="31"/>
      <c r="L112" s="35" t="s">
        <v>235</v>
      </c>
      <c r="M112" s="37" t="s">
        <v>236</v>
      </c>
      <c r="N112" s="31"/>
      <c r="O112" s="31"/>
      <c r="P112" s="35" t="s">
        <v>235</v>
      </c>
      <c r="Q112" s="37" t="s">
        <v>236</v>
      </c>
      <c r="R112" s="31"/>
    </row>
    <row r="113" spans="1:18">
      <c r="A113" s="11"/>
      <c r="B113" s="44"/>
      <c r="C113" s="31"/>
      <c r="D113" s="35"/>
      <c r="E113" s="36"/>
      <c r="F113" s="31"/>
      <c r="G113" s="31"/>
      <c r="H113" s="35"/>
      <c r="I113" s="36"/>
      <c r="J113" s="31"/>
      <c r="K113" s="31"/>
      <c r="L113" s="35"/>
      <c r="M113" s="37"/>
      <c r="N113" s="31"/>
      <c r="O113" s="31"/>
      <c r="P113" s="35"/>
      <c r="Q113" s="37"/>
      <c r="R113" s="31"/>
    </row>
    <row r="114" spans="1:18" ht="26.25">
      <c r="A114" s="11"/>
      <c r="B114" s="23" t="s">
        <v>237</v>
      </c>
      <c r="C114" s="24"/>
      <c r="D114" s="33"/>
      <c r="E114" s="33"/>
      <c r="F114" s="33"/>
      <c r="G114" s="24"/>
      <c r="H114" s="33"/>
      <c r="I114" s="33"/>
      <c r="J114" s="33"/>
      <c r="K114" s="24"/>
      <c r="L114" s="33"/>
      <c r="M114" s="33"/>
      <c r="N114" s="33"/>
      <c r="O114" s="24"/>
      <c r="P114" s="33"/>
      <c r="Q114" s="33"/>
      <c r="R114" s="33"/>
    </row>
    <row r="115" spans="1:18">
      <c r="A115" s="11"/>
      <c r="B115" s="44" t="s">
        <v>263</v>
      </c>
      <c r="C115" s="31"/>
      <c r="D115" s="36">
        <v>2200</v>
      </c>
      <c r="E115" s="36"/>
      <c r="F115" s="31"/>
      <c r="G115" s="31"/>
      <c r="H115" s="36">
        <v>2263</v>
      </c>
      <c r="I115" s="36"/>
      <c r="J115" s="31"/>
      <c r="K115" s="31"/>
      <c r="L115" s="37" t="s">
        <v>236</v>
      </c>
      <c r="M115" s="37"/>
      <c r="N115" s="31"/>
      <c r="O115" s="31"/>
      <c r="P115" s="37" t="s">
        <v>236</v>
      </c>
      <c r="Q115" s="37"/>
      <c r="R115" s="31"/>
    </row>
    <row r="116" spans="1:18">
      <c r="A116" s="11"/>
      <c r="B116" s="44"/>
      <c r="C116" s="31"/>
      <c r="D116" s="36"/>
      <c r="E116" s="36"/>
      <c r="F116" s="31"/>
      <c r="G116" s="31"/>
      <c r="H116" s="36"/>
      <c r="I116" s="36"/>
      <c r="J116" s="31"/>
      <c r="K116" s="31"/>
      <c r="L116" s="37"/>
      <c r="M116" s="37"/>
      <c r="N116" s="31"/>
      <c r="O116" s="31"/>
      <c r="P116" s="37"/>
      <c r="Q116" s="37"/>
      <c r="R116" s="31"/>
    </row>
    <row r="117" spans="1:18">
      <c r="A117" s="11"/>
      <c r="B117" s="61" t="s">
        <v>264</v>
      </c>
      <c r="C117" s="33"/>
      <c r="D117" s="39">
        <v>286422</v>
      </c>
      <c r="E117" s="39"/>
      <c r="F117" s="33"/>
      <c r="G117" s="33"/>
      <c r="H117" s="39">
        <v>283456</v>
      </c>
      <c r="I117" s="39"/>
      <c r="J117" s="33"/>
      <c r="K117" s="33"/>
      <c r="L117" s="39">
        <v>130496</v>
      </c>
      <c r="M117" s="39"/>
      <c r="N117" s="33"/>
      <c r="O117" s="33"/>
      <c r="P117" s="39">
        <v>130714</v>
      </c>
      <c r="Q117" s="39"/>
      <c r="R117" s="33"/>
    </row>
    <row r="118" spans="1:18">
      <c r="A118" s="11"/>
      <c r="B118" s="61"/>
      <c r="C118" s="33"/>
      <c r="D118" s="39"/>
      <c r="E118" s="39"/>
      <c r="F118" s="33"/>
      <c r="G118" s="33"/>
      <c r="H118" s="39"/>
      <c r="I118" s="39"/>
      <c r="J118" s="33"/>
      <c r="K118" s="33"/>
      <c r="L118" s="39"/>
      <c r="M118" s="39"/>
      <c r="N118" s="33"/>
      <c r="O118" s="33"/>
      <c r="P118" s="39"/>
      <c r="Q118" s="39"/>
      <c r="R118" s="33"/>
    </row>
    <row r="119" spans="1:18" ht="26.25">
      <c r="A119" s="11"/>
      <c r="B119" s="15" t="s">
        <v>238</v>
      </c>
      <c r="C119" s="17"/>
      <c r="D119" s="31"/>
      <c r="E119" s="31"/>
      <c r="F119" s="31"/>
      <c r="G119" s="17"/>
      <c r="H119" s="31"/>
      <c r="I119" s="31"/>
      <c r="J119" s="31"/>
      <c r="K119" s="17"/>
      <c r="L119" s="31"/>
      <c r="M119" s="31"/>
      <c r="N119" s="31"/>
      <c r="O119" s="17"/>
      <c r="P119" s="31"/>
      <c r="Q119" s="31"/>
      <c r="R119" s="31"/>
    </row>
    <row r="120" spans="1:18">
      <c r="A120" s="11"/>
      <c r="B120" s="61" t="s">
        <v>264</v>
      </c>
      <c r="C120" s="33"/>
      <c r="D120" s="39">
        <v>15744</v>
      </c>
      <c r="E120" s="39"/>
      <c r="F120" s="33"/>
      <c r="G120" s="33"/>
      <c r="H120" s="39">
        <v>16430</v>
      </c>
      <c r="I120" s="39"/>
      <c r="J120" s="33"/>
      <c r="K120" s="33"/>
      <c r="L120" s="40" t="s">
        <v>236</v>
      </c>
      <c r="M120" s="40"/>
      <c r="N120" s="33"/>
      <c r="O120" s="33"/>
      <c r="P120" s="40" t="s">
        <v>236</v>
      </c>
      <c r="Q120" s="40"/>
      <c r="R120" s="33"/>
    </row>
    <row r="121" spans="1:18">
      <c r="A121" s="11"/>
      <c r="B121" s="61"/>
      <c r="C121" s="33"/>
      <c r="D121" s="39"/>
      <c r="E121" s="39"/>
      <c r="F121" s="33"/>
      <c r="G121" s="33"/>
      <c r="H121" s="39"/>
      <c r="I121" s="39"/>
      <c r="J121" s="33"/>
      <c r="K121" s="33"/>
      <c r="L121" s="40"/>
      <c r="M121" s="40"/>
      <c r="N121" s="33"/>
      <c r="O121" s="33"/>
      <c r="P121" s="40"/>
      <c r="Q121" s="40"/>
      <c r="R121" s="33"/>
    </row>
    <row r="122" spans="1:18" ht="26.25">
      <c r="A122" s="11"/>
      <c r="B122" s="15" t="s">
        <v>239</v>
      </c>
      <c r="C122" s="17"/>
      <c r="D122" s="31"/>
      <c r="E122" s="31"/>
      <c r="F122" s="31"/>
      <c r="G122" s="17"/>
      <c r="H122" s="31"/>
      <c r="I122" s="31"/>
      <c r="J122" s="31"/>
      <c r="K122" s="17"/>
      <c r="L122" s="31"/>
      <c r="M122" s="31"/>
      <c r="N122" s="31"/>
      <c r="O122" s="17"/>
      <c r="P122" s="31"/>
      <c r="Q122" s="31"/>
      <c r="R122" s="31"/>
    </row>
    <row r="123" spans="1:18">
      <c r="A123" s="11"/>
      <c r="B123" s="61" t="s">
        <v>263</v>
      </c>
      <c r="C123" s="33"/>
      <c r="D123" s="39">
        <v>22279</v>
      </c>
      <c r="E123" s="39"/>
      <c r="F123" s="33"/>
      <c r="G123" s="33"/>
      <c r="H123" s="39">
        <v>22208</v>
      </c>
      <c r="I123" s="39"/>
      <c r="J123" s="33"/>
      <c r="K123" s="33"/>
      <c r="L123" s="40" t="s">
        <v>236</v>
      </c>
      <c r="M123" s="40"/>
      <c r="N123" s="33"/>
      <c r="O123" s="33"/>
      <c r="P123" s="40" t="s">
        <v>236</v>
      </c>
      <c r="Q123" s="40"/>
      <c r="R123" s="33"/>
    </row>
    <row r="124" spans="1:18">
      <c r="A124" s="11"/>
      <c r="B124" s="61"/>
      <c r="C124" s="33"/>
      <c r="D124" s="39"/>
      <c r="E124" s="39"/>
      <c r="F124" s="33"/>
      <c r="G124" s="33"/>
      <c r="H124" s="39"/>
      <c r="I124" s="39"/>
      <c r="J124" s="33"/>
      <c r="K124" s="33"/>
      <c r="L124" s="40"/>
      <c r="M124" s="40"/>
      <c r="N124" s="33"/>
      <c r="O124" s="33"/>
      <c r="P124" s="40"/>
      <c r="Q124" s="40"/>
      <c r="R124" s="33"/>
    </row>
    <row r="125" spans="1:18" ht="26.25">
      <c r="A125" s="11"/>
      <c r="B125" s="15" t="s">
        <v>240</v>
      </c>
      <c r="C125" s="17"/>
      <c r="D125" s="31"/>
      <c r="E125" s="31"/>
      <c r="F125" s="31"/>
      <c r="G125" s="17"/>
      <c r="H125" s="31"/>
      <c r="I125" s="31"/>
      <c r="J125" s="31"/>
      <c r="K125" s="17"/>
      <c r="L125" s="31"/>
      <c r="M125" s="31"/>
      <c r="N125" s="31"/>
      <c r="O125" s="17"/>
      <c r="P125" s="31"/>
      <c r="Q125" s="31"/>
      <c r="R125" s="31"/>
    </row>
    <row r="126" spans="1:18">
      <c r="A126" s="11"/>
      <c r="B126" s="61" t="s">
        <v>264</v>
      </c>
      <c r="C126" s="33"/>
      <c r="D126" s="39">
        <v>10354</v>
      </c>
      <c r="E126" s="39"/>
      <c r="F126" s="33"/>
      <c r="G126" s="33"/>
      <c r="H126" s="39">
        <v>10457</v>
      </c>
      <c r="I126" s="39"/>
      <c r="J126" s="33"/>
      <c r="K126" s="33"/>
      <c r="L126" s="39">
        <v>10063</v>
      </c>
      <c r="M126" s="39"/>
      <c r="N126" s="33"/>
      <c r="O126" s="33"/>
      <c r="P126" s="39">
        <v>10245</v>
      </c>
      <c r="Q126" s="39"/>
      <c r="R126" s="33"/>
    </row>
    <row r="127" spans="1:18">
      <c r="A127" s="11"/>
      <c r="B127" s="61"/>
      <c r="C127" s="33"/>
      <c r="D127" s="39"/>
      <c r="E127" s="39"/>
      <c r="F127" s="33"/>
      <c r="G127" s="33"/>
      <c r="H127" s="39"/>
      <c r="I127" s="39"/>
      <c r="J127" s="33"/>
      <c r="K127" s="33"/>
      <c r="L127" s="39"/>
      <c r="M127" s="39"/>
      <c r="N127" s="33"/>
      <c r="O127" s="33"/>
      <c r="P127" s="39"/>
      <c r="Q127" s="39"/>
      <c r="R127" s="33"/>
    </row>
    <row r="128" spans="1:18">
      <c r="A128" s="11"/>
      <c r="B128" s="15" t="s">
        <v>241</v>
      </c>
      <c r="C128" s="17"/>
      <c r="D128" s="31"/>
      <c r="E128" s="31"/>
      <c r="F128" s="31"/>
      <c r="G128" s="17"/>
      <c r="H128" s="31"/>
      <c r="I128" s="31"/>
      <c r="J128" s="31"/>
      <c r="K128" s="17"/>
      <c r="L128" s="31"/>
      <c r="M128" s="31"/>
      <c r="N128" s="31"/>
      <c r="O128" s="17"/>
      <c r="P128" s="31"/>
      <c r="Q128" s="31"/>
      <c r="R128" s="31"/>
    </row>
    <row r="129" spans="1:18">
      <c r="A129" s="11"/>
      <c r="B129" s="61" t="s">
        <v>262</v>
      </c>
      <c r="C129" s="33"/>
      <c r="D129" s="39">
        <v>31017</v>
      </c>
      <c r="E129" s="39"/>
      <c r="F129" s="33"/>
      <c r="G129" s="33"/>
      <c r="H129" s="39">
        <v>30992</v>
      </c>
      <c r="I129" s="39"/>
      <c r="J129" s="33"/>
      <c r="K129" s="33"/>
      <c r="L129" s="40" t="s">
        <v>236</v>
      </c>
      <c r="M129" s="40"/>
      <c r="N129" s="33"/>
      <c r="O129" s="33"/>
      <c r="P129" s="40" t="s">
        <v>236</v>
      </c>
      <c r="Q129" s="40"/>
      <c r="R129" s="33"/>
    </row>
    <row r="130" spans="1:18" ht="15.75" thickBot="1">
      <c r="A130" s="11"/>
      <c r="B130" s="61"/>
      <c r="C130" s="33"/>
      <c r="D130" s="41"/>
      <c r="E130" s="41"/>
      <c r="F130" s="42"/>
      <c r="G130" s="33"/>
      <c r="H130" s="41"/>
      <c r="I130" s="41"/>
      <c r="J130" s="42"/>
      <c r="K130" s="33"/>
      <c r="L130" s="43"/>
      <c r="M130" s="43"/>
      <c r="N130" s="42"/>
      <c r="O130" s="33"/>
      <c r="P130" s="43"/>
      <c r="Q130" s="43"/>
      <c r="R130" s="42"/>
    </row>
    <row r="131" spans="1:18">
      <c r="A131" s="11"/>
      <c r="B131" s="44" t="s">
        <v>132</v>
      </c>
      <c r="C131" s="31"/>
      <c r="D131" s="67" t="s">
        <v>235</v>
      </c>
      <c r="E131" s="45">
        <v>370038</v>
      </c>
      <c r="F131" s="47"/>
      <c r="G131" s="31"/>
      <c r="H131" s="67" t="s">
        <v>235</v>
      </c>
      <c r="I131" s="45">
        <v>367842</v>
      </c>
      <c r="J131" s="47"/>
      <c r="K131" s="31"/>
      <c r="L131" s="67" t="s">
        <v>235</v>
      </c>
      <c r="M131" s="45">
        <v>140559</v>
      </c>
      <c r="N131" s="47"/>
      <c r="O131" s="31"/>
      <c r="P131" s="67" t="s">
        <v>235</v>
      </c>
      <c r="Q131" s="45">
        <v>140959</v>
      </c>
      <c r="R131" s="47"/>
    </row>
    <row r="132" spans="1:18" ht="15.75" thickBot="1">
      <c r="A132" s="11"/>
      <c r="B132" s="44"/>
      <c r="C132" s="31"/>
      <c r="D132" s="68"/>
      <c r="E132" s="69"/>
      <c r="F132" s="70"/>
      <c r="G132" s="31"/>
      <c r="H132" s="68"/>
      <c r="I132" s="69"/>
      <c r="J132" s="70"/>
      <c r="K132" s="31"/>
      <c r="L132" s="68"/>
      <c r="M132" s="69"/>
      <c r="N132" s="70"/>
      <c r="O132" s="31"/>
      <c r="P132" s="68"/>
      <c r="Q132" s="69"/>
      <c r="R132" s="70"/>
    </row>
    <row r="133" spans="1:18" ht="15.75" thickTop="1"/>
  </sheetData>
  <mergeCells count="821">
    <mergeCell ref="A106:A132"/>
    <mergeCell ref="B106:V106"/>
    <mergeCell ref="P131:P132"/>
    <mergeCell ref="Q131:Q132"/>
    <mergeCell ref="R131:R132"/>
    <mergeCell ref="A1:A2"/>
    <mergeCell ref="B1:V1"/>
    <mergeCell ref="B2:V2"/>
    <mergeCell ref="B3:V3"/>
    <mergeCell ref="A4:A59"/>
    <mergeCell ref="B4:V4"/>
    <mergeCell ref="A60:A105"/>
    <mergeCell ref="J131:J132"/>
    <mergeCell ref="K131:K132"/>
    <mergeCell ref="L131:L132"/>
    <mergeCell ref="M131:M132"/>
    <mergeCell ref="N131:N132"/>
    <mergeCell ref="O131:O132"/>
    <mergeCell ref="P129:Q130"/>
    <mergeCell ref="R129:R130"/>
    <mergeCell ref="B131:B132"/>
    <mergeCell ref="C131:C132"/>
    <mergeCell ref="D131:D132"/>
    <mergeCell ref="E131:E132"/>
    <mergeCell ref="F131:F132"/>
    <mergeCell ref="G131:G132"/>
    <mergeCell ref="H131:H132"/>
    <mergeCell ref="I131:I132"/>
    <mergeCell ref="H129:I130"/>
    <mergeCell ref="J129:J130"/>
    <mergeCell ref="K129:K130"/>
    <mergeCell ref="L129:M130"/>
    <mergeCell ref="N129:N130"/>
    <mergeCell ref="O129:O130"/>
    <mergeCell ref="R126:R127"/>
    <mergeCell ref="D128:F128"/>
    <mergeCell ref="H128:J128"/>
    <mergeCell ref="L128:N128"/>
    <mergeCell ref="P128:R128"/>
    <mergeCell ref="B129:B130"/>
    <mergeCell ref="C129:C130"/>
    <mergeCell ref="D129:E130"/>
    <mergeCell ref="F129:F130"/>
    <mergeCell ref="G129:G130"/>
    <mergeCell ref="J126:J127"/>
    <mergeCell ref="K126:K127"/>
    <mergeCell ref="L126:M127"/>
    <mergeCell ref="N126:N127"/>
    <mergeCell ref="O126:O127"/>
    <mergeCell ref="P126:Q127"/>
    <mergeCell ref="B126:B127"/>
    <mergeCell ref="C126:C127"/>
    <mergeCell ref="D126:E127"/>
    <mergeCell ref="F126:F127"/>
    <mergeCell ref="G126:G127"/>
    <mergeCell ref="H126:I127"/>
    <mergeCell ref="P123:Q124"/>
    <mergeCell ref="R123:R124"/>
    <mergeCell ref="D125:F125"/>
    <mergeCell ref="H125:J125"/>
    <mergeCell ref="L125:N125"/>
    <mergeCell ref="P125:R125"/>
    <mergeCell ref="H123:I124"/>
    <mergeCell ref="J123:J124"/>
    <mergeCell ref="K123:K124"/>
    <mergeCell ref="L123:M124"/>
    <mergeCell ref="N123:N124"/>
    <mergeCell ref="O123:O124"/>
    <mergeCell ref="R120:R121"/>
    <mergeCell ref="D122:F122"/>
    <mergeCell ref="H122:J122"/>
    <mergeCell ref="L122:N122"/>
    <mergeCell ref="P122:R122"/>
    <mergeCell ref="B123:B124"/>
    <mergeCell ref="C123:C124"/>
    <mergeCell ref="D123:E124"/>
    <mergeCell ref="F123:F124"/>
    <mergeCell ref="G123:G124"/>
    <mergeCell ref="J120:J121"/>
    <mergeCell ref="K120:K121"/>
    <mergeCell ref="L120:M121"/>
    <mergeCell ref="N120:N121"/>
    <mergeCell ref="O120:O121"/>
    <mergeCell ref="P120:Q121"/>
    <mergeCell ref="B120:B121"/>
    <mergeCell ref="C120:C121"/>
    <mergeCell ref="D120:E121"/>
    <mergeCell ref="F120:F121"/>
    <mergeCell ref="G120:G121"/>
    <mergeCell ref="H120:I121"/>
    <mergeCell ref="N117:N118"/>
    <mergeCell ref="O117:O118"/>
    <mergeCell ref="P117:Q118"/>
    <mergeCell ref="R117:R118"/>
    <mergeCell ref="D119:F119"/>
    <mergeCell ref="H119:J119"/>
    <mergeCell ref="L119:N119"/>
    <mergeCell ref="P119:R119"/>
    <mergeCell ref="R115:R116"/>
    <mergeCell ref="B117:B118"/>
    <mergeCell ref="C117:C118"/>
    <mergeCell ref="D117:E118"/>
    <mergeCell ref="F117:F118"/>
    <mergeCell ref="G117:G118"/>
    <mergeCell ref="H117:I118"/>
    <mergeCell ref="J117:J118"/>
    <mergeCell ref="K117:K118"/>
    <mergeCell ref="L117:M118"/>
    <mergeCell ref="J115:J116"/>
    <mergeCell ref="K115:K116"/>
    <mergeCell ref="L115:M116"/>
    <mergeCell ref="N115:N116"/>
    <mergeCell ref="O115:O116"/>
    <mergeCell ref="P115:Q116"/>
    <mergeCell ref="B115:B116"/>
    <mergeCell ref="C115:C116"/>
    <mergeCell ref="D115:E116"/>
    <mergeCell ref="F115:F116"/>
    <mergeCell ref="G115:G116"/>
    <mergeCell ref="H115:I116"/>
    <mergeCell ref="N112:N113"/>
    <mergeCell ref="O112:O113"/>
    <mergeCell ref="P112:P113"/>
    <mergeCell ref="Q112:Q113"/>
    <mergeCell ref="R112:R113"/>
    <mergeCell ref="D114:F114"/>
    <mergeCell ref="H114:J114"/>
    <mergeCell ref="L114:N114"/>
    <mergeCell ref="P114:R114"/>
    <mergeCell ref="H112:H113"/>
    <mergeCell ref="I112:I113"/>
    <mergeCell ref="J112:J113"/>
    <mergeCell ref="K112:K113"/>
    <mergeCell ref="L112:L113"/>
    <mergeCell ref="M112:M113"/>
    <mergeCell ref="D111:F111"/>
    <mergeCell ref="H111:J111"/>
    <mergeCell ref="L111:N111"/>
    <mergeCell ref="P111:R111"/>
    <mergeCell ref="B112:B113"/>
    <mergeCell ref="C112:C113"/>
    <mergeCell ref="D112:D113"/>
    <mergeCell ref="E112:E113"/>
    <mergeCell ref="F112:F113"/>
    <mergeCell ref="G112:G113"/>
    <mergeCell ref="B107:R107"/>
    <mergeCell ref="D109:J109"/>
    <mergeCell ref="L109:R109"/>
    <mergeCell ref="D110:F110"/>
    <mergeCell ref="H110:J110"/>
    <mergeCell ref="L110:N110"/>
    <mergeCell ref="P110:R110"/>
    <mergeCell ref="Q104:Q105"/>
    <mergeCell ref="R104:R105"/>
    <mergeCell ref="S104:S105"/>
    <mergeCell ref="T104:T105"/>
    <mergeCell ref="U104:U105"/>
    <mergeCell ref="V104:V105"/>
    <mergeCell ref="K104:K105"/>
    <mergeCell ref="L104:L105"/>
    <mergeCell ref="M104:M105"/>
    <mergeCell ref="N104:N105"/>
    <mergeCell ref="O104:O105"/>
    <mergeCell ref="P104:P105"/>
    <mergeCell ref="V102:V103"/>
    <mergeCell ref="B104:B105"/>
    <mergeCell ref="C104:C105"/>
    <mergeCell ref="D104:D105"/>
    <mergeCell ref="E104:E105"/>
    <mergeCell ref="F104:F105"/>
    <mergeCell ref="G104:G105"/>
    <mergeCell ref="H104:H105"/>
    <mergeCell ref="I104:I105"/>
    <mergeCell ref="J104:J105"/>
    <mergeCell ref="M102:N103"/>
    <mergeCell ref="O102:O103"/>
    <mergeCell ref="P102:P103"/>
    <mergeCell ref="Q102:R103"/>
    <mergeCell ref="S102:S103"/>
    <mergeCell ref="T102:U103"/>
    <mergeCell ref="T100:U101"/>
    <mergeCell ref="V100:V101"/>
    <mergeCell ref="B102:B103"/>
    <mergeCell ref="C102:D103"/>
    <mergeCell ref="E102:E103"/>
    <mergeCell ref="F102:G103"/>
    <mergeCell ref="H102:H103"/>
    <mergeCell ref="I102:I103"/>
    <mergeCell ref="J102:K103"/>
    <mergeCell ref="L102:L103"/>
    <mergeCell ref="L100:L101"/>
    <mergeCell ref="M100:N101"/>
    <mergeCell ref="O100:O101"/>
    <mergeCell ref="P100:P101"/>
    <mergeCell ref="Q100:R101"/>
    <mergeCell ref="S100:S101"/>
    <mergeCell ref="S98:S99"/>
    <mergeCell ref="T98:U99"/>
    <mergeCell ref="V98:V99"/>
    <mergeCell ref="B100:B101"/>
    <mergeCell ref="C100:D101"/>
    <mergeCell ref="E100:E101"/>
    <mergeCell ref="F100:G101"/>
    <mergeCell ref="H100:H101"/>
    <mergeCell ref="I100:I101"/>
    <mergeCell ref="J100:K101"/>
    <mergeCell ref="J98:K99"/>
    <mergeCell ref="L98:L99"/>
    <mergeCell ref="M98:N99"/>
    <mergeCell ref="O98:O99"/>
    <mergeCell ref="P98:P99"/>
    <mergeCell ref="Q98:R99"/>
    <mergeCell ref="B98:B99"/>
    <mergeCell ref="C98:D99"/>
    <mergeCell ref="E98:E99"/>
    <mergeCell ref="F98:G99"/>
    <mergeCell ref="H98:H99"/>
    <mergeCell ref="I98:I99"/>
    <mergeCell ref="S95:S96"/>
    <mergeCell ref="T95:U96"/>
    <mergeCell ref="V95:V96"/>
    <mergeCell ref="C97:E97"/>
    <mergeCell ref="F97:H97"/>
    <mergeCell ref="J97:L97"/>
    <mergeCell ref="M97:O97"/>
    <mergeCell ref="Q97:S97"/>
    <mergeCell ref="T97:V97"/>
    <mergeCell ref="J95:K96"/>
    <mergeCell ref="L95:L96"/>
    <mergeCell ref="M95:N96"/>
    <mergeCell ref="O95:O96"/>
    <mergeCell ref="P95:P96"/>
    <mergeCell ref="Q95:R96"/>
    <mergeCell ref="B95:B96"/>
    <mergeCell ref="C95:D96"/>
    <mergeCell ref="E95:E96"/>
    <mergeCell ref="F95:G96"/>
    <mergeCell ref="H95:H96"/>
    <mergeCell ref="I95:I96"/>
    <mergeCell ref="O93:O94"/>
    <mergeCell ref="P93:P94"/>
    <mergeCell ref="Q93:R94"/>
    <mergeCell ref="S93:S94"/>
    <mergeCell ref="T93:U94"/>
    <mergeCell ref="V93:V94"/>
    <mergeCell ref="V91:V92"/>
    <mergeCell ref="B93:B94"/>
    <mergeCell ref="C93:D94"/>
    <mergeCell ref="E93:E94"/>
    <mergeCell ref="F93:G94"/>
    <mergeCell ref="H93:H94"/>
    <mergeCell ref="I93:I94"/>
    <mergeCell ref="J93:K94"/>
    <mergeCell ref="L93:L94"/>
    <mergeCell ref="M93:N94"/>
    <mergeCell ref="M91:N92"/>
    <mergeCell ref="O91:O92"/>
    <mergeCell ref="P91:P92"/>
    <mergeCell ref="Q91:R92"/>
    <mergeCell ref="S91:S92"/>
    <mergeCell ref="T91:U92"/>
    <mergeCell ref="T89:U90"/>
    <mergeCell ref="V89:V90"/>
    <mergeCell ref="B91:B92"/>
    <mergeCell ref="C91:D92"/>
    <mergeCell ref="E91:E92"/>
    <mergeCell ref="F91:G92"/>
    <mergeCell ref="H91:H92"/>
    <mergeCell ref="I91:I92"/>
    <mergeCell ref="J91:K92"/>
    <mergeCell ref="L91:L92"/>
    <mergeCell ref="L89:L90"/>
    <mergeCell ref="M89:N90"/>
    <mergeCell ref="O89:O90"/>
    <mergeCell ref="P89:P90"/>
    <mergeCell ref="Q89:R90"/>
    <mergeCell ref="S89:S90"/>
    <mergeCell ref="T87:T88"/>
    <mergeCell ref="U87:U88"/>
    <mergeCell ref="V87:V88"/>
    <mergeCell ref="B89:B90"/>
    <mergeCell ref="C89:D90"/>
    <mergeCell ref="E89:E90"/>
    <mergeCell ref="F89:G90"/>
    <mergeCell ref="H89:H90"/>
    <mergeCell ref="I89:I90"/>
    <mergeCell ref="J89:K90"/>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C86:E86"/>
    <mergeCell ref="F86:H86"/>
    <mergeCell ref="J86:L86"/>
    <mergeCell ref="M86:O86"/>
    <mergeCell ref="Q86:S86"/>
    <mergeCell ref="T86:V86"/>
    <mergeCell ref="C85:E85"/>
    <mergeCell ref="F85:H85"/>
    <mergeCell ref="J85:L85"/>
    <mergeCell ref="M85:O85"/>
    <mergeCell ref="Q85:S85"/>
    <mergeCell ref="T85:V85"/>
    <mergeCell ref="V82:V83"/>
    <mergeCell ref="C84:E84"/>
    <mergeCell ref="F84:H84"/>
    <mergeCell ref="J84:L84"/>
    <mergeCell ref="M84:O84"/>
    <mergeCell ref="Q84:S84"/>
    <mergeCell ref="T84:V84"/>
    <mergeCell ref="P82:P83"/>
    <mergeCell ref="Q82:Q83"/>
    <mergeCell ref="R82:R83"/>
    <mergeCell ref="S82:S83"/>
    <mergeCell ref="T82:T83"/>
    <mergeCell ref="U82:U83"/>
    <mergeCell ref="J82:J83"/>
    <mergeCell ref="K82:K83"/>
    <mergeCell ref="L82:L83"/>
    <mergeCell ref="M82:M83"/>
    <mergeCell ref="N82:N83"/>
    <mergeCell ref="O82:O83"/>
    <mergeCell ref="T80:U81"/>
    <mergeCell ref="V80:V81"/>
    <mergeCell ref="B82:B83"/>
    <mergeCell ref="C82:C83"/>
    <mergeCell ref="D82:D83"/>
    <mergeCell ref="E82:E83"/>
    <mergeCell ref="F82:F83"/>
    <mergeCell ref="G82:G83"/>
    <mergeCell ref="H82:H83"/>
    <mergeCell ref="I82:I83"/>
    <mergeCell ref="L80:L81"/>
    <mergeCell ref="M80:N81"/>
    <mergeCell ref="O80:O81"/>
    <mergeCell ref="P80:P81"/>
    <mergeCell ref="Q80:R81"/>
    <mergeCell ref="S80:S81"/>
    <mergeCell ref="S78:S79"/>
    <mergeCell ref="T78:U79"/>
    <mergeCell ref="V78:V79"/>
    <mergeCell ref="B80:B81"/>
    <mergeCell ref="C80:D81"/>
    <mergeCell ref="E80:E81"/>
    <mergeCell ref="F80:G81"/>
    <mergeCell ref="H80:H81"/>
    <mergeCell ref="I80:I81"/>
    <mergeCell ref="J80:K81"/>
    <mergeCell ref="J78:K79"/>
    <mergeCell ref="L78:L79"/>
    <mergeCell ref="M78:N79"/>
    <mergeCell ref="O78:O79"/>
    <mergeCell ref="P78:P79"/>
    <mergeCell ref="Q78:R79"/>
    <mergeCell ref="B78:B79"/>
    <mergeCell ref="C78:D79"/>
    <mergeCell ref="E78:E79"/>
    <mergeCell ref="F78:G79"/>
    <mergeCell ref="H78:H79"/>
    <mergeCell ref="I78:I79"/>
    <mergeCell ref="S75:S76"/>
    <mergeCell ref="T75:U76"/>
    <mergeCell ref="V75:V76"/>
    <mergeCell ref="C77:E77"/>
    <mergeCell ref="F77:H77"/>
    <mergeCell ref="J77:L77"/>
    <mergeCell ref="M77:O77"/>
    <mergeCell ref="Q77:S77"/>
    <mergeCell ref="T77:V77"/>
    <mergeCell ref="J75:K76"/>
    <mergeCell ref="L75:L76"/>
    <mergeCell ref="M75:N76"/>
    <mergeCell ref="O75:O76"/>
    <mergeCell ref="P75:P76"/>
    <mergeCell ref="Q75:R76"/>
    <mergeCell ref="Q73:R74"/>
    <mergeCell ref="S73:S74"/>
    <mergeCell ref="T73:U74"/>
    <mergeCell ref="V73:V74"/>
    <mergeCell ref="B75:B76"/>
    <mergeCell ref="C75:D76"/>
    <mergeCell ref="E75:E76"/>
    <mergeCell ref="F75:G76"/>
    <mergeCell ref="H75:H76"/>
    <mergeCell ref="I75:I76"/>
    <mergeCell ref="V71:V72"/>
    <mergeCell ref="B73:B74"/>
    <mergeCell ref="C73:D74"/>
    <mergeCell ref="E73:E74"/>
    <mergeCell ref="F73:G74"/>
    <mergeCell ref="H73:H74"/>
    <mergeCell ref="I73:I74"/>
    <mergeCell ref="J73:L74"/>
    <mergeCell ref="M73:O74"/>
    <mergeCell ref="P73:P74"/>
    <mergeCell ref="M71:N72"/>
    <mergeCell ref="O71:O72"/>
    <mergeCell ref="P71:P72"/>
    <mergeCell ref="Q71:R72"/>
    <mergeCell ref="S71:S72"/>
    <mergeCell ref="T71:U72"/>
    <mergeCell ref="T69:U70"/>
    <mergeCell ref="V69:V70"/>
    <mergeCell ref="B71:B72"/>
    <mergeCell ref="C71:D72"/>
    <mergeCell ref="E71:E72"/>
    <mergeCell ref="F71:G72"/>
    <mergeCell ref="H71:H72"/>
    <mergeCell ref="I71:I72"/>
    <mergeCell ref="J71:K72"/>
    <mergeCell ref="L71:L72"/>
    <mergeCell ref="L69:L70"/>
    <mergeCell ref="M69:N70"/>
    <mergeCell ref="O69:O70"/>
    <mergeCell ref="P69:P70"/>
    <mergeCell ref="Q69:R70"/>
    <mergeCell ref="S69:S70"/>
    <mergeCell ref="T67:T68"/>
    <mergeCell ref="U67:U68"/>
    <mergeCell ref="V67:V68"/>
    <mergeCell ref="B69:B70"/>
    <mergeCell ref="C69:D70"/>
    <mergeCell ref="E69:E70"/>
    <mergeCell ref="F69:G70"/>
    <mergeCell ref="H69:H70"/>
    <mergeCell ref="I69:I70"/>
    <mergeCell ref="J69:K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C66:E66"/>
    <mergeCell ref="F66:H66"/>
    <mergeCell ref="J66:L66"/>
    <mergeCell ref="M66:O66"/>
    <mergeCell ref="Q66:S66"/>
    <mergeCell ref="T66:V66"/>
    <mergeCell ref="C65:E65"/>
    <mergeCell ref="F65:H65"/>
    <mergeCell ref="J65:L65"/>
    <mergeCell ref="M65:O65"/>
    <mergeCell ref="Q65:S65"/>
    <mergeCell ref="T65:V65"/>
    <mergeCell ref="C64:E64"/>
    <mergeCell ref="F64:H64"/>
    <mergeCell ref="J64:L64"/>
    <mergeCell ref="M64:O64"/>
    <mergeCell ref="Q64:S64"/>
    <mergeCell ref="T64:V64"/>
    <mergeCell ref="Q58:Q59"/>
    <mergeCell ref="R58:R59"/>
    <mergeCell ref="B61:V61"/>
    <mergeCell ref="C63:H63"/>
    <mergeCell ref="J63:O63"/>
    <mergeCell ref="Q63:V63"/>
    <mergeCell ref="B60:V60"/>
    <mergeCell ref="K58:K59"/>
    <mergeCell ref="L58:L59"/>
    <mergeCell ref="M58:M59"/>
    <mergeCell ref="N58:N59"/>
    <mergeCell ref="O58:O59"/>
    <mergeCell ref="P58:P59"/>
    <mergeCell ref="R56:R57"/>
    <mergeCell ref="B58:B59"/>
    <mergeCell ref="C58:C59"/>
    <mergeCell ref="D58:D59"/>
    <mergeCell ref="E58:E59"/>
    <mergeCell ref="F58:F59"/>
    <mergeCell ref="G58:G59"/>
    <mergeCell ref="H58:H59"/>
    <mergeCell ref="I58:I59"/>
    <mergeCell ref="J58:J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B52:B53"/>
    <mergeCell ref="C52:C53"/>
    <mergeCell ref="D52:E53"/>
    <mergeCell ref="F52:F53"/>
    <mergeCell ref="G52:G53"/>
    <mergeCell ref="H52:I53"/>
    <mergeCell ref="L49:M50"/>
    <mergeCell ref="N49:N50"/>
    <mergeCell ref="O49:O50"/>
    <mergeCell ref="P49:Q50"/>
    <mergeCell ref="R49:R50"/>
    <mergeCell ref="D51:F51"/>
    <mergeCell ref="H51:J51"/>
    <mergeCell ref="L51:N51"/>
    <mergeCell ref="P51:R51"/>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N37:N38"/>
    <mergeCell ref="O37:O38"/>
    <mergeCell ref="P37:P38"/>
    <mergeCell ref="Q37:Q38"/>
    <mergeCell ref="R37:R38"/>
    <mergeCell ref="B39:B40"/>
    <mergeCell ref="C39:C40"/>
    <mergeCell ref="D39:E40"/>
    <mergeCell ref="F39:F40"/>
    <mergeCell ref="G39:G40"/>
    <mergeCell ref="H37:H38"/>
    <mergeCell ref="I37:I38"/>
    <mergeCell ref="J37:J38"/>
    <mergeCell ref="K37:K38"/>
    <mergeCell ref="L37:L38"/>
    <mergeCell ref="M37:M38"/>
    <mergeCell ref="D36:F36"/>
    <mergeCell ref="H36:J36"/>
    <mergeCell ref="L36:N36"/>
    <mergeCell ref="P36:R36"/>
    <mergeCell ref="B37:B38"/>
    <mergeCell ref="C37:C38"/>
    <mergeCell ref="D37:D38"/>
    <mergeCell ref="E37:E38"/>
    <mergeCell ref="F37:F38"/>
    <mergeCell ref="G37:G38"/>
    <mergeCell ref="D34:F34"/>
    <mergeCell ref="H34:J34"/>
    <mergeCell ref="L34:N34"/>
    <mergeCell ref="P34:R34"/>
    <mergeCell ref="D35:F35"/>
    <mergeCell ref="H35:J35"/>
    <mergeCell ref="L35:N35"/>
    <mergeCell ref="P35:R35"/>
    <mergeCell ref="Q31:Q32"/>
    <mergeCell ref="R31:R32"/>
    <mergeCell ref="D33:F33"/>
    <mergeCell ref="H33:J33"/>
    <mergeCell ref="L33:N33"/>
    <mergeCell ref="P33:R33"/>
    <mergeCell ref="K31:K32"/>
    <mergeCell ref="L31:L32"/>
    <mergeCell ref="M31:M32"/>
    <mergeCell ref="N31:N32"/>
    <mergeCell ref="O31:O32"/>
    <mergeCell ref="P31:P32"/>
    <mergeCell ref="R29:R30"/>
    <mergeCell ref="B31:B32"/>
    <mergeCell ref="C31:C32"/>
    <mergeCell ref="D31:D32"/>
    <mergeCell ref="E31:E32"/>
    <mergeCell ref="F31:F32"/>
    <mergeCell ref="G31:G32"/>
    <mergeCell ref="H31:H32"/>
    <mergeCell ref="I31:I32"/>
    <mergeCell ref="J31:J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B25:B26"/>
    <mergeCell ref="C25:C26"/>
    <mergeCell ref="D25:E26"/>
    <mergeCell ref="F25:F26"/>
    <mergeCell ref="G25:G26"/>
    <mergeCell ref="H25:I26"/>
    <mergeCell ref="L22:M23"/>
    <mergeCell ref="N22:N23"/>
    <mergeCell ref="O22:O23"/>
    <mergeCell ref="P22:Q23"/>
    <mergeCell ref="R22:R23"/>
    <mergeCell ref="D24:F24"/>
    <mergeCell ref="H24:J24"/>
    <mergeCell ref="L24:N24"/>
    <mergeCell ref="P24:R24"/>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4"/>
  <sheetViews>
    <sheetView showGridLines="0" workbookViewId="0"/>
  </sheetViews>
  <sheetFormatPr defaultRowHeight="15"/>
  <cols>
    <col min="1" max="2" width="36.5703125" bestFit="1" customWidth="1"/>
    <col min="3" max="3" width="16.42578125" customWidth="1"/>
    <col min="4" max="4" width="4.7109375" customWidth="1"/>
    <col min="5" max="5" width="16.42578125" customWidth="1"/>
    <col min="6" max="6" width="4.7109375" customWidth="1"/>
    <col min="7" max="7" width="3.28515625" customWidth="1"/>
    <col min="8" max="8" width="4.7109375" customWidth="1"/>
    <col min="9" max="9" width="13.7109375" customWidth="1"/>
    <col min="10" max="10" width="4.7109375" customWidth="1"/>
    <col min="11" max="11" width="2.7109375" customWidth="1"/>
    <col min="12" max="12" width="5.140625" customWidth="1"/>
    <col min="13" max="13" width="15" customWidth="1"/>
    <col min="14" max="14" width="2.5703125" customWidth="1"/>
    <col min="15" max="15" width="4.28515625" customWidth="1"/>
    <col min="16" max="16" width="3.28515625" customWidth="1"/>
    <col min="17" max="17" width="12.42578125" customWidth="1"/>
    <col min="18" max="18" width="3.28515625" customWidth="1"/>
    <col min="19" max="19" width="6.28515625" customWidth="1"/>
    <col min="20" max="20" width="3.85546875" customWidth="1"/>
    <col min="21" max="21" width="17.7109375" customWidth="1"/>
    <col min="22" max="22" width="4.28515625" customWidth="1"/>
    <col min="23" max="23" width="6.85546875" customWidth="1"/>
    <col min="24" max="24" width="3.140625" customWidth="1"/>
    <col min="25" max="25" width="12.7109375" customWidth="1"/>
    <col min="26" max="26" width="2" customWidth="1"/>
    <col min="27" max="27" width="13.140625" customWidth="1"/>
    <col min="28" max="28" width="2.7109375" customWidth="1"/>
    <col min="29" max="29" width="12.7109375" customWidth="1"/>
    <col min="30" max="30" width="13.140625" customWidth="1"/>
  </cols>
  <sheetData>
    <row r="1" spans="1:30" ht="15" customHeight="1">
      <c r="A1" s="7" t="s">
        <v>682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266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c r="A4" s="11" t="s">
        <v>683</v>
      </c>
      <c r="B4" s="35" t="s">
        <v>272</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c r="A5" s="11"/>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c r="A6" s="1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15.75" thickBot="1">
      <c r="A7" s="11"/>
      <c r="B7" s="75" t="s">
        <v>228</v>
      </c>
      <c r="C7" s="17"/>
      <c r="D7" s="80" t="s">
        <v>273</v>
      </c>
      <c r="E7" s="80"/>
      <c r="F7" s="80"/>
      <c r="G7" s="80"/>
      <c r="H7" s="80"/>
      <c r="I7" s="80"/>
      <c r="J7" s="80"/>
      <c r="K7" s="80"/>
      <c r="L7" s="80"/>
      <c r="M7" s="80"/>
      <c r="N7" s="80"/>
      <c r="O7" s="17"/>
      <c r="P7" s="31"/>
      <c r="Q7" s="31"/>
      <c r="R7" s="31"/>
      <c r="S7" s="17"/>
      <c r="T7" s="31"/>
      <c r="U7" s="31"/>
      <c r="V7" s="31"/>
      <c r="W7" s="17"/>
      <c r="X7" s="31"/>
      <c r="Y7" s="31"/>
      <c r="Z7" s="31"/>
      <c r="AA7" s="17"/>
      <c r="AB7" s="31"/>
      <c r="AC7" s="31"/>
      <c r="AD7" s="31"/>
    </row>
    <row r="8" spans="1:30" ht="15.75" thickBot="1">
      <c r="A8" s="11"/>
      <c r="B8" s="24"/>
      <c r="C8" s="24"/>
      <c r="D8" s="82" t="s">
        <v>274</v>
      </c>
      <c r="E8" s="82"/>
      <c r="F8" s="82"/>
      <c r="G8" s="27"/>
      <c r="H8" s="82" t="s">
        <v>275</v>
      </c>
      <c r="I8" s="82"/>
      <c r="J8" s="82"/>
      <c r="K8" s="27"/>
      <c r="L8" s="82" t="s">
        <v>276</v>
      </c>
      <c r="M8" s="82"/>
      <c r="N8" s="82"/>
      <c r="O8" s="27"/>
      <c r="P8" s="81" t="s">
        <v>277</v>
      </c>
      <c r="Q8" s="81"/>
      <c r="R8" s="81"/>
      <c r="S8" s="27"/>
      <c r="T8" s="81" t="s">
        <v>278</v>
      </c>
      <c r="U8" s="81"/>
      <c r="V8" s="81"/>
      <c r="W8" s="27"/>
      <c r="X8" s="81" t="s">
        <v>279</v>
      </c>
      <c r="Y8" s="81"/>
      <c r="Z8" s="81"/>
      <c r="AA8" s="27"/>
      <c r="AB8" s="81" t="s">
        <v>280</v>
      </c>
      <c r="AC8" s="81"/>
      <c r="AD8" s="81"/>
    </row>
    <row r="9" spans="1:30">
      <c r="A9" s="11"/>
      <c r="B9" s="76" t="s">
        <v>281</v>
      </c>
      <c r="C9" s="17"/>
      <c r="D9" s="47"/>
      <c r="E9" s="47"/>
      <c r="F9" s="47"/>
      <c r="G9" s="17"/>
      <c r="H9" s="47"/>
      <c r="I9" s="47"/>
      <c r="J9" s="47"/>
      <c r="K9" s="17"/>
      <c r="L9" s="47"/>
      <c r="M9" s="47"/>
      <c r="N9" s="47"/>
      <c r="O9" s="17"/>
      <c r="P9" s="47"/>
      <c r="Q9" s="47"/>
      <c r="R9" s="47"/>
      <c r="S9" s="17"/>
      <c r="T9" s="47"/>
      <c r="U9" s="47"/>
      <c r="V9" s="47"/>
      <c r="W9" s="17"/>
      <c r="X9" s="47"/>
      <c r="Y9" s="47"/>
      <c r="Z9" s="47"/>
      <c r="AA9" s="17"/>
      <c r="AB9" s="47"/>
      <c r="AC9" s="47"/>
      <c r="AD9" s="47"/>
    </row>
    <row r="10" spans="1:30">
      <c r="A10" s="11"/>
      <c r="B10" s="83" t="s">
        <v>282</v>
      </c>
      <c r="C10" s="33"/>
      <c r="D10" s="83" t="s">
        <v>235</v>
      </c>
      <c r="E10" s="84">
        <v>357</v>
      </c>
      <c r="F10" s="33"/>
      <c r="G10" s="33"/>
      <c r="H10" s="83" t="s">
        <v>235</v>
      </c>
      <c r="I10" s="84" t="s">
        <v>236</v>
      </c>
      <c r="J10" s="33"/>
      <c r="K10" s="33"/>
      <c r="L10" s="83" t="s">
        <v>235</v>
      </c>
      <c r="M10" s="84" t="s">
        <v>236</v>
      </c>
      <c r="N10" s="33"/>
      <c r="O10" s="33"/>
      <c r="P10" s="83" t="s">
        <v>235</v>
      </c>
      <c r="Q10" s="84">
        <v>515</v>
      </c>
      <c r="R10" s="33"/>
      <c r="S10" s="33"/>
      <c r="T10" s="83" t="s">
        <v>235</v>
      </c>
      <c r="U10" s="84">
        <v>872</v>
      </c>
      <c r="V10" s="33"/>
      <c r="W10" s="33"/>
      <c r="X10" s="83" t="s">
        <v>235</v>
      </c>
      <c r="Y10" s="85">
        <v>107920</v>
      </c>
      <c r="Z10" s="33"/>
      <c r="AA10" s="33"/>
      <c r="AB10" s="83" t="s">
        <v>235</v>
      </c>
      <c r="AC10" s="85">
        <v>108792</v>
      </c>
      <c r="AD10" s="33"/>
    </row>
    <row r="11" spans="1:30">
      <c r="A11" s="11"/>
      <c r="B11" s="83"/>
      <c r="C11" s="33"/>
      <c r="D11" s="83"/>
      <c r="E11" s="84"/>
      <c r="F11" s="33"/>
      <c r="G11" s="33"/>
      <c r="H11" s="83"/>
      <c r="I11" s="84"/>
      <c r="J11" s="33"/>
      <c r="K11" s="33"/>
      <c r="L11" s="83"/>
      <c r="M11" s="84"/>
      <c r="N11" s="33"/>
      <c r="O11" s="33"/>
      <c r="P11" s="83"/>
      <c r="Q11" s="84"/>
      <c r="R11" s="33"/>
      <c r="S11" s="33"/>
      <c r="T11" s="83"/>
      <c r="U11" s="84"/>
      <c r="V11" s="33"/>
      <c r="W11" s="33"/>
      <c r="X11" s="83"/>
      <c r="Y11" s="85"/>
      <c r="Z11" s="33"/>
      <c r="AA11" s="33"/>
      <c r="AB11" s="83"/>
      <c r="AC11" s="85"/>
      <c r="AD11" s="33"/>
    </row>
    <row r="12" spans="1:30">
      <c r="A12" s="11"/>
      <c r="B12" s="86" t="s">
        <v>283</v>
      </c>
      <c r="C12" s="31"/>
      <c r="D12" s="87" t="s">
        <v>236</v>
      </c>
      <c r="E12" s="87"/>
      <c r="F12" s="31"/>
      <c r="G12" s="31"/>
      <c r="H12" s="87">
        <v>211</v>
      </c>
      <c r="I12" s="87"/>
      <c r="J12" s="31"/>
      <c r="K12" s="31"/>
      <c r="L12" s="87" t="s">
        <v>236</v>
      </c>
      <c r="M12" s="87"/>
      <c r="N12" s="31"/>
      <c r="O12" s="31"/>
      <c r="P12" s="88">
        <v>1022</v>
      </c>
      <c r="Q12" s="88"/>
      <c r="R12" s="31"/>
      <c r="S12" s="31"/>
      <c r="T12" s="88">
        <v>1233</v>
      </c>
      <c r="U12" s="88"/>
      <c r="V12" s="31"/>
      <c r="W12" s="31"/>
      <c r="X12" s="88">
        <v>72837</v>
      </c>
      <c r="Y12" s="88"/>
      <c r="Z12" s="31"/>
      <c r="AA12" s="31"/>
      <c r="AB12" s="88">
        <v>74070</v>
      </c>
      <c r="AC12" s="88"/>
      <c r="AD12" s="31"/>
    </row>
    <row r="13" spans="1:30">
      <c r="A13" s="11"/>
      <c r="B13" s="86"/>
      <c r="C13" s="31"/>
      <c r="D13" s="87"/>
      <c r="E13" s="87"/>
      <c r="F13" s="31"/>
      <c r="G13" s="31"/>
      <c r="H13" s="87"/>
      <c r="I13" s="87"/>
      <c r="J13" s="31"/>
      <c r="K13" s="31"/>
      <c r="L13" s="87"/>
      <c r="M13" s="87"/>
      <c r="N13" s="31"/>
      <c r="O13" s="31"/>
      <c r="P13" s="88"/>
      <c r="Q13" s="88"/>
      <c r="R13" s="31"/>
      <c r="S13" s="31"/>
      <c r="T13" s="88"/>
      <c r="U13" s="88"/>
      <c r="V13" s="31"/>
      <c r="W13" s="31"/>
      <c r="X13" s="88"/>
      <c r="Y13" s="88"/>
      <c r="Z13" s="31"/>
      <c r="AA13" s="31"/>
      <c r="AB13" s="88"/>
      <c r="AC13" s="88"/>
      <c r="AD13" s="31"/>
    </row>
    <row r="14" spans="1:30">
      <c r="A14" s="11"/>
      <c r="B14" s="77" t="s">
        <v>284</v>
      </c>
      <c r="C14" s="24"/>
      <c r="D14" s="33"/>
      <c r="E14" s="33"/>
      <c r="F14" s="33"/>
      <c r="G14" s="24"/>
      <c r="H14" s="33"/>
      <c r="I14" s="33"/>
      <c r="J14" s="33"/>
      <c r="K14" s="24"/>
      <c r="L14" s="33"/>
      <c r="M14" s="33"/>
      <c r="N14" s="33"/>
      <c r="O14" s="24"/>
      <c r="P14" s="33"/>
      <c r="Q14" s="33"/>
      <c r="R14" s="33"/>
      <c r="S14" s="24"/>
      <c r="T14" s="33"/>
      <c r="U14" s="33"/>
      <c r="V14" s="33"/>
      <c r="W14" s="24"/>
      <c r="X14" s="33"/>
      <c r="Y14" s="33"/>
      <c r="Z14" s="33"/>
      <c r="AA14" s="24"/>
      <c r="AB14" s="33"/>
      <c r="AC14" s="33"/>
      <c r="AD14" s="33"/>
    </row>
    <row r="15" spans="1:30">
      <c r="A15" s="11"/>
      <c r="B15" s="89" t="s">
        <v>285</v>
      </c>
      <c r="C15" s="31"/>
      <c r="D15" s="88">
        <v>1491</v>
      </c>
      <c r="E15" s="88"/>
      <c r="F15" s="31"/>
      <c r="G15" s="31"/>
      <c r="H15" s="87">
        <v>26</v>
      </c>
      <c r="I15" s="87"/>
      <c r="J15" s="31"/>
      <c r="K15" s="31"/>
      <c r="L15" s="87" t="s">
        <v>236</v>
      </c>
      <c r="M15" s="87"/>
      <c r="N15" s="31"/>
      <c r="O15" s="31"/>
      <c r="P15" s="88">
        <v>8856</v>
      </c>
      <c r="Q15" s="88"/>
      <c r="R15" s="31"/>
      <c r="S15" s="31"/>
      <c r="T15" s="88">
        <v>10373</v>
      </c>
      <c r="U15" s="88"/>
      <c r="V15" s="31"/>
      <c r="W15" s="31"/>
      <c r="X15" s="88">
        <v>649407</v>
      </c>
      <c r="Y15" s="88"/>
      <c r="Z15" s="31"/>
      <c r="AA15" s="31"/>
      <c r="AB15" s="88">
        <v>659780</v>
      </c>
      <c r="AC15" s="88"/>
      <c r="AD15" s="31"/>
    </row>
    <row r="16" spans="1:30">
      <c r="A16" s="11"/>
      <c r="B16" s="89"/>
      <c r="C16" s="31"/>
      <c r="D16" s="88"/>
      <c r="E16" s="88"/>
      <c r="F16" s="31"/>
      <c r="G16" s="31"/>
      <c r="H16" s="87"/>
      <c r="I16" s="87"/>
      <c r="J16" s="31"/>
      <c r="K16" s="31"/>
      <c r="L16" s="87"/>
      <c r="M16" s="87"/>
      <c r="N16" s="31"/>
      <c r="O16" s="31"/>
      <c r="P16" s="88"/>
      <c r="Q16" s="88"/>
      <c r="R16" s="31"/>
      <c r="S16" s="31"/>
      <c r="T16" s="88"/>
      <c r="U16" s="88"/>
      <c r="V16" s="31"/>
      <c r="W16" s="31"/>
      <c r="X16" s="88"/>
      <c r="Y16" s="88"/>
      <c r="Z16" s="31"/>
      <c r="AA16" s="31"/>
      <c r="AB16" s="88"/>
      <c r="AC16" s="88"/>
      <c r="AD16" s="31"/>
    </row>
    <row r="17" spans="1:30">
      <c r="A17" s="11"/>
      <c r="B17" s="90" t="s">
        <v>286</v>
      </c>
      <c r="C17" s="33"/>
      <c r="D17" s="84" t="s">
        <v>236</v>
      </c>
      <c r="E17" s="84"/>
      <c r="F17" s="33"/>
      <c r="G17" s="33"/>
      <c r="H17" s="84" t="s">
        <v>236</v>
      </c>
      <c r="I17" s="84"/>
      <c r="J17" s="33"/>
      <c r="K17" s="33"/>
      <c r="L17" s="84" t="s">
        <v>236</v>
      </c>
      <c r="M17" s="84"/>
      <c r="N17" s="33"/>
      <c r="O17" s="33"/>
      <c r="P17" s="85">
        <v>9410</v>
      </c>
      <c r="Q17" s="85"/>
      <c r="R17" s="33"/>
      <c r="S17" s="33"/>
      <c r="T17" s="85">
        <v>9410</v>
      </c>
      <c r="U17" s="85"/>
      <c r="V17" s="33"/>
      <c r="W17" s="33"/>
      <c r="X17" s="85">
        <v>352209</v>
      </c>
      <c r="Y17" s="85"/>
      <c r="Z17" s="33"/>
      <c r="AA17" s="33"/>
      <c r="AB17" s="85">
        <v>361619</v>
      </c>
      <c r="AC17" s="85"/>
      <c r="AD17" s="33"/>
    </row>
    <row r="18" spans="1:30">
      <c r="A18" s="11"/>
      <c r="B18" s="90"/>
      <c r="C18" s="33"/>
      <c r="D18" s="84"/>
      <c r="E18" s="84"/>
      <c r="F18" s="33"/>
      <c r="G18" s="33"/>
      <c r="H18" s="84"/>
      <c r="I18" s="84"/>
      <c r="J18" s="33"/>
      <c r="K18" s="33"/>
      <c r="L18" s="84"/>
      <c r="M18" s="84"/>
      <c r="N18" s="33"/>
      <c r="O18" s="33"/>
      <c r="P18" s="85"/>
      <c r="Q18" s="85"/>
      <c r="R18" s="33"/>
      <c r="S18" s="33"/>
      <c r="T18" s="85"/>
      <c r="U18" s="85"/>
      <c r="V18" s="33"/>
      <c r="W18" s="33"/>
      <c r="X18" s="85"/>
      <c r="Y18" s="85"/>
      <c r="Z18" s="33"/>
      <c r="AA18" s="33"/>
      <c r="AB18" s="85"/>
      <c r="AC18" s="85"/>
      <c r="AD18" s="33"/>
    </row>
    <row r="19" spans="1:30">
      <c r="A19" s="11"/>
      <c r="B19" s="86" t="s">
        <v>287</v>
      </c>
      <c r="C19" s="31"/>
      <c r="D19" s="87">
        <v>680</v>
      </c>
      <c r="E19" s="87"/>
      <c r="F19" s="31"/>
      <c r="G19" s="31"/>
      <c r="H19" s="87">
        <v>116</v>
      </c>
      <c r="I19" s="87"/>
      <c r="J19" s="31"/>
      <c r="K19" s="31"/>
      <c r="L19" s="87" t="s">
        <v>236</v>
      </c>
      <c r="M19" s="87"/>
      <c r="N19" s="31"/>
      <c r="O19" s="31"/>
      <c r="P19" s="87">
        <v>452</v>
      </c>
      <c r="Q19" s="87"/>
      <c r="R19" s="31"/>
      <c r="S19" s="31"/>
      <c r="T19" s="88">
        <v>1248</v>
      </c>
      <c r="U19" s="88"/>
      <c r="V19" s="31"/>
      <c r="W19" s="31"/>
      <c r="X19" s="88">
        <v>81140</v>
      </c>
      <c r="Y19" s="88"/>
      <c r="Z19" s="31"/>
      <c r="AA19" s="31"/>
      <c r="AB19" s="88">
        <v>82388</v>
      </c>
      <c r="AC19" s="88"/>
      <c r="AD19" s="31"/>
    </row>
    <row r="20" spans="1:30" ht="15.75" thickBot="1">
      <c r="A20" s="11"/>
      <c r="B20" s="86"/>
      <c r="C20" s="31"/>
      <c r="D20" s="91"/>
      <c r="E20" s="91"/>
      <c r="F20" s="50"/>
      <c r="G20" s="50"/>
      <c r="H20" s="91"/>
      <c r="I20" s="91"/>
      <c r="J20" s="50"/>
      <c r="K20" s="50"/>
      <c r="L20" s="91"/>
      <c r="M20" s="91"/>
      <c r="N20" s="50"/>
      <c r="O20" s="50"/>
      <c r="P20" s="91"/>
      <c r="Q20" s="91"/>
      <c r="R20" s="50"/>
      <c r="S20" s="50"/>
      <c r="T20" s="92"/>
      <c r="U20" s="92"/>
      <c r="V20" s="50"/>
      <c r="W20" s="50"/>
      <c r="X20" s="92"/>
      <c r="Y20" s="92"/>
      <c r="Z20" s="50"/>
      <c r="AA20" s="50"/>
      <c r="AB20" s="92"/>
      <c r="AC20" s="92"/>
      <c r="AD20" s="50"/>
    </row>
    <row r="21" spans="1:30">
      <c r="A21" s="11"/>
      <c r="B21" s="90" t="s">
        <v>132</v>
      </c>
      <c r="C21" s="33"/>
      <c r="D21" s="93">
        <v>2528</v>
      </c>
      <c r="E21" s="93"/>
      <c r="F21" s="34"/>
      <c r="G21" s="34"/>
      <c r="H21" s="95">
        <v>353</v>
      </c>
      <c r="I21" s="95"/>
      <c r="J21" s="34"/>
      <c r="K21" s="34"/>
      <c r="L21" s="95" t="s">
        <v>236</v>
      </c>
      <c r="M21" s="95"/>
      <c r="N21" s="34"/>
      <c r="O21" s="34"/>
      <c r="P21" s="93">
        <v>20255</v>
      </c>
      <c r="Q21" s="93"/>
      <c r="R21" s="34"/>
      <c r="S21" s="34"/>
      <c r="T21" s="93">
        <v>23136</v>
      </c>
      <c r="U21" s="93"/>
      <c r="V21" s="34"/>
      <c r="W21" s="34"/>
      <c r="X21" s="93">
        <v>1263513</v>
      </c>
      <c r="Y21" s="93"/>
      <c r="Z21" s="34"/>
      <c r="AA21" s="34"/>
      <c r="AB21" s="93">
        <v>1286649</v>
      </c>
      <c r="AC21" s="93"/>
      <c r="AD21" s="34"/>
    </row>
    <row r="22" spans="1:30" ht="15.75" thickBot="1">
      <c r="A22" s="11"/>
      <c r="B22" s="90"/>
      <c r="C22" s="33"/>
      <c r="D22" s="94"/>
      <c r="E22" s="94"/>
      <c r="F22" s="42"/>
      <c r="G22" s="42"/>
      <c r="H22" s="96"/>
      <c r="I22" s="96"/>
      <c r="J22" s="42"/>
      <c r="K22" s="42"/>
      <c r="L22" s="96"/>
      <c r="M22" s="96"/>
      <c r="N22" s="42"/>
      <c r="O22" s="42"/>
      <c r="P22" s="94"/>
      <c r="Q22" s="94"/>
      <c r="R22" s="42"/>
      <c r="S22" s="42"/>
      <c r="T22" s="94"/>
      <c r="U22" s="94"/>
      <c r="V22" s="42"/>
      <c r="W22" s="42"/>
      <c r="X22" s="94"/>
      <c r="Y22" s="94"/>
      <c r="Z22" s="42"/>
      <c r="AA22" s="42"/>
      <c r="AB22" s="94"/>
      <c r="AC22" s="94"/>
      <c r="AD22" s="42"/>
    </row>
    <row r="23" spans="1:30">
      <c r="A23" s="11"/>
      <c r="B23" s="76" t="s">
        <v>288</v>
      </c>
      <c r="C23" s="17"/>
      <c r="D23" s="47"/>
      <c r="E23" s="47"/>
      <c r="F23" s="47"/>
      <c r="G23" s="17"/>
      <c r="H23" s="47"/>
      <c r="I23" s="47"/>
      <c r="J23" s="47"/>
      <c r="K23" s="17"/>
      <c r="L23" s="47"/>
      <c r="M23" s="47"/>
      <c r="N23" s="47"/>
      <c r="O23" s="17"/>
      <c r="P23" s="47"/>
      <c r="Q23" s="47"/>
      <c r="R23" s="47"/>
      <c r="S23" s="17"/>
      <c r="T23" s="47"/>
      <c r="U23" s="47"/>
      <c r="V23" s="47"/>
      <c r="W23" s="17"/>
      <c r="X23" s="47"/>
      <c r="Y23" s="47"/>
      <c r="Z23" s="47"/>
      <c r="AA23" s="17"/>
      <c r="AB23" s="47"/>
      <c r="AC23" s="47"/>
      <c r="AD23" s="47"/>
    </row>
    <row r="24" spans="1:30">
      <c r="A24" s="11"/>
      <c r="B24" s="83" t="s">
        <v>282</v>
      </c>
      <c r="C24" s="33"/>
      <c r="D24" s="84">
        <v>14</v>
      </c>
      <c r="E24" s="84"/>
      <c r="F24" s="33"/>
      <c r="G24" s="33"/>
      <c r="H24" s="84" t="s">
        <v>236</v>
      </c>
      <c r="I24" s="84"/>
      <c r="J24" s="33"/>
      <c r="K24" s="33"/>
      <c r="L24" s="85">
        <v>2178</v>
      </c>
      <c r="M24" s="85"/>
      <c r="N24" s="33"/>
      <c r="O24" s="33"/>
      <c r="P24" s="84" t="s">
        <v>236</v>
      </c>
      <c r="Q24" s="84"/>
      <c r="R24" s="33"/>
      <c r="S24" s="33"/>
      <c r="T24" s="85">
        <v>2192</v>
      </c>
      <c r="U24" s="85"/>
      <c r="V24" s="33"/>
      <c r="W24" s="33"/>
      <c r="X24" s="85">
        <v>4649</v>
      </c>
      <c r="Y24" s="85"/>
      <c r="Z24" s="33"/>
      <c r="AA24" s="33"/>
      <c r="AB24" s="85">
        <v>6841</v>
      </c>
      <c r="AC24" s="85"/>
      <c r="AD24" s="33"/>
    </row>
    <row r="25" spans="1:30">
      <c r="A25" s="11"/>
      <c r="B25" s="83"/>
      <c r="C25" s="33"/>
      <c r="D25" s="84"/>
      <c r="E25" s="84"/>
      <c r="F25" s="33"/>
      <c r="G25" s="33"/>
      <c r="H25" s="84"/>
      <c r="I25" s="84"/>
      <c r="J25" s="33"/>
      <c r="K25" s="33"/>
      <c r="L25" s="85"/>
      <c r="M25" s="85"/>
      <c r="N25" s="33"/>
      <c r="O25" s="33"/>
      <c r="P25" s="84"/>
      <c r="Q25" s="84"/>
      <c r="R25" s="33"/>
      <c r="S25" s="33"/>
      <c r="T25" s="85"/>
      <c r="U25" s="85"/>
      <c r="V25" s="33"/>
      <c r="W25" s="33"/>
      <c r="X25" s="85"/>
      <c r="Y25" s="85"/>
      <c r="Z25" s="33"/>
      <c r="AA25" s="33"/>
      <c r="AB25" s="85"/>
      <c r="AC25" s="85"/>
      <c r="AD25" s="33"/>
    </row>
    <row r="26" spans="1:30">
      <c r="A26" s="11"/>
      <c r="B26" s="86" t="s">
        <v>283</v>
      </c>
      <c r="C26" s="31"/>
      <c r="D26" s="87" t="s">
        <v>236</v>
      </c>
      <c r="E26" s="87"/>
      <c r="F26" s="31"/>
      <c r="G26" s="31"/>
      <c r="H26" s="87" t="s">
        <v>236</v>
      </c>
      <c r="I26" s="87"/>
      <c r="J26" s="31"/>
      <c r="K26" s="31"/>
      <c r="L26" s="88">
        <v>1618</v>
      </c>
      <c r="M26" s="88"/>
      <c r="N26" s="31"/>
      <c r="O26" s="31"/>
      <c r="P26" s="87" t="s">
        <v>236</v>
      </c>
      <c r="Q26" s="87"/>
      <c r="R26" s="31"/>
      <c r="S26" s="31"/>
      <c r="T26" s="88">
        <v>1618</v>
      </c>
      <c r="U26" s="88"/>
      <c r="V26" s="31"/>
      <c r="W26" s="31"/>
      <c r="X26" s="88">
        <v>7037</v>
      </c>
      <c r="Y26" s="88"/>
      <c r="Z26" s="31"/>
      <c r="AA26" s="31"/>
      <c r="AB26" s="88">
        <v>8655</v>
      </c>
      <c r="AC26" s="88"/>
      <c r="AD26" s="31"/>
    </row>
    <row r="27" spans="1:30">
      <c r="A27" s="11"/>
      <c r="B27" s="86"/>
      <c r="C27" s="31"/>
      <c r="D27" s="87"/>
      <c r="E27" s="87"/>
      <c r="F27" s="31"/>
      <c r="G27" s="31"/>
      <c r="H27" s="87"/>
      <c r="I27" s="87"/>
      <c r="J27" s="31"/>
      <c r="K27" s="31"/>
      <c r="L27" s="88"/>
      <c r="M27" s="88"/>
      <c r="N27" s="31"/>
      <c r="O27" s="31"/>
      <c r="P27" s="87"/>
      <c r="Q27" s="87"/>
      <c r="R27" s="31"/>
      <c r="S27" s="31"/>
      <c r="T27" s="88"/>
      <c r="U27" s="88"/>
      <c r="V27" s="31"/>
      <c r="W27" s="31"/>
      <c r="X27" s="88"/>
      <c r="Y27" s="88"/>
      <c r="Z27" s="31"/>
      <c r="AA27" s="31"/>
      <c r="AB27" s="88"/>
      <c r="AC27" s="88"/>
      <c r="AD27" s="31"/>
    </row>
    <row r="28" spans="1:30">
      <c r="A28" s="11"/>
      <c r="B28" s="83" t="s">
        <v>284</v>
      </c>
      <c r="C28" s="33"/>
      <c r="D28" s="33"/>
      <c r="E28" s="33"/>
      <c r="F28" s="33"/>
      <c r="G28" s="33"/>
      <c r="H28" s="33"/>
      <c r="I28" s="33"/>
      <c r="J28" s="33"/>
      <c r="K28" s="33"/>
      <c r="L28" s="97"/>
      <c r="M28" s="97"/>
      <c r="N28" s="97"/>
      <c r="O28" s="33"/>
      <c r="P28" s="33"/>
      <c r="Q28" s="33"/>
      <c r="R28" s="33"/>
      <c r="S28" s="33"/>
      <c r="T28" s="33"/>
      <c r="U28" s="33"/>
      <c r="V28" s="33"/>
      <c r="W28" s="33"/>
      <c r="X28" s="33"/>
      <c r="Y28" s="33"/>
      <c r="Z28" s="33"/>
      <c r="AA28" s="33"/>
      <c r="AB28" s="33"/>
      <c r="AC28" s="33"/>
      <c r="AD28" s="33"/>
    </row>
    <row r="29" spans="1:30">
      <c r="A29" s="11"/>
      <c r="B29" s="83"/>
      <c r="C29" s="33"/>
      <c r="D29" s="33"/>
      <c r="E29" s="33"/>
      <c r="F29" s="33"/>
      <c r="G29" s="33"/>
      <c r="H29" s="33"/>
      <c r="I29" s="33"/>
      <c r="J29" s="33"/>
      <c r="K29" s="33"/>
      <c r="L29" s="97"/>
      <c r="M29" s="97"/>
      <c r="N29" s="97"/>
      <c r="O29" s="33"/>
      <c r="P29" s="33"/>
      <c r="Q29" s="33"/>
      <c r="R29" s="33"/>
      <c r="S29" s="33"/>
      <c r="T29" s="33"/>
      <c r="U29" s="33"/>
      <c r="V29" s="33"/>
      <c r="W29" s="33"/>
      <c r="X29" s="33"/>
      <c r="Y29" s="33"/>
      <c r="Z29" s="33"/>
      <c r="AA29" s="33"/>
      <c r="AB29" s="33"/>
      <c r="AC29" s="33"/>
      <c r="AD29" s="33"/>
    </row>
    <row r="30" spans="1:30">
      <c r="A30" s="11"/>
      <c r="B30" s="89" t="s">
        <v>285</v>
      </c>
      <c r="C30" s="31"/>
      <c r="D30" s="87">
        <v>481</v>
      </c>
      <c r="E30" s="87"/>
      <c r="F30" s="31"/>
      <c r="G30" s="31"/>
      <c r="H30" s="87" t="s">
        <v>236</v>
      </c>
      <c r="I30" s="87"/>
      <c r="J30" s="31"/>
      <c r="K30" s="31"/>
      <c r="L30" s="88">
        <v>1966</v>
      </c>
      <c r="M30" s="88"/>
      <c r="N30" s="31"/>
      <c r="O30" s="31"/>
      <c r="P30" s="87" t="s">
        <v>236</v>
      </c>
      <c r="Q30" s="87"/>
      <c r="R30" s="31"/>
      <c r="S30" s="31"/>
      <c r="T30" s="88">
        <v>2447</v>
      </c>
      <c r="U30" s="88"/>
      <c r="V30" s="31"/>
      <c r="W30" s="31"/>
      <c r="X30" s="88">
        <v>13882</v>
      </c>
      <c r="Y30" s="88"/>
      <c r="Z30" s="31"/>
      <c r="AA30" s="31"/>
      <c r="AB30" s="88">
        <v>16329</v>
      </c>
      <c r="AC30" s="88"/>
      <c r="AD30" s="31"/>
    </row>
    <row r="31" spans="1:30">
      <c r="A31" s="11"/>
      <c r="B31" s="89"/>
      <c r="C31" s="31"/>
      <c r="D31" s="87"/>
      <c r="E31" s="87"/>
      <c r="F31" s="31"/>
      <c r="G31" s="31"/>
      <c r="H31" s="87"/>
      <c r="I31" s="87"/>
      <c r="J31" s="31"/>
      <c r="K31" s="31"/>
      <c r="L31" s="88"/>
      <c r="M31" s="88"/>
      <c r="N31" s="31"/>
      <c r="O31" s="31"/>
      <c r="P31" s="87"/>
      <c r="Q31" s="87"/>
      <c r="R31" s="31"/>
      <c r="S31" s="31"/>
      <c r="T31" s="88"/>
      <c r="U31" s="88"/>
      <c r="V31" s="31"/>
      <c r="W31" s="31"/>
      <c r="X31" s="88"/>
      <c r="Y31" s="88"/>
      <c r="Z31" s="31"/>
      <c r="AA31" s="31"/>
      <c r="AB31" s="88"/>
      <c r="AC31" s="88"/>
      <c r="AD31" s="31"/>
    </row>
    <row r="32" spans="1:30">
      <c r="A32" s="11"/>
      <c r="B32" s="90" t="s">
        <v>286</v>
      </c>
      <c r="C32" s="33"/>
      <c r="D32" s="84">
        <v>404</v>
      </c>
      <c r="E32" s="84"/>
      <c r="F32" s="33"/>
      <c r="G32" s="33"/>
      <c r="H32" s="84" t="s">
        <v>236</v>
      </c>
      <c r="I32" s="84"/>
      <c r="J32" s="33"/>
      <c r="K32" s="33"/>
      <c r="L32" s="85">
        <v>13055</v>
      </c>
      <c r="M32" s="85"/>
      <c r="N32" s="33"/>
      <c r="O32" s="33"/>
      <c r="P32" s="84" t="s">
        <v>236</v>
      </c>
      <c r="Q32" s="84"/>
      <c r="R32" s="33"/>
      <c r="S32" s="33"/>
      <c r="T32" s="85">
        <v>13459</v>
      </c>
      <c r="U32" s="85"/>
      <c r="V32" s="33"/>
      <c r="W32" s="33"/>
      <c r="X32" s="85">
        <v>63030</v>
      </c>
      <c r="Y32" s="85"/>
      <c r="Z32" s="33"/>
      <c r="AA32" s="33"/>
      <c r="AB32" s="85">
        <v>76489</v>
      </c>
      <c r="AC32" s="85"/>
      <c r="AD32" s="33"/>
    </row>
    <row r="33" spans="1:30">
      <c r="A33" s="11"/>
      <c r="B33" s="90"/>
      <c r="C33" s="33"/>
      <c r="D33" s="84"/>
      <c r="E33" s="84"/>
      <c r="F33" s="33"/>
      <c r="G33" s="33"/>
      <c r="H33" s="84"/>
      <c r="I33" s="84"/>
      <c r="J33" s="33"/>
      <c r="K33" s="33"/>
      <c r="L33" s="85"/>
      <c r="M33" s="85"/>
      <c r="N33" s="33"/>
      <c r="O33" s="33"/>
      <c r="P33" s="84"/>
      <c r="Q33" s="84"/>
      <c r="R33" s="33"/>
      <c r="S33" s="33"/>
      <c r="T33" s="85"/>
      <c r="U33" s="85"/>
      <c r="V33" s="33"/>
      <c r="W33" s="33"/>
      <c r="X33" s="85"/>
      <c r="Y33" s="85"/>
      <c r="Z33" s="33"/>
      <c r="AA33" s="33"/>
      <c r="AB33" s="85"/>
      <c r="AC33" s="85"/>
      <c r="AD33" s="33"/>
    </row>
    <row r="34" spans="1:30">
      <c r="A34" s="11"/>
      <c r="B34" s="86" t="s">
        <v>287</v>
      </c>
      <c r="C34" s="31"/>
      <c r="D34" s="87">
        <v>2</v>
      </c>
      <c r="E34" s="87"/>
      <c r="F34" s="31"/>
      <c r="G34" s="31"/>
      <c r="H34" s="87" t="s">
        <v>236</v>
      </c>
      <c r="I34" s="87"/>
      <c r="J34" s="31"/>
      <c r="K34" s="31"/>
      <c r="L34" s="87">
        <v>9</v>
      </c>
      <c r="M34" s="87"/>
      <c r="N34" s="31"/>
      <c r="O34" s="31"/>
      <c r="P34" s="87" t="s">
        <v>236</v>
      </c>
      <c r="Q34" s="87"/>
      <c r="R34" s="31"/>
      <c r="S34" s="31"/>
      <c r="T34" s="87">
        <v>11</v>
      </c>
      <c r="U34" s="87"/>
      <c r="V34" s="31"/>
      <c r="W34" s="31"/>
      <c r="X34" s="87">
        <v>937</v>
      </c>
      <c r="Y34" s="87"/>
      <c r="Z34" s="31"/>
      <c r="AA34" s="31"/>
      <c r="AB34" s="87">
        <v>948</v>
      </c>
      <c r="AC34" s="87"/>
      <c r="AD34" s="31"/>
    </row>
    <row r="35" spans="1:30" ht="15.75" thickBot="1">
      <c r="A35" s="11"/>
      <c r="B35" s="86"/>
      <c r="C35" s="31"/>
      <c r="D35" s="91"/>
      <c r="E35" s="91"/>
      <c r="F35" s="50"/>
      <c r="G35" s="50"/>
      <c r="H35" s="91"/>
      <c r="I35" s="91"/>
      <c r="J35" s="50"/>
      <c r="K35" s="50"/>
      <c r="L35" s="91"/>
      <c r="M35" s="91"/>
      <c r="N35" s="50"/>
      <c r="O35" s="50"/>
      <c r="P35" s="91"/>
      <c r="Q35" s="91"/>
      <c r="R35" s="50"/>
      <c r="S35" s="50"/>
      <c r="T35" s="91"/>
      <c r="U35" s="91"/>
      <c r="V35" s="50"/>
      <c r="W35" s="50"/>
      <c r="X35" s="91"/>
      <c r="Y35" s="91"/>
      <c r="Z35" s="50"/>
      <c r="AA35" s="50"/>
      <c r="AB35" s="91"/>
      <c r="AC35" s="91"/>
      <c r="AD35" s="50"/>
    </row>
    <row r="36" spans="1:30">
      <c r="A36" s="11"/>
      <c r="B36" s="90" t="s">
        <v>132</v>
      </c>
      <c r="C36" s="33"/>
      <c r="D36" s="95">
        <v>901</v>
      </c>
      <c r="E36" s="95"/>
      <c r="F36" s="34"/>
      <c r="G36" s="34"/>
      <c r="H36" s="95" t="s">
        <v>236</v>
      </c>
      <c r="I36" s="95"/>
      <c r="J36" s="34"/>
      <c r="K36" s="34"/>
      <c r="L36" s="93">
        <v>18826</v>
      </c>
      <c r="M36" s="93"/>
      <c r="N36" s="34"/>
      <c r="O36" s="34"/>
      <c r="P36" s="95" t="s">
        <v>236</v>
      </c>
      <c r="Q36" s="95"/>
      <c r="R36" s="34"/>
      <c r="S36" s="34"/>
      <c r="T36" s="93">
        <v>19727</v>
      </c>
      <c r="U36" s="93"/>
      <c r="V36" s="34"/>
      <c r="W36" s="34"/>
      <c r="X36" s="93">
        <v>89535</v>
      </c>
      <c r="Y36" s="93"/>
      <c r="Z36" s="34"/>
      <c r="AA36" s="34"/>
      <c r="AB36" s="93">
        <v>109262</v>
      </c>
      <c r="AC36" s="93"/>
      <c r="AD36" s="34"/>
    </row>
    <row r="37" spans="1:30" ht="15.75" thickBot="1">
      <c r="A37" s="11"/>
      <c r="B37" s="90"/>
      <c r="C37" s="33"/>
      <c r="D37" s="96"/>
      <c r="E37" s="96"/>
      <c r="F37" s="42"/>
      <c r="G37" s="42"/>
      <c r="H37" s="96"/>
      <c r="I37" s="96"/>
      <c r="J37" s="42"/>
      <c r="K37" s="42"/>
      <c r="L37" s="94"/>
      <c r="M37" s="94"/>
      <c r="N37" s="42"/>
      <c r="O37" s="42"/>
      <c r="P37" s="96"/>
      <c r="Q37" s="96"/>
      <c r="R37" s="42"/>
      <c r="S37" s="42"/>
      <c r="T37" s="94"/>
      <c r="U37" s="94"/>
      <c r="V37" s="42"/>
      <c r="W37" s="42"/>
      <c r="X37" s="94"/>
      <c r="Y37" s="94"/>
      <c r="Z37" s="42"/>
      <c r="AA37" s="42"/>
      <c r="AB37" s="94"/>
      <c r="AC37" s="94"/>
      <c r="AD37" s="42"/>
    </row>
    <row r="38" spans="1:30">
      <c r="A38" s="11"/>
      <c r="B38" s="89" t="s">
        <v>280</v>
      </c>
      <c r="C38" s="31"/>
      <c r="D38" s="98" t="s">
        <v>235</v>
      </c>
      <c r="E38" s="100">
        <v>3429</v>
      </c>
      <c r="F38" s="47"/>
      <c r="G38" s="47"/>
      <c r="H38" s="98" t="s">
        <v>235</v>
      </c>
      <c r="I38" s="102">
        <v>353</v>
      </c>
      <c r="J38" s="47"/>
      <c r="K38" s="47"/>
      <c r="L38" s="98" t="s">
        <v>235</v>
      </c>
      <c r="M38" s="100">
        <v>18826</v>
      </c>
      <c r="N38" s="47"/>
      <c r="O38" s="47"/>
      <c r="P38" s="98" t="s">
        <v>235</v>
      </c>
      <c r="Q38" s="100">
        <v>20255</v>
      </c>
      <c r="R38" s="47"/>
      <c r="S38" s="47"/>
      <c r="T38" s="98" t="s">
        <v>235</v>
      </c>
      <c r="U38" s="100">
        <v>42863</v>
      </c>
      <c r="V38" s="47"/>
      <c r="W38" s="47"/>
      <c r="X38" s="98" t="s">
        <v>235</v>
      </c>
      <c r="Y38" s="100">
        <v>1353048</v>
      </c>
      <c r="Z38" s="47"/>
      <c r="AA38" s="47"/>
      <c r="AB38" s="98" t="s">
        <v>235</v>
      </c>
      <c r="AC38" s="100">
        <v>1395911</v>
      </c>
      <c r="AD38" s="47"/>
    </row>
    <row r="39" spans="1:30" ht="15.75" thickBot="1">
      <c r="A39" s="11"/>
      <c r="B39" s="89"/>
      <c r="C39" s="31"/>
      <c r="D39" s="99"/>
      <c r="E39" s="101"/>
      <c r="F39" s="70"/>
      <c r="G39" s="70"/>
      <c r="H39" s="99"/>
      <c r="I39" s="103"/>
      <c r="J39" s="70"/>
      <c r="K39" s="70"/>
      <c r="L39" s="99"/>
      <c r="M39" s="101"/>
      <c r="N39" s="70"/>
      <c r="O39" s="70"/>
      <c r="P39" s="99"/>
      <c r="Q39" s="101"/>
      <c r="R39" s="70"/>
      <c r="S39" s="70"/>
      <c r="T39" s="99"/>
      <c r="U39" s="101"/>
      <c r="V39" s="70"/>
      <c r="W39" s="70"/>
      <c r="X39" s="99"/>
      <c r="Y39" s="101"/>
      <c r="Z39" s="70"/>
      <c r="AA39" s="70"/>
      <c r="AB39" s="99"/>
      <c r="AC39" s="101"/>
      <c r="AD39" s="70"/>
    </row>
    <row r="40" spans="1:30" ht="15.75" thickTop="1">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row>
    <row r="41" spans="1:30">
      <c r="A41" s="11"/>
      <c r="B41" s="31" t="s">
        <v>289</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row>
    <row r="42" spans="1:30">
      <c r="A42" s="11"/>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row>
    <row r="43" spans="1:30">
      <c r="A43" s="11"/>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row>
    <row r="44" spans="1:30" ht="15.75" thickBot="1">
      <c r="A44" s="11"/>
      <c r="B44" s="75" t="s">
        <v>228</v>
      </c>
      <c r="C44" s="17"/>
      <c r="D44" s="80" t="s">
        <v>273</v>
      </c>
      <c r="E44" s="80"/>
      <c r="F44" s="80"/>
      <c r="G44" s="80"/>
      <c r="H44" s="80"/>
      <c r="I44" s="80"/>
      <c r="J44" s="80"/>
      <c r="K44" s="80"/>
      <c r="L44" s="80"/>
      <c r="M44" s="80"/>
      <c r="N44" s="80"/>
      <c r="O44" s="17"/>
      <c r="P44" s="31"/>
      <c r="Q44" s="31"/>
      <c r="R44" s="31"/>
      <c r="S44" s="17"/>
      <c r="T44" s="31"/>
      <c r="U44" s="31"/>
      <c r="V44" s="31"/>
      <c r="W44" s="17"/>
      <c r="X44" s="31"/>
      <c r="Y44" s="31"/>
      <c r="Z44" s="31"/>
      <c r="AA44" s="17"/>
      <c r="AB44" s="31"/>
      <c r="AC44" s="31"/>
      <c r="AD44" s="31"/>
    </row>
    <row r="45" spans="1:30" ht="15.75" thickBot="1">
      <c r="A45" s="11"/>
      <c r="B45" s="24"/>
      <c r="C45" s="24"/>
      <c r="D45" s="82" t="s">
        <v>274</v>
      </c>
      <c r="E45" s="82"/>
      <c r="F45" s="82"/>
      <c r="G45" s="27"/>
      <c r="H45" s="82" t="s">
        <v>275</v>
      </c>
      <c r="I45" s="82"/>
      <c r="J45" s="82"/>
      <c r="K45" s="27"/>
      <c r="L45" s="82" t="s">
        <v>276</v>
      </c>
      <c r="M45" s="82"/>
      <c r="N45" s="82"/>
      <c r="O45" s="27"/>
      <c r="P45" s="81" t="s">
        <v>277</v>
      </c>
      <c r="Q45" s="81"/>
      <c r="R45" s="81"/>
      <c r="S45" s="27"/>
      <c r="T45" s="81" t="s">
        <v>278</v>
      </c>
      <c r="U45" s="81"/>
      <c r="V45" s="81"/>
      <c r="W45" s="27"/>
      <c r="X45" s="81" t="s">
        <v>279</v>
      </c>
      <c r="Y45" s="81"/>
      <c r="Z45" s="81"/>
      <c r="AA45" s="27"/>
      <c r="AB45" s="81" t="s">
        <v>280</v>
      </c>
      <c r="AC45" s="81"/>
      <c r="AD45" s="81"/>
    </row>
    <row r="46" spans="1:30">
      <c r="A46" s="11"/>
      <c r="B46" s="76" t="s">
        <v>281</v>
      </c>
      <c r="C46" s="17"/>
      <c r="D46" s="47"/>
      <c r="E46" s="47"/>
      <c r="F46" s="47"/>
      <c r="G46" s="17"/>
      <c r="H46" s="47"/>
      <c r="I46" s="47"/>
      <c r="J46" s="47"/>
      <c r="K46" s="17"/>
      <c r="L46" s="47"/>
      <c r="M46" s="47"/>
      <c r="N46" s="47"/>
      <c r="O46" s="17"/>
      <c r="P46" s="47"/>
      <c r="Q46" s="47"/>
      <c r="R46" s="47"/>
      <c r="S46" s="17"/>
      <c r="T46" s="47"/>
      <c r="U46" s="47"/>
      <c r="V46" s="47"/>
      <c r="W46" s="17"/>
      <c r="X46" s="47"/>
      <c r="Y46" s="47"/>
      <c r="Z46" s="47"/>
      <c r="AA46" s="17"/>
      <c r="AB46" s="47"/>
      <c r="AC46" s="47"/>
      <c r="AD46" s="47"/>
    </row>
    <row r="47" spans="1:30">
      <c r="A47" s="11"/>
      <c r="B47" s="83" t="s">
        <v>282</v>
      </c>
      <c r="C47" s="33"/>
      <c r="D47" s="83" t="s">
        <v>235</v>
      </c>
      <c r="E47" s="84" t="s">
        <v>236</v>
      </c>
      <c r="F47" s="33"/>
      <c r="G47" s="33"/>
      <c r="H47" s="83" t="s">
        <v>235</v>
      </c>
      <c r="I47" s="84" t="s">
        <v>236</v>
      </c>
      <c r="J47" s="33"/>
      <c r="K47" s="33"/>
      <c r="L47" s="83" t="s">
        <v>235</v>
      </c>
      <c r="M47" s="84" t="s">
        <v>236</v>
      </c>
      <c r="N47" s="33"/>
      <c r="O47" s="33"/>
      <c r="P47" s="83" t="s">
        <v>235</v>
      </c>
      <c r="Q47" s="84">
        <v>608</v>
      </c>
      <c r="R47" s="33"/>
      <c r="S47" s="33"/>
      <c r="T47" s="83" t="s">
        <v>235</v>
      </c>
      <c r="U47" s="84">
        <v>608</v>
      </c>
      <c r="V47" s="33"/>
      <c r="W47" s="33"/>
      <c r="X47" s="83" t="s">
        <v>235</v>
      </c>
      <c r="Y47" s="85">
        <v>105269</v>
      </c>
      <c r="Z47" s="33"/>
      <c r="AA47" s="33"/>
      <c r="AB47" s="83" t="s">
        <v>235</v>
      </c>
      <c r="AC47" s="85">
        <v>105877</v>
      </c>
      <c r="AD47" s="33"/>
    </row>
    <row r="48" spans="1:30">
      <c r="A48" s="11"/>
      <c r="B48" s="83"/>
      <c r="C48" s="33"/>
      <c r="D48" s="83"/>
      <c r="E48" s="84"/>
      <c r="F48" s="33"/>
      <c r="G48" s="33"/>
      <c r="H48" s="83"/>
      <c r="I48" s="84"/>
      <c r="J48" s="33"/>
      <c r="K48" s="33"/>
      <c r="L48" s="83"/>
      <c r="M48" s="84"/>
      <c r="N48" s="33"/>
      <c r="O48" s="33"/>
      <c r="P48" s="83"/>
      <c r="Q48" s="84"/>
      <c r="R48" s="33"/>
      <c r="S48" s="33"/>
      <c r="T48" s="83"/>
      <c r="U48" s="84"/>
      <c r="V48" s="33"/>
      <c r="W48" s="33"/>
      <c r="X48" s="83"/>
      <c r="Y48" s="85"/>
      <c r="Z48" s="33"/>
      <c r="AA48" s="33"/>
      <c r="AB48" s="83"/>
      <c r="AC48" s="85"/>
      <c r="AD48" s="33"/>
    </row>
    <row r="49" spans="1:30">
      <c r="A49" s="11"/>
      <c r="B49" s="86" t="s">
        <v>283</v>
      </c>
      <c r="C49" s="31"/>
      <c r="D49" s="87">
        <v>100</v>
      </c>
      <c r="E49" s="87"/>
      <c r="F49" s="31"/>
      <c r="G49" s="31"/>
      <c r="H49" s="87" t="s">
        <v>236</v>
      </c>
      <c r="I49" s="87"/>
      <c r="J49" s="31"/>
      <c r="K49" s="31"/>
      <c r="L49" s="87" t="s">
        <v>236</v>
      </c>
      <c r="M49" s="87"/>
      <c r="N49" s="31"/>
      <c r="O49" s="31"/>
      <c r="P49" s="88">
        <v>2307</v>
      </c>
      <c r="Q49" s="88"/>
      <c r="R49" s="31"/>
      <c r="S49" s="31"/>
      <c r="T49" s="88">
        <v>2407</v>
      </c>
      <c r="U49" s="88"/>
      <c r="V49" s="31"/>
      <c r="W49" s="31"/>
      <c r="X49" s="88">
        <v>66723</v>
      </c>
      <c r="Y49" s="88"/>
      <c r="Z49" s="31"/>
      <c r="AA49" s="31"/>
      <c r="AB49" s="88">
        <v>69130</v>
      </c>
      <c r="AC49" s="88"/>
      <c r="AD49" s="31"/>
    </row>
    <row r="50" spans="1:30">
      <c r="A50" s="11"/>
      <c r="B50" s="86"/>
      <c r="C50" s="31"/>
      <c r="D50" s="87"/>
      <c r="E50" s="87"/>
      <c r="F50" s="31"/>
      <c r="G50" s="31"/>
      <c r="H50" s="87"/>
      <c r="I50" s="87"/>
      <c r="J50" s="31"/>
      <c r="K50" s="31"/>
      <c r="L50" s="87"/>
      <c r="M50" s="87"/>
      <c r="N50" s="31"/>
      <c r="O50" s="31"/>
      <c r="P50" s="88"/>
      <c r="Q50" s="88"/>
      <c r="R50" s="31"/>
      <c r="S50" s="31"/>
      <c r="T50" s="88"/>
      <c r="U50" s="88"/>
      <c r="V50" s="31"/>
      <c r="W50" s="31"/>
      <c r="X50" s="88"/>
      <c r="Y50" s="88"/>
      <c r="Z50" s="31"/>
      <c r="AA50" s="31"/>
      <c r="AB50" s="88"/>
      <c r="AC50" s="88"/>
      <c r="AD50" s="31"/>
    </row>
    <row r="51" spans="1:30">
      <c r="A51" s="11"/>
      <c r="B51" s="77" t="s">
        <v>284</v>
      </c>
      <c r="C51" s="24"/>
      <c r="D51" s="33"/>
      <c r="E51" s="33"/>
      <c r="F51" s="33"/>
      <c r="G51" s="24"/>
      <c r="H51" s="33"/>
      <c r="I51" s="33"/>
      <c r="J51" s="33"/>
      <c r="K51" s="24"/>
      <c r="L51" s="33"/>
      <c r="M51" s="33"/>
      <c r="N51" s="33"/>
      <c r="O51" s="24"/>
      <c r="P51" s="33"/>
      <c r="Q51" s="33"/>
      <c r="R51" s="33"/>
      <c r="S51" s="24"/>
      <c r="T51" s="33"/>
      <c r="U51" s="33"/>
      <c r="V51" s="33"/>
      <c r="W51" s="24"/>
      <c r="X51" s="33"/>
      <c r="Y51" s="33"/>
      <c r="Z51" s="33"/>
      <c r="AA51" s="24"/>
      <c r="AB51" s="33"/>
      <c r="AC51" s="33"/>
      <c r="AD51" s="33"/>
    </row>
    <row r="52" spans="1:30">
      <c r="A52" s="11"/>
      <c r="B52" s="89" t="s">
        <v>285</v>
      </c>
      <c r="C52" s="31"/>
      <c r="D52" s="88">
        <v>2719</v>
      </c>
      <c r="E52" s="88"/>
      <c r="F52" s="31"/>
      <c r="G52" s="31"/>
      <c r="H52" s="87">
        <v>147</v>
      </c>
      <c r="I52" s="87"/>
      <c r="J52" s="31"/>
      <c r="K52" s="31"/>
      <c r="L52" s="87" t="s">
        <v>236</v>
      </c>
      <c r="M52" s="87"/>
      <c r="N52" s="31"/>
      <c r="O52" s="31"/>
      <c r="P52" s="88">
        <v>8637</v>
      </c>
      <c r="Q52" s="88"/>
      <c r="R52" s="31"/>
      <c r="S52" s="31"/>
      <c r="T52" s="88">
        <v>11503</v>
      </c>
      <c r="U52" s="88"/>
      <c r="V52" s="31"/>
      <c r="W52" s="31"/>
      <c r="X52" s="88">
        <v>638364</v>
      </c>
      <c r="Y52" s="88"/>
      <c r="Z52" s="31"/>
      <c r="AA52" s="31"/>
      <c r="AB52" s="88">
        <v>649867</v>
      </c>
      <c r="AC52" s="88"/>
      <c r="AD52" s="31"/>
    </row>
    <row r="53" spans="1:30">
      <c r="A53" s="11"/>
      <c r="B53" s="89"/>
      <c r="C53" s="31"/>
      <c r="D53" s="88"/>
      <c r="E53" s="88"/>
      <c r="F53" s="31"/>
      <c r="G53" s="31"/>
      <c r="H53" s="87"/>
      <c r="I53" s="87"/>
      <c r="J53" s="31"/>
      <c r="K53" s="31"/>
      <c r="L53" s="87"/>
      <c r="M53" s="87"/>
      <c r="N53" s="31"/>
      <c r="O53" s="31"/>
      <c r="P53" s="88"/>
      <c r="Q53" s="88"/>
      <c r="R53" s="31"/>
      <c r="S53" s="31"/>
      <c r="T53" s="88"/>
      <c r="U53" s="88"/>
      <c r="V53" s="31"/>
      <c r="W53" s="31"/>
      <c r="X53" s="88"/>
      <c r="Y53" s="88"/>
      <c r="Z53" s="31"/>
      <c r="AA53" s="31"/>
      <c r="AB53" s="88"/>
      <c r="AC53" s="88"/>
      <c r="AD53" s="31"/>
    </row>
    <row r="54" spans="1:30">
      <c r="A54" s="11"/>
      <c r="B54" s="90" t="s">
        <v>286</v>
      </c>
      <c r="C54" s="33"/>
      <c r="D54" s="84">
        <v>105</v>
      </c>
      <c r="E54" s="84"/>
      <c r="F54" s="33"/>
      <c r="G54" s="33"/>
      <c r="H54" s="84">
        <v>141</v>
      </c>
      <c r="I54" s="84"/>
      <c r="J54" s="33"/>
      <c r="K54" s="33"/>
      <c r="L54" s="84" t="s">
        <v>236</v>
      </c>
      <c r="M54" s="84"/>
      <c r="N54" s="33"/>
      <c r="O54" s="33"/>
      <c r="P54" s="85">
        <v>13381</v>
      </c>
      <c r="Q54" s="85"/>
      <c r="R54" s="33"/>
      <c r="S54" s="33"/>
      <c r="T54" s="85">
        <v>13627</v>
      </c>
      <c r="U54" s="85"/>
      <c r="V54" s="33"/>
      <c r="W54" s="33"/>
      <c r="X54" s="85">
        <v>325356</v>
      </c>
      <c r="Y54" s="85"/>
      <c r="Z54" s="33"/>
      <c r="AA54" s="33"/>
      <c r="AB54" s="85">
        <v>338983</v>
      </c>
      <c r="AC54" s="85"/>
      <c r="AD54" s="33"/>
    </row>
    <row r="55" spans="1:30">
      <c r="A55" s="11"/>
      <c r="B55" s="90"/>
      <c r="C55" s="33"/>
      <c r="D55" s="84"/>
      <c r="E55" s="84"/>
      <c r="F55" s="33"/>
      <c r="G55" s="33"/>
      <c r="H55" s="84"/>
      <c r="I55" s="84"/>
      <c r="J55" s="33"/>
      <c r="K55" s="33"/>
      <c r="L55" s="84"/>
      <c r="M55" s="84"/>
      <c r="N55" s="33"/>
      <c r="O55" s="33"/>
      <c r="P55" s="85"/>
      <c r="Q55" s="85"/>
      <c r="R55" s="33"/>
      <c r="S55" s="33"/>
      <c r="T55" s="85"/>
      <c r="U55" s="85"/>
      <c r="V55" s="33"/>
      <c r="W55" s="33"/>
      <c r="X55" s="85"/>
      <c r="Y55" s="85"/>
      <c r="Z55" s="33"/>
      <c r="AA55" s="33"/>
      <c r="AB55" s="85"/>
      <c r="AC55" s="85"/>
      <c r="AD55" s="33"/>
    </row>
    <row r="56" spans="1:30">
      <c r="A56" s="11"/>
      <c r="B56" s="86" t="s">
        <v>287</v>
      </c>
      <c r="C56" s="31"/>
      <c r="D56" s="87">
        <v>744</v>
      </c>
      <c r="E56" s="87"/>
      <c r="F56" s="31"/>
      <c r="G56" s="31"/>
      <c r="H56" s="87">
        <v>225</v>
      </c>
      <c r="I56" s="87"/>
      <c r="J56" s="31"/>
      <c r="K56" s="31"/>
      <c r="L56" s="87">
        <v>5</v>
      </c>
      <c r="M56" s="87"/>
      <c r="N56" s="31"/>
      <c r="O56" s="31"/>
      <c r="P56" s="87">
        <v>355</v>
      </c>
      <c r="Q56" s="87"/>
      <c r="R56" s="31"/>
      <c r="S56" s="31"/>
      <c r="T56" s="88">
        <v>1329</v>
      </c>
      <c r="U56" s="88"/>
      <c r="V56" s="31"/>
      <c r="W56" s="31"/>
      <c r="X56" s="88">
        <v>69760</v>
      </c>
      <c r="Y56" s="88"/>
      <c r="Z56" s="31"/>
      <c r="AA56" s="31"/>
      <c r="AB56" s="88">
        <v>71089</v>
      </c>
      <c r="AC56" s="88"/>
      <c r="AD56" s="31"/>
    </row>
    <row r="57" spans="1:30" ht="15.75" thickBot="1">
      <c r="A57" s="11"/>
      <c r="B57" s="86"/>
      <c r="C57" s="31"/>
      <c r="D57" s="91"/>
      <c r="E57" s="91"/>
      <c r="F57" s="50"/>
      <c r="G57" s="50"/>
      <c r="H57" s="91"/>
      <c r="I57" s="91"/>
      <c r="J57" s="50"/>
      <c r="K57" s="50"/>
      <c r="L57" s="91"/>
      <c r="M57" s="91"/>
      <c r="N57" s="50"/>
      <c r="O57" s="50"/>
      <c r="P57" s="91"/>
      <c r="Q57" s="91"/>
      <c r="R57" s="50"/>
      <c r="S57" s="50"/>
      <c r="T57" s="92"/>
      <c r="U57" s="92"/>
      <c r="V57" s="50"/>
      <c r="W57" s="50"/>
      <c r="X57" s="92"/>
      <c r="Y57" s="92"/>
      <c r="Z57" s="50"/>
      <c r="AA57" s="50"/>
      <c r="AB57" s="92"/>
      <c r="AC57" s="92"/>
      <c r="AD57" s="50"/>
    </row>
    <row r="58" spans="1:30">
      <c r="A58" s="11"/>
      <c r="B58" s="90" t="s">
        <v>132</v>
      </c>
      <c r="C58" s="33"/>
      <c r="D58" s="93">
        <v>3668</v>
      </c>
      <c r="E58" s="93"/>
      <c r="F58" s="34"/>
      <c r="G58" s="34"/>
      <c r="H58" s="95">
        <v>513</v>
      </c>
      <c r="I58" s="95"/>
      <c r="J58" s="34"/>
      <c r="K58" s="34"/>
      <c r="L58" s="95">
        <v>5</v>
      </c>
      <c r="M58" s="95"/>
      <c r="N58" s="34"/>
      <c r="O58" s="34"/>
      <c r="P58" s="93">
        <v>25288</v>
      </c>
      <c r="Q58" s="93"/>
      <c r="R58" s="34"/>
      <c r="S58" s="34"/>
      <c r="T58" s="93">
        <v>29474</v>
      </c>
      <c r="U58" s="93"/>
      <c r="V58" s="34"/>
      <c r="W58" s="34"/>
      <c r="X58" s="93">
        <v>1205472</v>
      </c>
      <c r="Y58" s="93"/>
      <c r="Z58" s="34"/>
      <c r="AA58" s="34"/>
      <c r="AB58" s="93">
        <v>1234946</v>
      </c>
      <c r="AC58" s="93"/>
      <c r="AD58" s="34"/>
    </row>
    <row r="59" spans="1:30" ht="15.75" thickBot="1">
      <c r="A59" s="11"/>
      <c r="B59" s="90"/>
      <c r="C59" s="33"/>
      <c r="D59" s="94"/>
      <c r="E59" s="94"/>
      <c r="F59" s="42"/>
      <c r="G59" s="42"/>
      <c r="H59" s="96"/>
      <c r="I59" s="96"/>
      <c r="J59" s="42"/>
      <c r="K59" s="42"/>
      <c r="L59" s="96"/>
      <c r="M59" s="96"/>
      <c r="N59" s="42"/>
      <c r="O59" s="42"/>
      <c r="P59" s="94"/>
      <c r="Q59" s="94"/>
      <c r="R59" s="42"/>
      <c r="S59" s="42"/>
      <c r="T59" s="94"/>
      <c r="U59" s="94"/>
      <c r="V59" s="42"/>
      <c r="W59" s="42"/>
      <c r="X59" s="94"/>
      <c r="Y59" s="94"/>
      <c r="Z59" s="42"/>
      <c r="AA59" s="42"/>
      <c r="AB59" s="94"/>
      <c r="AC59" s="94"/>
      <c r="AD59" s="42"/>
    </row>
    <row r="60" spans="1:30">
      <c r="A60" s="11"/>
      <c r="B60" s="76" t="s">
        <v>288</v>
      </c>
      <c r="C60" s="17"/>
      <c r="D60" s="47"/>
      <c r="E60" s="47"/>
      <c r="F60" s="47"/>
      <c r="G60" s="17"/>
      <c r="H60" s="47"/>
      <c r="I60" s="47"/>
      <c r="J60" s="47"/>
      <c r="K60" s="17"/>
      <c r="L60" s="47"/>
      <c r="M60" s="47"/>
      <c r="N60" s="47"/>
      <c r="O60" s="17"/>
      <c r="P60" s="47"/>
      <c r="Q60" s="47"/>
      <c r="R60" s="47"/>
      <c r="S60" s="17"/>
      <c r="T60" s="47"/>
      <c r="U60" s="47"/>
      <c r="V60" s="47"/>
      <c r="W60" s="17"/>
      <c r="X60" s="47"/>
      <c r="Y60" s="47"/>
      <c r="Z60" s="47"/>
      <c r="AA60" s="17"/>
      <c r="AB60" s="47"/>
      <c r="AC60" s="47"/>
      <c r="AD60" s="47"/>
    </row>
    <row r="61" spans="1:30">
      <c r="A61" s="11"/>
      <c r="B61" s="83" t="s">
        <v>282</v>
      </c>
      <c r="C61" s="33"/>
      <c r="D61" s="84" t="s">
        <v>236</v>
      </c>
      <c r="E61" s="84"/>
      <c r="F61" s="33"/>
      <c r="G61" s="33"/>
      <c r="H61" s="84" t="s">
        <v>236</v>
      </c>
      <c r="I61" s="84"/>
      <c r="J61" s="33"/>
      <c r="K61" s="33"/>
      <c r="L61" s="85">
        <v>2232</v>
      </c>
      <c r="M61" s="85"/>
      <c r="N61" s="33"/>
      <c r="O61" s="33"/>
      <c r="P61" s="84" t="s">
        <v>236</v>
      </c>
      <c r="Q61" s="84"/>
      <c r="R61" s="33"/>
      <c r="S61" s="33"/>
      <c r="T61" s="85">
        <v>2232</v>
      </c>
      <c r="U61" s="85"/>
      <c r="V61" s="33"/>
      <c r="W61" s="33"/>
      <c r="X61" s="85">
        <v>5303</v>
      </c>
      <c r="Y61" s="85"/>
      <c r="Z61" s="33"/>
      <c r="AA61" s="33"/>
      <c r="AB61" s="85">
        <v>7535</v>
      </c>
      <c r="AC61" s="85"/>
      <c r="AD61" s="33"/>
    </row>
    <row r="62" spans="1:30">
      <c r="A62" s="11"/>
      <c r="B62" s="83"/>
      <c r="C62" s="33"/>
      <c r="D62" s="84"/>
      <c r="E62" s="84"/>
      <c r="F62" s="33"/>
      <c r="G62" s="33"/>
      <c r="H62" s="84"/>
      <c r="I62" s="84"/>
      <c r="J62" s="33"/>
      <c r="K62" s="33"/>
      <c r="L62" s="85"/>
      <c r="M62" s="85"/>
      <c r="N62" s="33"/>
      <c r="O62" s="33"/>
      <c r="P62" s="84"/>
      <c r="Q62" s="84"/>
      <c r="R62" s="33"/>
      <c r="S62" s="33"/>
      <c r="T62" s="85"/>
      <c r="U62" s="85"/>
      <c r="V62" s="33"/>
      <c r="W62" s="33"/>
      <c r="X62" s="85"/>
      <c r="Y62" s="85"/>
      <c r="Z62" s="33"/>
      <c r="AA62" s="33"/>
      <c r="AB62" s="85"/>
      <c r="AC62" s="85"/>
      <c r="AD62" s="33"/>
    </row>
    <row r="63" spans="1:30">
      <c r="A63" s="11"/>
      <c r="B63" s="86" t="s">
        <v>283</v>
      </c>
      <c r="C63" s="31"/>
      <c r="D63" s="87" t="s">
        <v>236</v>
      </c>
      <c r="E63" s="87"/>
      <c r="F63" s="31"/>
      <c r="G63" s="31"/>
      <c r="H63" s="87" t="s">
        <v>236</v>
      </c>
      <c r="I63" s="87"/>
      <c r="J63" s="31"/>
      <c r="K63" s="31"/>
      <c r="L63" s="88">
        <v>3737</v>
      </c>
      <c r="M63" s="88"/>
      <c r="N63" s="31"/>
      <c r="O63" s="31"/>
      <c r="P63" s="87" t="s">
        <v>236</v>
      </c>
      <c r="Q63" s="87"/>
      <c r="R63" s="31"/>
      <c r="S63" s="31"/>
      <c r="T63" s="88">
        <v>3737</v>
      </c>
      <c r="U63" s="88"/>
      <c r="V63" s="31"/>
      <c r="W63" s="31"/>
      <c r="X63" s="88">
        <v>5460</v>
      </c>
      <c r="Y63" s="88"/>
      <c r="Z63" s="31"/>
      <c r="AA63" s="31"/>
      <c r="AB63" s="88">
        <v>9197</v>
      </c>
      <c r="AC63" s="88"/>
      <c r="AD63" s="31"/>
    </row>
    <row r="64" spans="1:30">
      <c r="A64" s="11"/>
      <c r="B64" s="86"/>
      <c r="C64" s="31"/>
      <c r="D64" s="87"/>
      <c r="E64" s="87"/>
      <c r="F64" s="31"/>
      <c r="G64" s="31"/>
      <c r="H64" s="87"/>
      <c r="I64" s="87"/>
      <c r="J64" s="31"/>
      <c r="K64" s="31"/>
      <c r="L64" s="88"/>
      <c r="M64" s="88"/>
      <c r="N64" s="31"/>
      <c r="O64" s="31"/>
      <c r="P64" s="87"/>
      <c r="Q64" s="87"/>
      <c r="R64" s="31"/>
      <c r="S64" s="31"/>
      <c r="T64" s="88"/>
      <c r="U64" s="88"/>
      <c r="V64" s="31"/>
      <c r="W64" s="31"/>
      <c r="X64" s="88"/>
      <c r="Y64" s="88"/>
      <c r="Z64" s="31"/>
      <c r="AA64" s="31"/>
      <c r="AB64" s="88"/>
      <c r="AC64" s="88"/>
      <c r="AD64" s="31"/>
    </row>
    <row r="65" spans="1:30">
      <c r="A65" s="11"/>
      <c r="B65" s="77" t="s">
        <v>284</v>
      </c>
      <c r="C65" s="24"/>
      <c r="D65" s="33"/>
      <c r="E65" s="33"/>
      <c r="F65" s="33"/>
      <c r="G65" s="24"/>
      <c r="H65" s="33"/>
      <c r="I65" s="33"/>
      <c r="J65" s="33"/>
      <c r="K65" s="24"/>
      <c r="L65" s="33"/>
      <c r="M65" s="33"/>
      <c r="N65" s="33"/>
      <c r="O65" s="24"/>
      <c r="P65" s="33"/>
      <c r="Q65" s="33"/>
      <c r="R65" s="33"/>
      <c r="S65" s="24"/>
      <c r="T65" s="33"/>
      <c r="U65" s="33"/>
      <c r="V65" s="33"/>
      <c r="W65" s="24"/>
      <c r="X65" s="33"/>
      <c r="Y65" s="33"/>
      <c r="Z65" s="33"/>
      <c r="AA65" s="24"/>
      <c r="AB65" s="33"/>
      <c r="AC65" s="33"/>
      <c r="AD65" s="33"/>
    </row>
    <row r="66" spans="1:30">
      <c r="A66" s="11"/>
      <c r="B66" s="89" t="s">
        <v>285</v>
      </c>
      <c r="C66" s="31"/>
      <c r="D66" s="87">
        <v>579</v>
      </c>
      <c r="E66" s="87"/>
      <c r="F66" s="31"/>
      <c r="G66" s="31"/>
      <c r="H66" s="87">
        <v>15</v>
      </c>
      <c r="I66" s="87"/>
      <c r="J66" s="31"/>
      <c r="K66" s="31"/>
      <c r="L66" s="88">
        <v>2209</v>
      </c>
      <c r="M66" s="88"/>
      <c r="N66" s="31"/>
      <c r="O66" s="31"/>
      <c r="P66" s="87" t="s">
        <v>236</v>
      </c>
      <c r="Q66" s="87"/>
      <c r="R66" s="31"/>
      <c r="S66" s="31"/>
      <c r="T66" s="88">
        <v>2803</v>
      </c>
      <c r="U66" s="88"/>
      <c r="V66" s="31"/>
      <c r="W66" s="31"/>
      <c r="X66" s="88">
        <v>14934</v>
      </c>
      <c r="Y66" s="88"/>
      <c r="Z66" s="31"/>
      <c r="AA66" s="31"/>
      <c r="AB66" s="88">
        <v>17737</v>
      </c>
      <c r="AC66" s="88"/>
      <c r="AD66" s="31"/>
    </row>
    <row r="67" spans="1:30">
      <c r="A67" s="11"/>
      <c r="B67" s="89"/>
      <c r="C67" s="31"/>
      <c r="D67" s="87"/>
      <c r="E67" s="87"/>
      <c r="F67" s="31"/>
      <c r="G67" s="31"/>
      <c r="H67" s="87"/>
      <c r="I67" s="87"/>
      <c r="J67" s="31"/>
      <c r="K67" s="31"/>
      <c r="L67" s="88"/>
      <c r="M67" s="88"/>
      <c r="N67" s="31"/>
      <c r="O67" s="31"/>
      <c r="P67" s="87"/>
      <c r="Q67" s="87"/>
      <c r="R67" s="31"/>
      <c r="S67" s="31"/>
      <c r="T67" s="88"/>
      <c r="U67" s="88"/>
      <c r="V67" s="31"/>
      <c r="W67" s="31"/>
      <c r="X67" s="88"/>
      <c r="Y67" s="88"/>
      <c r="Z67" s="31"/>
      <c r="AA67" s="31"/>
      <c r="AB67" s="88"/>
      <c r="AC67" s="88"/>
      <c r="AD67" s="31"/>
    </row>
    <row r="68" spans="1:30">
      <c r="A68" s="11"/>
      <c r="B68" s="90" t="s">
        <v>286</v>
      </c>
      <c r="C68" s="33"/>
      <c r="D68" s="84">
        <v>287</v>
      </c>
      <c r="E68" s="84"/>
      <c r="F68" s="33"/>
      <c r="G68" s="33"/>
      <c r="H68" s="84">
        <v>119</v>
      </c>
      <c r="I68" s="84"/>
      <c r="J68" s="33"/>
      <c r="K68" s="33"/>
      <c r="L68" s="85">
        <v>12964</v>
      </c>
      <c r="M68" s="85"/>
      <c r="N68" s="33"/>
      <c r="O68" s="33"/>
      <c r="P68" s="84" t="s">
        <v>236</v>
      </c>
      <c r="Q68" s="84"/>
      <c r="R68" s="33"/>
      <c r="S68" s="33"/>
      <c r="T68" s="85">
        <v>13370</v>
      </c>
      <c r="U68" s="85"/>
      <c r="V68" s="33"/>
      <c r="W68" s="33"/>
      <c r="X68" s="85">
        <v>73975</v>
      </c>
      <c r="Y68" s="85"/>
      <c r="Z68" s="33"/>
      <c r="AA68" s="33"/>
      <c r="AB68" s="85">
        <v>87345</v>
      </c>
      <c r="AC68" s="85"/>
      <c r="AD68" s="33"/>
    </row>
    <row r="69" spans="1:30">
      <c r="A69" s="11"/>
      <c r="B69" s="90"/>
      <c r="C69" s="33"/>
      <c r="D69" s="84"/>
      <c r="E69" s="84"/>
      <c r="F69" s="33"/>
      <c r="G69" s="33"/>
      <c r="H69" s="84"/>
      <c r="I69" s="84"/>
      <c r="J69" s="33"/>
      <c r="K69" s="33"/>
      <c r="L69" s="85"/>
      <c r="M69" s="85"/>
      <c r="N69" s="33"/>
      <c r="O69" s="33"/>
      <c r="P69" s="84"/>
      <c r="Q69" s="84"/>
      <c r="R69" s="33"/>
      <c r="S69" s="33"/>
      <c r="T69" s="85"/>
      <c r="U69" s="85"/>
      <c r="V69" s="33"/>
      <c r="W69" s="33"/>
      <c r="X69" s="85"/>
      <c r="Y69" s="85"/>
      <c r="Z69" s="33"/>
      <c r="AA69" s="33"/>
      <c r="AB69" s="85"/>
      <c r="AC69" s="85"/>
      <c r="AD69" s="33"/>
    </row>
    <row r="70" spans="1:30">
      <c r="A70" s="11"/>
      <c r="B70" s="86" t="s">
        <v>287</v>
      </c>
      <c r="C70" s="31"/>
      <c r="D70" s="87">
        <v>2</v>
      </c>
      <c r="E70" s="87"/>
      <c r="F70" s="31"/>
      <c r="G70" s="31"/>
      <c r="H70" s="87" t="s">
        <v>236</v>
      </c>
      <c r="I70" s="87"/>
      <c r="J70" s="31"/>
      <c r="K70" s="31"/>
      <c r="L70" s="87">
        <v>10</v>
      </c>
      <c r="M70" s="87"/>
      <c r="N70" s="31"/>
      <c r="O70" s="31"/>
      <c r="P70" s="87" t="s">
        <v>236</v>
      </c>
      <c r="Q70" s="87"/>
      <c r="R70" s="31"/>
      <c r="S70" s="31"/>
      <c r="T70" s="87">
        <v>12</v>
      </c>
      <c r="U70" s="87"/>
      <c r="V70" s="31"/>
      <c r="W70" s="31"/>
      <c r="X70" s="88">
        <v>1016</v>
      </c>
      <c r="Y70" s="88"/>
      <c r="Z70" s="31"/>
      <c r="AA70" s="31"/>
      <c r="AB70" s="88">
        <v>1028</v>
      </c>
      <c r="AC70" s="88"/>
      <c r="AD70" s="31"/>
    </row>
    <row r="71" spans="1:30" ht="15.75" thickBot="1">
      <c r="A71" s="11"/>
      <c r="B71" s="86"/>
      <c r="C71" s="31"/>
      <c r="D71" s="91"/>
      <c r="E71" s="91"/>
      <c r="F71" s="50"/>
      <c r="G71" s="50"/>
      <c r="H71" s="91"/>
      <c r="I71" s="91"/>
      <c r="J71" s="50"/>
      <c r="K71" s="50"/>
      <c r="L71" s="91"/>
      <c r="M71" s="91"/>
      <c r="N71" s="50"/>
      <c r="O71" s="50"/>
      <c r="P71" s="91"/>
      <c r="Q71" s="91"/>
      <c r="R71" s="50"/>
      <c r="S71" s="50"/>
      <c r="T71" s="91"/>
      <c r="U71" s="91"/>
      <c r="V71" s="50"/>
      <c r="W71" s="50"/>
      <c r="X71" s="92"/>
      <c r="Y71" s="92"/>
      <c r="Z71" s="50"/>
      <c r="AA71" s="50"/>
      <c r="AB71" s="92"/>
      <c r="AC71" s="92"/>
      <c r="AD71" s="50"/>
    </row>
    <row r="72" spans="1:30">
      <c r="A72" s="11"/>
      <c r="B72" s="90" t="s">
        <v>132</v>
      </c>
      <c r="C72" s="33"/>
      <c r="D72" s="95">
        <v>868</v>
      </c>
      <c r="E72" s="95"/>
      <c r="F72" s="34"/>
      <c r="G72" s="34"/>
      <c r="H72" s="95">
        <v>134</v>
      </c>
      <c r="I72" s="95"/>
      <c r="J72" s="34"/>
      <c r="K72" s="34"/>
      <c r="L72" s="93">
        <v>21152</v>
      </c>
      <c r="M72" s="93"/>
      <c r="N72" s="34"/>
      <c r="O72" s="34"/>
      <c r="P72" s="95" t="s">
        <v>236</v>
      </c>
      <c r="Q72" s="95"/>
      <c r="R72" s="34"/>
      <c r="S72" s="34"/>
      <c r="T72" s="93">
        <v>22154</v>
      </c>
      <c r="U72" s="93"/>
      <c r="V72" s="34"/>
      <c r="W72" s="34"/>
      <c r="X72" s="93">
        <v>100688</v>
      </c>
      <c r="Y72" s="93"/>
      <c r="Z72" s="34"/>
      <c r="AA72" s="34"/>
      <c r="AB72" s="93">
        <v>122842</v>
      </c>
      <c r="AC72" s="93"/>
      <c r="AD72" s="34"/>
    </row>
    <row r="73" spans="1:30" ht="15.75" thickBot="1">
      <c r="A73" s="11"/>
      <c r="B73" s="90"/>
      <c r="C73" s="33"/>
      <c r="D73" s="96"/>
      <c r="E73" s="96"/>
      <c r="F73" s="42"/>
      <c r="G73" s="42"/>
      <c r="H73" s="96"/>
      <c r="I73" s="96"/>
      <c r="J73" s="42"/>
      <c r="K73" s="42"/>
      <c r="L73" s="94"/>
      <c r="M73" s="94"/>
      <c r="N73" s="42"/>
      <c r="O73" s="42"/>
      <c r="P73" s="96"/>
      <c r="Q73" s="96"/>
      <c r="R73" s="42"/>
      <c r="S73" s="42"/>
      <c r="T73" s="94"/>
      <c r="U73" s="94"/>
      <c r="V73" s="42"/>
      <c r="W73" s="42"/>
      <c r="X73" s="94"/>
      <c r="Y73" s="94"/>
      <c r="Z73" s="42"/>
      <c r="AA73" s="42"/>
      <c r="AB73" s="94"/>
      <c r="AC73" s="94"/>
      <c r="AD73" s="42"/>
    </row>
    <row r="74" spans="1:30">
      <c r="A74" s="11"/>
      <c r="B74" s="89" t="s">
        <v>280</v>
      </c>
      <c r="C74" s="31"/>
      <c r="D74" s="98" t="s">
        <v>235</v>
      </c>
      <c r="E74" s="100">
        <v>4536</v>
      </c>
      <c r="F74" s="47"/>
      <c r="G74" s="47"/>
      <c r="H74" s="98" t="s">
        <v>235</v>
      </c>
      <c r="I74" s="102">
        <v>647</v>
      </c>
      <c r="J74" s="47"/>
      <c r="K74" s="47"/>
      <c r="L74" s="98" t="s">
        <v>235</v>
      </c>
      <c r="M74" s="100">
        <v>21157</v>
      </c>
      <c r="N74" s="47"/>
      <c r="O74" s="47"/>
      <c r="P74" s="98" t="s">
        <v>235</v>
      </c>
      <c r="Q74" s="100">
        <v>25288</v>
      </c>
      <c r="R74" s="47"/>
      <c r="S74" s="47"/>
      <c r="T74" s="98" t="s">
        <v>235</v>
      </c>
      <c r="U74" s="100">
        <v>51628</v>
      </c>
      <c r="V74" s="47"/>
      <c r="W74" s="47"/>
      <c r="X74" s="98" t="s">
        <v>235</v>
      </c>
      <c r="Y74" s="100">
        <v>1306160</v>
      </c>
      <c r="Z74" s="47"/>
      <c r="AA74" s="47"/>
      <c r="AB74" s="98" t="s">
        <v>235</v>
      </c>
      <c r="AC74" s="100">
        <v>1357788</v>
      </c>
      <c r="AD74" s="47"/>
    </row>
    <row r="75" spans="1:30" ht="15.75" thickBot="1">
      <c r="A75" s="11"/>
      <c r="B75" s="89"/>
      <c r="C75" s="31"/>
      <c r="D75" s="99"/>
      <c r="E75" s="101"/>
      <c r="F75" s="70"/>
      <c r="G75" s="70"/>
      <c r="H75" s="99"/>
      <c r="I75" s="103"/>
      <c r="J75" s="70"/>
      <c r="K75" s="70"/>
      <c r="L75" s="99"/>
      <c r="M75" s="101"/>
      <c r="N75" s="70"/>
      <c r="O75" s="70"/>
      <c r="P75" s="99"/>
      <c r="Q75" s="101"/>
      <c r="R75" s="70"/>
      <c r="S75" s="70"/>
      <c r="T75" s="99"/>
      <c r="U75" s="101"/>
      <c r="V75" s="70"/>
      <c r="W75" s="70"/>
      <c r="X75" s="99"/>
      <c r="Y75" s="101"/>
      <c r="Z75" s="70"/>
      <c r="AA75" s="70"/>
      <c r="AB75" s="99"/>
      <c r="AC75" s="101"/>
      <c r="AD75" s="70"/>
    </row>
    <row r="76" spans="1:30" ht="15.75" thickTop="1">
      <c r="A76" s="11" t="s">
        <v>684</v>
      </c>
      <c r="B76" s="31" t="s">
        <v>298</v>
      </c>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row>
    <row r="77" spans="1:30">
      <c r="A77" s="11"/>
      <c r="B77" s="30"/>
      <c r="C77" s="30"/>
      <c r="D77" s="30"/>
      <c r="E77" s="30"/>
      <c r="F77" s="30"/>
      <c r="G77" s="30"/>
      <c r="H77" s="30"/>
      <c r="I77" s="30"/>
      <c r="J77" s="30"/>
      <c r="K77" s="30"/>
      <c r="L77" s="30"/>
      <c r="M77" s="30"/>
      <c r="N77" s="30"/>
      <c r="O77" s="30"/>
      <c r="P77" s="30"/>
      <c r="Q77" s="30"/>
      <c r="R77" s="30"/>
      <c r="S77" s="30"/>
      <c r="T77" s="30"/>
      <c r="U77" s="30"/>
      <c r="V77" s="30"/>
    </row>
    <row r="78" spans="1:30">
      <c r="A78" s="11"/>
      <c r="B78" s="19"/>
      <c r="C78" s="19"/>
      <c r="D78" s="19"/>
      <c r="E78" s="19"/>
      <c r="F78" s="19"/>
      <c r="G78" s="19"/>
      <c r="H78" s="19"/>
      <c r="I78" s="19"/>
      <c r="J78" s="19"/>
      <c r="K78" s="19"/>
      <c r="L78" s="19"/>
      <c r="M78" s="19"/>
      <c r="N78" s="19"/>
      <c r="O78" s="19"/>
      <c r="P78" s="19"/>
      <c r="Q78" s="19"/>
      <c r="R78" s="19"/>
      <c r="S78" s="19"/>
      <c r="T78" s="19"/>
      <c r="U78" s="19"/>
      <c r="V78" s="19"/>
    </row>
    <row r="79" spans="1:30">
      <c r="A79" s="11"/>
      <c r="B79" s="104" t="s">
        <v>228</v>
      </c>
      <c r="C79" s="17"/>
      <c r="D79" s="105" t="s">
        <v>299</v>
      </c>
      <c r="E79" s="105"/>
      <c r="F79" s="105"/>
      <c r="G79" s="17"/>
      <c r="H79" s="105" t="s">
        <v>300</v>
      </c>
      <c r="I79" s="105"/>
      <c r="J79" s="105"/>
      <c r="K79" s="17"/>
      <c r="L79" s="105" t="s">
        <v>301</v>
      </c>
      <c r="M79" s="105"/>
      <c r="N79" s="105"/>
      <c r="O79" s="17"/>
      <c r="P79" s="105" t="s">
        <v>302</v>
      </c>
      <c r="Q79" s="105"/>
      <c r="R79" s="105"/>
      <c r="S79" s="17"/>
      <c r="T79" s="31"/>
      <c r="U79" s="31"/>
      <c r="V79" s="31"/>
    </row>
    <row r="80" spans="1:30" ht="15.75" thickBot="1">
      <c r="A80" s="11"/>
      <c r="B80" s="17"/>
      <c r="C80" s="17"/>
      <c r="D80" s="32" t="s">
        <v>303</v>
      </c>
      <c r="E80" s="32"/>
      <c r="F80" s="32"/>
      <c r="G80" s="17"/>
      <c r="H80" s="32" t="s">
        <v>304</v>
      </c>
      <c r="I80" s="32"/>
      <c r="J80" s="32"/>
      <c r="K80" s="17"/>
      <c r="L80" s="32" t="s">
        <v>305</v>
      </c>
      <c r="M80" s="32"/>
      <c r="N80" s="32"/>
      <c r="O80" s="17"/>
      <c r="P80" s="32" t="s">
        <v>306</v>
      </c>
      <c r="Q80" s="32"/>
      <c r="R80" s="32"/>
      <c r="S80" s="17"/>
      <c r="T80" s="32" t="s">
        <v>132</v>
      </c>
      <c r="U80" s="32"/>
      <c r="V80" s="32"/>
    </row>
    <row r="81" spans="1:30">
      <c r="A81" s="11"/>
      <c r="B81" s="38" t="s">
        <v>282</v>
      </c>
      <c r="C81" s="33"/>
      <c r="D81" s="53" t="s">
        <v>235</v>
      </c>
      <c r="E81" s="55">
        <v>106767</v>
      </c>
      <c r="F81" s="34"/>
      <c r="G81" s="33"/>
      <c r="H81" s="53" t="s">
        <v>235</v>
      </c>
      <c r="I81" s="55">
        <v>6093</v>
      </c>
      <c r="J81" s="34"/>
      <c r="K81" s="33"/>
      <c r="L81" s="53" t="s">
        <v>235</v>
      </c>
      <c r="M81" s="55">
        <v>2773</v>
      </c>
      <c r="N81" s="34"/>
      <c r="O81" s="33"/>
      <c r="P81" s="53" t="s">
        <v>235</v>
      </c>
      <c r="Q81" s="62" t="s">
        <v>236</v>
      </c>
      <c r="R81" s="34"/>
      <c r="S81" s="33"/>
      <c r="T81" s="53" t="s">
        <v>235</v>
      </c>
      <c r="U81" s="55">
        <v>115633</v>
      </c>
      <c r="V81" s="34"/>
    </row>
    <row r="82" spans="1:30">
      <c r="A82" s="11"/>
      <c r="B82" s="38"/>
      <c r="C82" s="33"/>
      <c r="D82" s="38"/>
      <c r="E82" s="39"/>
      <c r="F82" s="33"/>
      <c r="G82" s="33"/>
      <c r="H82" s="38"/>
      <c r="I82" s="39"/>
      <c r="J82" s="33"/>
      <c r="K82" s="33"/>
      <c r="L82" s="38"/>
      <c r="M82" s="39"/>
      <c r="N82" s="33"/>
      <c r="O82" s="33"/>
      <c r="P82" s="38"/>
      <c r="Q82" s="40"/>
      <c r="R82" s="33"/>
      <c r="S82" s="33"/>
      <c r="T82" s="38"/>
      <c r="U82" s="39"/>
      <c r="V82" s="33"/>
    </row>
    <row r="83" spans="1:30">
      <c r="A83" s="11"/>
      <c r="B83" s="35" t="s">
        <v>283</v>
      </c>
      <c r="C83" s="31"/>
      <c r="D83" s="36">
        <v>75226</v>
      </c>
      <c r="E83" s="36"/>
      <c r="F83" s="31"/>
      <c r="G83" s="31"/>
      <c r="H83" s="36">
        <v>2205</v>
      </c>
      <c r="I83" s="36"/>
      <c r="J83" s="31"/>
      <c r="K83" s="31"/>
      <c r="L83" s="36">
        <v>5294</v>
      </c>
      <c r="M83" s="36"/>
      <c r="N83" s="31"/>
      <c r="O83" s="31"/>
      <c r="P83" s="37" t="s">
        <v>236</v>
      </c>
      <c r="Q83" s="37"/>
      <c r="R83" s="31"/>
      <c r="S83" s="31"/>
      <c r="T83" s="36">
        <v>82725</v>
      </c>
      <c r="U83" s="36"/>
      <c r="V83" s="31"/>
    </row>
    <row r="84" spans="1:30">
      <c r="A84" s="11"/>
      <c r="B84" s="35"/>
      <c r="C84" s="31"/>
      <c r="D84" s="36"/>
      <c r="E84" s="36"/>
      <c r="F84" s="31"/>
      <c r="G84" s="31"/>
      <c r="H84" s="36"/>
      <c r="I84" s="36"/>
      <c r="J84" s="31"/>
      <c r="K84" s="31"/>
      <c r="L84" s="36"/>
      <c r="M84" s="36"/>
      <c r="N84" s="31"/>
      <c r="O84" s="31"/>
      <c r="P84" s="37"/>
      <c r="Q84" s="37"/>
      <c r="R84" s="31"/>
      <c r="S84" s="31"/>
      <c r="T84" s="36"/>
      <c r="U84" s="36"/>
      <c r="V84" s="31"/>
    </row>
    <row r="85" spans="1:30">
      <c r="A85" s="11"/>
      <c r="B85" s="23" t="s">
        <v>284</v>
      </c>
      <c r="C85" s="24"/>
      <c r="D85" s="33"/>
      <c r="E85" s="33"/>
      <c r="F85" s="33"/>
      <c r="G85" s="24"/>
      <c r="H85" s="33"/>
      <c r="I85" s="33"/>
      <c r="J85" s="33"/>
      <c r="K85" s="24"/>
      <c r="L85" s="33"/>
      <c r="M85" s="33"/>
      <c r="N85" s="33"/>
      <c r="O85" s="24"/>
      <c r="P85" s="33"/>
      <c r="Q85" s="33"/>
      <c r="R85" s="33"/>
      <c r="S85" s="24"/>
      <c r="T85" s="33"/>
      <c r="U85" s="33"/>
      <c r="V85" s="33"/>
    </row>
    <row r="86" spans="1:30">
      <c r="A86" s="11"/>
      <c r="B86" s="44" t="s">
        <v>285</v>
      </c>
      <c r="C86" s="31"/>
      <c r="D86" s="36">
        <v>655673</v>
      </c>
      <c r="E86" s="36"/>
      <c r="F86" s="31"/>
      <c r="G86" s="31"/>
      <c r="H86" s="36">
        <v>5199</v>
      </c>
      <c r="I86" s="36"/>
      <c r="J86" s="31"/>
      <c r="K86" s="31"/>
      <c r="L86" s="36">
        <v>15237</v>
      </c>
      <c r="M86" s="36"/>
      <c r="N86" s="31"/>
      <c r="O86" s="31"/>
      <c r="P86" s="37" t="s">
        <v>236</v>
      </c>
      <c r="Q86" s="37"/>
      <c r="R86" s="31"/>
      <c r="S86" s="31"/>
      <c r="T86" s="36">
        <v>676109</v>
      </c>
      <c r="U86" s="36"/>
      <c r="V86" s="31"/>
    </row>
    <row r="87" spans="1:30">
      <c r="A87" s="11"/>
      <c r="B87" s="44"/>
      <c r="C87" s="31"/>
      <c r="D87" s="36"/>
      <c r="E87" s="36"/>
      <c r="F87" s="31"/>
      <c r="G87" s="31"/>
      <c r="H87" s="36"/>
      <c r="I87" s="36"/>
      <c r="J87" s="31"/>
      <c r="K87" s="31"/>
      <c r="L87" s="36"/>
      <c r="M87" s="36"/>
      <c r="N87" s="31"/>
      <c r="O87" s="31"/>
      <c r="P87" s="37"/>
      <c r="Q87" s="37"/>
      <c r="R87" s="31"/>
      <c r="S87" s="31"/>
      <c r="T87" s="36"/>
      <c r="U87" s="36"/>
      <c r="V87" s="31"/>
    </row>
    <row r="88" spans="1:30">
      <c r="A88" s="11"/>
      <c r="B88" s="61" t="s">
        <v>286</v>
      </c>
      <c r="C88" s="33"/>
      <c r="D88" s="39">
        <v>385425</v>
      </c>
      <c r="E88" s="39"/>
      <c r="F88" s="33"/>
      <c r="G88" s="33"/>
      <c r="H88" s="39">
        <v>21357</v>
      </c>
      <c r="I88" s="39"/>
      <c r="J88" s="33"/>
      <c r="K88" s="33"/>
      <c r="L88" s="39">
        <v>30960</v>
      </c>
      <c r="M88" s="39"/>
      <c r="N88" s="33"/>
      <c r="O88" s="33"/>
      <c r="P88" s="40">
        <v>363</v>
      </c>
      <c r="Q88" s="40"/>
      <c r="R88" s="33"/>
      <c r="S88" s="33"/>
      <c r="T88" s="39">
        <v>438105</v>
      </c>
      <c r="U88" s="39"/>
      <c r="V88" s="33"/>
    </row>
    <row r="89" spans="1:30">
      <c r="A89" s="11"/>
      <c r="B89" s="61"/>
      <c r="C89" s="33"/>
      <c r="D89" s="39"/>
      <c r="E89" s="39"/>
      <c r="F89" s="33"/>
      <c r="G89" s="33"/>
      <c r="H89" s="39"/>
      <c r="I89" s="39"/>
      <c r="J89" s="33"/>
      <c r="K89" s="33"/>
      <c r="L89" s="39"/>
      <c r="M89" s="39"/>
      <c r="N89" s="33"/>
      <c r="O89" s="33"/>
      <c r="P89" s="40"/>
      <c r="Q89" s="40"/>
      <c r="R89" s="33"/>
      <c r="S89" s="33"/>
      <c r="T89" s="39"/>
      <c r="U89" s="39"/>
      <c r="V89" s="33"/>
    </row>
    <row r="90" spans="1:30">
      <c r="A90" s="11"/>
      <c r="B90" s="35" t="s">
        <v>287</v>
      </c>
      <c r="C90" s="31"/>
      <c r="D90" s="36">
        <v>82537</v>
      </c>
      <c r="E90" s="36"/>
      <c r="F90" s="31"/>
      <c r="G90" s="31"/>
      <c r="H90" s="37">
        <v>10</v>
      </c>
      <c r="I90" s="37"/>
      <c r="J90" s="31"/>
      <c r="K90" s="31"/>
      <c r="L90" s="37">
        <v>474</v>
      </c>
      <c r="M90" s="37"/>
      <c r="N90" s="31"/>
      <c r="O90" s="31"/>
      <c r="P90" s="37">
        <v>318</v>
      </c>
      <c r="Q90" s="37"/>
      <c r="R90" s="31"/>
      <c r="S90" s="31"/>
      <c r="T90" s="36">
        <v>83339</v>
      </c>
      <c r="U90" s="36"/>
      <c r="V90" s="31"/>
    </row>
    <row r="91" spans="1:30" ht="15.75" thickBot="1">
      <c r="A91" s="11"/>
      <c r="B91" s="35"/>
      <c r="C91" s="31"/>
      <c r="D91" s="49"/>
      <c r="E91" s="49"/>
      <c r="F91" s="50"/>
      <c r="G91" s="31"/>
      <c r="H91" s="52"/>
      <c r="I91" s="52"/>
      <c r="J91" s="50"/>
      <c r="K91" s="31"/>
      <c r="L91" s="52"/>
      <c r="M91" s="52"/>
      <c r="N91" s="50"/>
      <c r="O91" s="31"/>
      <c r="P91" s="52"/>
      <c r="Q91" s="52"/>
      <c r="R91" s="50"/>
      <c r="S91" s="31"/>
      <c r="T91" s="49"/>
      <c r="U91" s="49"/>
      <c r="V91" s="50"/>
    </row>
    <row r="92" spans="1:30">
      <c r="A92" s="11"/>
      <c r="B92" s="61" t="s">
        <v>132</v>
      </c>
      <c r="C92" s="33"/>
      <c r="D92" s="53" t="s">
        <v>235</v>
      </c>
      <c r="E92" s="55">
        <v>1305628</v>
      </c>
      <c r="F92" s="34"/>
      <c r="G92" s="33"/>
      <c r="H92" s="53" t="s">
        <v>235</v>
      </c>
      <c r="I92" s="55">
        <v>34864</v>
      </c>
      <c r="J92" s="34"/>
      <c r="K92" s="33"/>
      <c r="L92" s="53" t="s">
        <v>235</v>
      </c>
      <c r="M92" s="55">
        <v>54738</v>
      </c>
      <c r="N92" s="34"/>
      <c r="O92" s="33"/>
      <c r="P92" s="53" t="s">
        <v>235</v>
      </c>
      <c r="Q92" s="62">
        <v>681</v>
      </c>
      <c r="R92" s="34"/>
      <c r="S92" s="33"/>
      <c r="T92" s="53" t="s">
        <v>235</v>
      </c>
      <c r="U92" s="55">
        <v>1395911</v>
      </c>
      <c r="V92" s="34"/>
    </row>
    <row r="93" spans="1:30" ht="15.75" thickBot="1">
      <c r="A93" s="11"/>
      <c r="B93" s="61"/>
      <c r="C93" s="33"/>
      <c r="D93" s="54"/>
      <c r="E93" s="56"/>
      <c r="F93" s="57"/>
      <c r="G93" s="33"/>
      <c r="H93" s="54"/>
      <c r="I93" s="56"/>
      <c r="J93" s="57"/>
      <c r="K93" s="33"/>
      <c r="L93" s="54"/>
      <c r="M93" s="56"/>
      <c r="N93" s="57"/>
      <c r="O93" s="33"/>
      <c r="P93" s="54"/>
      <c r="Q93" s="63"/>
      <c r="R93" s="57"/>
      <c r="S93" s="33"/>
      <c r="T93" s="54"/>
      <c r="U93" s="56"/>
      <c r="V93" s="57"/>
    </row>
    <row r="94" spans="1:30" ht="15.75" thickTop="1">
      <c r="A94" s="11"/>
      <c r="B94" s="35" t="s">
        <v>307</v>
      </c>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row>
    <row r="95" spans="1:30">
      <c r="A95" s="11"/>
      <c r="B95" s="30"/>
      <c r="C95" s="30"/>
      <c r="D95" s="30"/>
      <c r="E95" s="30"/>
      <c r="F95" s="30"/>
      <c r="G95" s="30"/>
      <c r="H95" s="30"/>
      <c r="I95" s="30"/>
      <c r="J95" s="30"/>
      <c r="K95" s="30"/>
      <c r="L95" s="30"/>
      <c r="M95" s="30"/>
      <c r="N95" s="30"/>
      <c r="O95" s="30"/>
      <c r="P95" s="30"/>
      <c r="Q95" s="30"/>
      <c r="R95" s="30"/>
      <c r="S95" s="30"/>
      <c r="T95" s="30"/>
      <c r="U95" s="30"/>
      <c r="V95" s="30"/>
    </row>
    <row r="96" spans="1:30">
      <c r="A96" s="11"/>
      <c r="B96" s="19"/>
      <c r="C96" s="19"/>
      <c r="D96" s="19"/>
      <c r="E96" s="19"/>
      <c r="F96" s="19"/>
      <c r="G96" s="19"/>
      <c r="H96" s="19"/>
      <c r="I96" s="19"/>
      <c r="J96" s="19"/>
      <c r="K96" s="19"/>
      <c r="L96" s="19"/>
      <c r="M96" s="19"/>
      <c r="N96" s="19"/>
      <c r="O96" s="19"/>
      <c r="P96" s="19"/>
      <c r="Q96" s="19"/>
      <c r="R96" s="19"/>
      <c r="S96" s="19"/>
      <c r="T96" s="19"/>
      <c r="U96" s="19"/>
      <c r="V96" s="19"/>
    </row>
    <row r="97" spans="1:30">
      <c r="A97" s="11"/>
      <c r="B97" s="104" t="s">
        <v>228</v>
      </c>
      <c r="C97" s="17"/>
      <c r="D97" s="105" t="s">
        <v>299</v>
      </c>
      <c r="E97" s="105"/>
      <c r="F97" s="105"/>
      <c r="G97" s="17"/>
      <c r="H97" s="105" t="s">
        <v>300</v>
      </c>
      <c r="I97" s="105"/>
      <c r="J97" s="105"/>
      <c r="K97" s="17"/>
      <c r="L97" s="105" t="s">
        <v>301</v>
      </c>
      <c r="M97" s="105"/>
      <c r="N97" s="105"/>
      <c r="O97" s="17"/>
      <c r="P97" s="105" t="s">
        <v>302</v>
      </c>
      <c r="Q97" s="105"/>
      <c r="R97" s="105"/>
      <c r="S97" s="17"/>
      <c r="T97" s="31"/>
      <c r="U97" s="31"/>
      <c r="V97" s="31"/>
    </row>
    <row r="98" spans="1:30" ht="15.75" thickBot="1">
      <c r="A98" s="11"/>
      <c r="B98" s="17"/>
      <c r="C98" s="17"/>
      <c r="D98" s="32" t="s">
        <v>303</v>
      </c>
      <c r="E98" s="32"/>
      <c r="F98" s="32"/>
      <c r="G98" s="17"/>
      <c r="H98" s="32" t="s">
        <v>304</v>
      </c>
      <c r="I98" s="32"/>
      <c r="J98" s="32"/>
      <c r="K98" s="17"/>
      <c r="L98" s="32" t="s">
        <v>305</v>
      </c>
      <c r="M98" s="32"/>
      <c r="N98" s="32"/>
      <c r="O98" s="17"/>
      <c r="P98" s="32" t="s">
        <v>306</v>
      </c>
      <c r="Q98" s="32"/>
      <c r="R98" s="32"/>
      <c r="S98" s="17"/>
      <c r="T98" s="32" t="s">
        <v>132</v>
      </c>
      <c r="U98" s="32"/>
      <c r="V98" s="32"/>
    </row>
    <row r="99" spans="1:30">
      <c r="A99" s="11"/>
      <c r="B99" s="38" t="s">
        <v>282</v>
      </c>
      <c r="C99" s="33"/>
      <c r="D99" s="53" t="s">
        <v>235</v>
      </c>
      <c r="E99" s="55">
        <v>104165</v>
      </c>
      <c r="F99" s="34"/>
      <c r="G99" s="33"/>
      <c r="H99" s="53" t="s">
        <v>235</v>
      </c>
      <c r="I99" s="55">
        <v>6318</v>
      </c>
      <c r="J99" s="34"/>
      <c r="K99" s="33"/>
      <c r="L99" s="53" t="s">
        <v>235</v>
      </c>
      <c r="M99" s="55">
        <v>2930</v>
      </c>
      <c r="N99" s="34"/>
      <c r="O99" s="33"/>
      <c r="P99" s="53" t="s">
        <v>235</v>
      </c>
      <c r="Q99" s="62" t="s">
        <v>236</v>
      </c>
      <c r="R99" s="34"/>
      <c r="S99" s="33"/>
      <c r="T99" s="53" t="s">
        <v>235</v>
      </c>
      <c r="U99" s="55">
        <v>113413</v>
      </c>
      <c r="V99" s="34"/>
    </row>
    <row r="100" spans="1:30">
      <c r="A100" s="11"/>
      <c r="B100" s="38"/>
      <c r="C100" s="33"/>
      <c r="D100" s="38"/>
      <c r="E100" s="39"/>
      <c r="F100" s="33"/>
      <c r="G100" s="33"/>
      <c r="H100" s="38"/>
      <c r="I100" s="39"/>
      <c r="J100" s="33"/>
      <c r="K100" s="33"/>
      <c r="L100" s="38"/>
      <c r="M100" s="39"/>
      <c r="N100" s="33"/>
      <c r="O100" s="33"/>
      <c r="P100" s="38"/>
      <c r="Q100" s="40"/>
      <c r="R100" s="33"/>
      <c r="S100" s="33"/>
      <c r="T100" s="38"/>
      <c r="U100" s="39"/>
      <c r="V100" s="33"/>
    </row>
    <row r="101" spans="1:30">
      <c r="A101" s="11"/>
      <c r="B101" s="35" t="s">
        <v>283</v>
      </c>
      <c r="C101" s="31"/>
      <c r="D101" s="36">
        <v>68995</v>
      </c>
      <c r="E101" s="36"/>
      <c r="F101" s="31"/>
      <c r="G101" s="31"/>
      <c r="H101" s="36">
        <v>2411</v>
      </c>
      <c r="I101" s="36"/>
      <c r="J101" s="31"/>
      <c r="K101" s="31"/>
      <c r="L101" s="36">
        <v>6921</v>
      </c>
      <c r="M101" s="36"/>
      <c r="N101" s="31"/>
      <c r="O101" s="31"/>
      <c r="P101" s="37" t="s">
        <v>236</v>
      </c>
      <c r="Q101" s="37"/>
      <c r="R101" s="31"/>
      <c r="S101" s="31"/>
      <c r="T101" s="36">
        <v>78327</v>
      </c>
      <c r="U101" s="36"/>
      <c r="V101" s="31"/>
    </row>
    <row r="102" spans="1:30">
      <c r="A102" s="11"/>
      <c r="B102" s="35"/>
      <c r="C102" s="31"/>
      <c r="D102" s="36"/>
      <c r="E102" s="36"/>
      <c r="F102" s="31"/>
      <c r="G102" s="31"/>
      <c r="H102" s="36"/>
      <c r="I102" s="36"/>
      <c r="J102" s="31"/>
      <c r="K102" s="31"/>
      <c r="L102" s="36"/>
      <c r="M102" s="36"/>
      <c r="N102" s="31"/>
      <c r="O102" s="31"/>
      <c r="P102" s="37"/>
      <c r="Q102" s="37"/>
      <c r="R102" s="31"/>
      <c r="S102" s="31"/>
      <c r="T102" s="36"/>
      <c r="U102" s="36"/>
      <c r="V102" s="31"/>
    </row>
    <row r="103" spans="1:30">
      <c r="A103" s="11"/>
      <c r="B103" s="23" t="s">
        <v>284</v>
      </c>
      <c r="C103" s="24"/>
      <c r="D103" s="33"/>
      <c r="E103" s="33"/>
      <c r="F103" s="33"/>
      <c r="G103" s="24"/>
      <c r="H103" s="33"/>
      <c r="I103" s="33"/>
      <c r="J103" s="33"/>
      <c r="K103" s="24"/>
      <c r="L103" s="33"/>
      <c r="M103" s="33"/>
      <c r="N103" s="33"/>
      <c r="O103" s="24"/>
      <c r="P103" s="33"/>
      <c r="Q103" s="33"/>
      <c r="R103" s="33"/>
      <c r="S103" s="24"/>
      <c r="T103" s="33"/>
      <c r="U103" s="33"/>
      <c r="V103" s="33"/>
    </row>
    <row r="104" spans="1:30">
      <c r="A104" s="11"/>
      <c r="B104" s="44" t="s">
        <v>285</v>
      </c>
      <c r="C104" s="31"/>
      <c r="D104" s="36">
        <v>646897</v>
      </c>
      <c r="E104" s="36"/>
      <c r="F104" s="31"/>
      <c r="G104" s="31"/>
      <c r="H104" s="36">
        <v>5363</v>
      </c>
      <c r="I104" s="36"/>
      <c r="J104" s="31"/>
      <c r="K104" s="31"/>
      <c r="L104" s="36">
        <v>15342</v>
      </c>
      <c r="M104" s="36"/>
      <c r="N104" s="31"/>
      <c r="O104" s="31"/>
      <c r="P104" s="37" t="s">
        <v>236</v>
      </c>
      <c r="Q104" s="37"/>
      <c r="R104" s="31"/>
      <c r="S104" s="31"/>
      <c r="T104" s="36">
        <v>667602</v>
      </c>
      <c r="U104" s="36"/>
      <c r="V104" s="31"/>
    </row>
    <row r="105" spans="1:30">
      <c r="A105" s="11"/>
      <c r="B105" s="44"/>
      <c r="C105" s="31"/>
      <c r="D105" s="36"/>
      <c r="E105" s="36"/>
      <c r="F105" s="31"/>
      <c r="G105" s="31"/>
      <c r="H105" s="36"/>
      <c r="I105" s="36"/>
      <c r="J105" s="31"/>
      <c r="K105" s="31"/>
      <c r="L105" s="36"/>
      <c r="M105" s="36"/>
      <c r="N105" s="31"/>
      <c r="O105" s="31"/>
      <c r="P105" s="37"/>
      <c r="Q105" s="37"/>
      <c r="R105" s="31"/>
      <c r="S105" s="31"/>
      <c r="T105" s="36"/>
      <c r="U105" s="36"/>
      <c r="V105" s="31"/>
    </row>
    <row r="106" spans="1:30">
      <c r="A106" s="11"/>
      <c r="B106" s="61" t="s">
        <v>286</v>
      </c>
      <c r="C106" s="33"/>
      <c r="D106" s="39">
        <v>363267</v>
      </c>
      <c r="E106" s="39"/>
      <c r="F106" s="33"/>
      <c r="G106" s="33"/>
      <c r="H106" s="39">
        <v>25715</v>
      </c>
      <c r="I106" s="39"/>
      <c r="J106" s="33"/>
      <c r="K106" s="33"/>
      <c r="L106" s="39">
        <v>36984</v>
      </c>
      <c r="M106" s="39"/>
      <c r="N106" s="33"/>
      <c r="O106" s="33"/>
      <c r="P106" s="40">
        <v>362</v>
      </c>
      <c r="Q106" s="40"/>
      <c r="R106" s="33"/>
      <c r="S106" s="33"/>
      <c r="T106" s="39">
        <v>426328</v>
      </c>
      <c r="U106" s="39"/>
      <c r="V106" s="33"/>
    </row>
    <row r="107" spans="1:30">
      <c r="A107" s="11"/>
      <c r="B107" s="61"/>
      <c r="C107" s="33"/>
      <c r="D107" s="39"/>
      <c r="E107" s="39"/>
      <c r="F107" s="33"/>
      <c r="G107" s="33"/>
      <c r="H107" s="39"/>
      <c r="I107" s="39"/>
      <c r="J107" s="33"/>
      <c r="K107" s="33"/>
      <c r="L107" s="39"/>
      <c r="M107" s="39"/>
      <c r="N107" s="33"/>
      <c r="O107" s="33"/>
      <c r="P107" s="40"/>
      <c r="Q107" s="40"/>
      <c r="R107" s="33"/>
      <c r="S107" s="33"/>
      <c r="T107" s="39"/>
      <c r="U107" s="39"/>
      <c r="V107" s="33"/>
    </row>
    <row r="108" spans="1:30">
      <c r="A108" s="11"/>
      <c r="B108" s="35" t="s">
        <v>287</v>
      </c>
      <c r="C108" s="31"/>
      <c r="D108" s="36">
        <v>71350</v>
      </c>
      <c r="E108" s="36"/>
      <c r="F108" s="31"/>
      <c r="G108" s="31"/>
      <c r="H108" s="37">
        <v>11</v>
      </c>
      <c r="I108" s="37"/>
      <c r="J108" s="31"/>
      <c r="K108" s="31"/>
      <c r="L108" s="37">
        <v>376</v>
      </c>
      <c r="M108" s="37"/>
      <c r="N108" s="31"/>
      <c r="O108" s="31"/>
      <c r="P108" s="37">
        <v>381</v>
      </c>
      <c r="Q108" s="37"/>
      <c r="R108" s="31"/>
      <c r="S108" s="31"/>
      <c r="T108" s="36">
        <v>72118</v>
      </c>
      <c r="U108" s="36"/>
      <c r="V108" s="31"/>
    </row>
    <row r="109" spans="1:30" ht="15.75" thickBot="1">
      <c r="A109" s="11"/>
      <c r="B109" s="35"/>
      <c r="C109" s="31"/>
      <c r="D109" s="49"/>
      <c r="E109" s="49"/>
      <c r="F109" s="50"/>
      <c r="G109" s="31"/>
      <c r="H109" s="52"/>
      <c r="I109" s="52"/>
      <c r="J109" s="50"/>
      <c r="K109" s="31"/>
      <c r="L109" s="52"/>
      <c r="M109" s="52"/>
      <c r="N109" s="50"/>
      <c r="O109" s="31"/>
      <c r="P109" s="52"/>
      <c r="Q109" s="52"/>
      <c r="R109" s="50"/>
      <c r="S109" s="31"/>
      <c r="T109" s="49"/>
      <c r="U109" s="49"/>
      <c r="V109" s="50"/>
    </row>
    <row r="110" spans="1:30">
      <c r="A110" s="11"/>
      <c r="B110" s="61" t="s">
        <v>132</v>
      </c>
      <c r="C110" s="33"/>
      <c r="D110" s="53" t="s">
        <v>235</v>
      </c>
      <c r="E110" s="55">
        <v>1254674</v>
      </c>
      <c r="F110" s="34"/>
      <c r="G110" s="33"/>
      <c r="H110" s="53" t="s">
        <v>235</v>
      </c>
      <c r="I110" s="55">
        <v>39818</v>
      </c>
      <c r="J110" s="34"/>
      <c r="K110" s="33"/>
      <c r="L110" s="53" t="s">
        <v>235</v>
      </c>
      <c r="M110" s="55">
        <v>62553</v>
      </c>
      <c r="N110" s="34"/>
      <c r="O110" s="33"/>
      <c r="P110" s="53" t="s">
        <v>235</v>
      </c>
      <c r="Q110" s="62">
        <v>743</v>
      </c>
      <c r="R110" s="34"/>
      <c r="S110" s="33"/>
      <c r="T110" s="53" t="s">
        <v>235</v>
      </c>
      <c r="U110" s="55">
        <v>1357788</v>
      </c>
      <c r="V110" s="34"/>
    </row>
    <row r="111" spans="1:30" ht="15.75" thickBot="1">
      <c r="A111" s="11"/>
      <c r="B111" s="61"/>
      <c r="C111" s="33"/>
      <c r="D111" s="54"/>
      <c r="E111" s="56"/>
      <c r="F111" s="57"/>
      <c r="G111" s="33"/>
      <c r="H111" s="54"/>
      <c r="I111" s="56"/>
      <c r="J111" s="57"/>
      <c r="K111" s="33"/>
      <c r="L111" s="54"/>
      <c r="M111" s="56"/>
      <c r="N111" s="57"/>
      <c r="O111" s="33"/>
      <c r="P111" s="54"/>
      <c r="Q111" s="63"/>
      <c r="R111" s="57"/>
      <c r="S111" s="33"/>
      <c r="T111" s="54"/>
      <c r="U111" s="56"/>
      <c r="V111" s="57"/>
    </row>
    <row r="112" spans="1:30" ht="15.75" thickTop="1">
      <c r="A112" s="11" t="s">
        <v>685</v>
      </c>
      <c r="B112" s="31" t="s">
        <v>332</v>
      </c>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row>
    <row r="113" spans="1:18">
      <c r="A113" s="11"/>
      <c r="B113" s="30"/>
      <c r="C113" s="30"/>
      <c r="D113" s="30"/>
      <c r="E113" s="30"/>
      <c r="F113" s="30"/>
      <c r="G113" s="30"/>
      <c r="H113" s="30"/>
      <c r="I113" s="30"/>
      <c r="J113" s="30"/>
      <c r="K113" s="30"/>
      <c r="L113" s="30"/>
      <c r="M113" s="30"/>
      <c r="N113" s="30"/>
      <c r="O113" s="30"/>
      <c r="P113" s="30"/>
      <c r="Q113" s="30"/>
      <c r="R113" s="30"/>
    </row>
    <row r="114" spans="1:18">
      <c r="A114" s="11"/>
      <c r="B114" s="19"/>
      <c r="C114" s="19"/>
      <c r="D114" s="19"/>
      <c r="E114" s="19"/>
      <c r="F114" s="19"/>
      <c r="G114" s="19"/>
      <c r="H114" s="19"/>
      <c r="I114" s="19"/>
      <c r="J114" s="19"/>
      <c r="K114" s="19"/>
      <c r="L114" s="19"/>
      <c r="M114" s="19"/>
      <c r="N114" s="19"/>
      <c r="O114" s="19"/>
      <c r="P114" s="19"/>
      <c r="Q114" s="19"/>
      <c r="R114" s="19"/>
    </row>
    <row r="115" spans="1:18" ht="15.75" thickBot="1">
      <c r="A115" s="11"/>
      <c r="B115" s="17"/>
      <c r="C115" s="17"/>
      <c r="D115" s="32" t="s">
        <v>227</v>
      </c>
      <c r="E115" s="32"/>
      <c r="F115" s="32"/>
      <c r="G115" s="32"/>
      <c r="H115" s="32"/>
      <c r="I115" s="32"/>
      <c r="J115" s="32"/>
      <c r="K115" s="17"/>
      <c r="L115" s="32" t="s">
        <v>246</v>
      </c>
      <c r="M115" s="32"/>
      <c r="N115" s="32"/>
      <c r="O115" s="32"/>
      <c r="P115" s="32"/>
      <c r="Q115" s="32"/>
      <c r="R115" s="32"/>
    </row>
    <row r="116" spans="1:18" ht="15.75" thickBot="1">
      <c r="A116" s="11"/>
      <c r="B116" s="20" t="s">
        <v>228</v>
      </c>
      <c r="C116" s="17"/>
      <c r="D116" s="60" t="s">
        <v>333</v>
      </c>
      <c r="E116" s="60"/>
      <c r="F116" s="60"/>
      <c r="G116" s="26"/>
      <c r="H116" s="60" t="s">
        <v>334</v>
      </c>
      <c r="I116" s="60"/>
      <c r="J116" s="60"/>
      <c r="K116" s="17"/>
      <c r="L116" s="60" t="s">
        <v>333</v>
      </c>
      <c r="M116" s="60"/>
      <c r="N116" s="60"/>
      <c r="O116" s="26"/>
      <c r="P116" s="60" t="s">
        <v>334</v>
      </c>
      <c r="Q116" s="60"/>
      <c r="R116" s="60"/>
    </row>
    <row r="117" spans="1:18">
      <c r="A117" s="11"/>
      <c r="B117" s="38" t="s">
        <v>335</v>
      </c>
      <c r="C117" s="33"/>
      <c r="D117" s="53" t="s">
        <v>235</v>
      </c>
      <c r="E117" s="55">
        <v>4603</v>
      </c>
      <c r="F117" s="34"/>
      <c r="G117" s="33"/>
      <c r="H117" s="53" t="s">
        <v>235</v>
      </c>
      <c r="I117" s="62" t="s">
        <v>236</v>
      </c>
      <c r="J117" s="34"/>
      <c r="K117" s="33"/>
      <c r="L117" s="53" t="s">
        <v>235</v>
      </c>
      <c r="M117" s="55">
        <v>4967</v>
      </c>
      <c r="N117" s="34"/>
      <c r="O117" s="33"/>
      <c r="P117" s="53" t="s">
        <v>235</v>
      </c>
      <c r="Q117" s="62" t="s">
        <v>236</v>
      </c>
      <c r="R117" s="34"/>
    </row>
    <row r="118" spans="1:18">
      <c r="A118" s="11"/>
      <c r="B118" s="38"/>
      <c r="C118" s="33"/>
      <c r="D118" s="38"/>
      <c r="E118" s="39"/>
      <c r="F118" s="33"/>
      <c r="G118" s="33"/>
      <c r="H118" s="38"/>
      <c r="I118" s="40"/>
      <c r="J118" s="33"/>
      <c r="K118" s="33"/>
      <c r="L118" s="38"/>
      <c r="M118" s="39"/>
      <c r="N118" s="33"/>
      <c r="O118" s="33"/>
      <c r="P118" s="38"/>
      <c r="Q118" s="40"/>
      <c r="R118" s="33"/>
    </row>
    <row r="119" spans="1:18">
      <c r="A119" s="11"/>
      <c r="B119" s="35" t="s">
        <v>336</v>
      </c>
      <c r="C119" s="31"/>
      <c r="D119" s="36">
        <v>22134</v>
      </c>
      <c r="E119" s="36"/>
      <c r="F119" s="31"/>
      <c r="G119" s="31"/>
      <c r="H119" s="37" t="s">
        <v>236</v>
      </c>
      <c r="I119" s="37"/>
      <c r="J119" s="31"/>
      <c r="K119" s="31"/>
      <c r="L119" s="36">
        <v>26631</v>
      </c>
      <c r="M119" s="36"/>
      <c r="N119" s="31"/>
      <c r="O119" s="31"/>
      <c r="P119" s="37" t="s">
        <v>236</v>
      </c>
      <c r="Q119" s="37"/>
      <c r="R119" s="31"/>
    </row>
    <row r="120" spans="1:18">
      <c r="A120" s="11"/>
      <c r="B120" s="35"/>
      <c r="C120" s="31"/>
      <c r="D120" s="36"/>
      <c r="E120" s="36"/>
      <c r="F120" s="31"/>
      <c r="G120" s="31"/>
      <c r="H120" s="37"/>
      <c r="I120" s="37"/>
      <c r="J120" s="31"/>
      <c r="K120" s="31"/>
      <c r="L120" s="36"/>
      <c r="M120" s="36"/>
      <c r="N120" s="31"/>
      <c r="O120" s="31"/>
      <c r="P120" s="37"/>
      <c r="Q120" s="37"/>
      <c r="R120" s="31"/>
    </row>
    <row r="121" spans="1:18">
      <c r="A121" s="11"/>
      <c r="B121" s="38" t="s">
        <v>337</v>
      </c>
      <c r="C121" s="33"/>
      <c r="D121" s="39">
        <v>7550</v>
      </c>
      <c r="E121" s="39"/>
      <c r="F121" s="33"/>
      <c r="G121" s="33"/>
      <c r="H121" s="40">
        <v>364</v>
      </c>
      <c r="I121" s="40"/>
      <c r="J121" s="33"/>
      <c r="K121" s="33"/>
      <c r="L121" s="39">
        <v>7851</v>
      </c>
      <c r="M121" s="39"/>
      <c r="N121" s="33"/>
      <c r="O121" s="33"/>
      <c r="P121" s="40">
        <v>418</v>
      </c>
      <c r="Q121" s="40"/>
      <c r="R121" s="33"/>
    </row>
    <row r="122" spans="1:18" ht="15.75" thickBot="1">
      <c r="A122" s="11"/>
      <c r="B122" s="38"/>
      <c r="C122" s="33"/>
      <c r="D122" s="41"/>
      <c r="E122" s="41"/>
      <c r="F122" s="42"/>
      <c r="G122" s="33"/>
      <c r="H122" s="43"/>
      <c r="I122" s="43"/>
      <c r="J122" s="42"/>
      <c r="K122" s="33"/>
      <c r="L122" s="41"/>
      <c r="M122" s="41"/>
      <c r="N122" s="42"/>
      <c r="O122" s="33"/>
      <c r="P122" s="43"/>
      <c r="Q122" s="43"/>
      <c r="R122" s="42"/>
    </row>
    <row r="123" spans="1:18">
      <c r="A123" s="11"/>
      <c r="B123" s="35" t="s">
        <v>338</v>
      </c>
      <c r="C123" s="31"/>
      <c r="D123" s="67" t="s">
        <v>235</v>
      </c>
      <c r="E123" s="45">
        <v>34287</v>
      </c>
      <c r="F123" s="47"/>
      <c r="G123" s="31"/>
      <c r="H123" s="67" t="s">
        <v>235</v>
      </c>
      <c r="I123" s="51">
        <v>364</v>
      </c>
      <c r="J123" s="47"/>
      <c r="K123" s="31"/>
      <c r="L123" s="67" t="s">
        <v>235</v>
      </c>
      <c r="M123" s="45">
        <v>39449</v>
      </c>
      <c r="N123" s="47"/>
      <c r="O123" s="31"/>
      <c r="P123" s="67" t="s">
        <v>235</v>
      </c>
      <c r="Q123" s="51">
        <v>418</v>
      </c>
      <c r="R123" s="47"/>
    </row>
    <row r="124" spans="1:18" ht="15.75" thickBot="1">
      <c r="A124" s="11"/>
      <c r="B124" s="35"/>
      <c r="C124" s="31"/>
      <c r="D124" s="68"/>
      <c r="E124" s="69"/>
      <c r="F124" s="70"/>
      <c r="G124" s="31"/>
      <c r="H124" s="35"/>
      <c r="I124" s="37"/>
      <c r="J124" s="31"/>
      <c r="K124" s="31"/>
      <c r="L124" s="68"/>
      <c r="M124" s="69"/>
      <c r="N124" s="70"/>
      <c r="O124" s="31"/>
      <c r="P124" s="108"/>
      <c r="Q124" s="109"/>
      <c r="R124" s="48"/>
    </row>
    <row r="125" spans="1:18" ht="15.75" thickTop="1">
      <c r="A125" s="11"/>
      <c r="B125" s="24"/>
      <c r="C125" s="24"/>
      <c r="D125" s="110"/>
      <c r="E125" s="110"/>
      <c r="F125" s="110"/>
      <c r="G125" s="24"/>
      <c r="H125" s="33"/>
      <c r="I125" s="33"/>
      <c r="J125" s="33"/>
      <c r="K125" s="24"/>
      <c r="L125" s="110"/>
      <c r="M125" s="110"/>
      <c r="N125" s="110"/>
      <c r="O125" s="24"/>
      <c r="P125" s="33"/>
      <c r="Q125" s="33"/>
      <c r="R125" s="33"/>
    </row>
    <row r="126" spans="1:18">
      <c r="A126" s="11"/>
      <c r="B126" s="35" t="s">
        <v>339</v>
      </c>
      <c r="C126" s="31"/>
      <c r="D126" s="35" t="s">
        <v>235</v>
      </c>
      <c r="E126" s="36">
        <v>105662</v>
      </c>
      <c r="F126" s="31"/>
      <c r="G126" s="31"/>
      <c r="H126" s="36">
        <v>3194</v>
      </c>
      <c r="I126" s="36"/>
      <c r="J126" s="31"/>
      <c r="K126" s="31"/>
      <c r="L126" s="35" t="s">
        <v>235</v>
      </c>
      <c r="M126" s="36">
        <v>118701</v>
      </c>
      <c r="N126" s="31"/>
      <c r="O126" s="31"/>
      <c r="P126" s="36">
        <v>3237</v>
      </c>
      <c r="Q126" s="36"/>
      <c r="R126" s="31"/>
    </row>
    <row r="127" spans="1:18">
      <c r="A127" s="11"/>
      <c r="B127" s="35"/>
      <c r="C127" s="31"/>
      <c r="D127" s="35"/>
      <c r="E127" s="36"/>
      <c r="F127" s="31"/>
      <c r="G127" s="31"/>
      <c r="H127" s="36"/>
      <c r="I127" s="36"/>
      <c r="J127" s="31"/>
      <c r="K127" s="31"/>
      <c r="L127" s="35"/>
      <c r="M127" s="36"/>
      <c r="N127" s="31"/>
      <c r="O127" s="31"/>
      <c r="P127" s="36"/>
      <c r="Q127" s="36"/>
      <c r="R127" s="31"/>
    </row>
    <row r="128" spans="1:18">
      <c r="A128" s="11"/>
      <c r="B128" s="38" t="s">
        <v>340</v>
      </c>
      <c r="C128" s="33"/>
      <c r="D128" s="38" t="s">
        <v>235</v>
      </c>
      <c r="E128" s="39">
        <v>3600</v>
      </c>
      <c r="F128" s="33"/>
      <c r="G128" s="33"/>
      <c r="H128" s="40" t="s">
        <v>236</v>
      </c>
      <c r="I128" s="40"/>
      <c r="J128" s="33"/>
      <c r="K128" s="33"/>
      <c r="L128" s="38" t="s">
        <v>235</v>
      </c>
      <c r="M128" s="39">
        <v>4141</v>
      </c>
      <c r="N128" s="33"/>
      <c r="O128" s="33"/>
      <c r="P128" s="40" t="s">
        <v>236</v>
      </c>
      <c r="Q128" s="40"/>
      <c r="R128" s="33"/>
    </row>
    <row r="129" spans="1:30" ht="15.75" thickBot="1">
      <c r="A129" s="11"/>
      <c r="B129" s="38"/>
      <c r="C129" s="33"/>
      <c r="D129" s="38"/>
      <c r="E129" s="39"/>
      <c r="F129" s="33"/>
      <c r="G129" s="33"/>
      <c r="H129" s="43"/>
      <c r="I129" s="43"/>
      <c r="J129" s="42"/>
      <c r="K129" s="33"/>
      <c r="L129" s="38"/>
      <c r="M129" s="39"/>
      <c r="N129" s="33"/>
      <c r="O129" s="33"/>
      <c r="P129" s="43"/>
      <c r="Q129" s="43"/>
      <c r="R129" s="42"/>
    </row>
    <row r="130" spans="1:30">
      <c r="A130" s="11"/>
      <c r="B130" s="35" t="s">
        <v>341</v>
      </c>
      <c r="C130" s="31"/>
      <c r="D130" s="31"/>
      <c r="E130" s="31"/>
      <c r="F130" s="31"/>
      <c r="G130" s="31"/>
      <c r="H130" s="67" t="s">
        <v>235</v>
      </c>
      <c r="I130" s="45">
        <v>3558</v>
      </c>
      <c r="J130" s="47"/>
      <c r="K130" s="31"/>
      <c r="L130" s="31"/>
      <c r="M130" s="31"/>
      <c r="N130" s="31"/>
      <c r="O130" s="31"/>
      <c r="P130" s="67" t="s">
        <v>235</v>
      </c>
      <c r="Q130" s="45">
        <v>3655</v>
      </c>
      <c r="R130" s="47"/>
    </row>
    <row r="131" spans="1:30" ht="15.75" thickBot="1">
      <c r="A131" s="11"/>
      <c r="B131" s="35"/>
      <c r="C131" s="31"/>
      <c r="D131" s="31"/>
      <c r="E131" s="31"/>
      <c r="F131" s="31"/>
      <c r="G131" s="31"/>
      <c r="H131" s="68"/>
      <c r="I131" s="69"/>
      <c r="J131" s="70"/>
      <c r="K131" s="31"/>
      <c r="L131" s="31"/>
      <c r="M131" s="31"/>
      <c r="N131" s="31"/>
      <c r="O131" s="31"/>
      <c r="P131" s="68"/>
      <c r="Q131" s="69"/>
      <c r="R131" s="70"/>
    </row>
    <row r="132" spans="1:30" ht="15.75" thickTop="1">
      <c r="A132" s="11"/>
      <c r="B132" s="24"/>
      <c r="C132" s="24"/>
      <c r="D132" s="33"/>
      <c r="E132" s="33"/>
      <c r="F132" s="33"/>
      <c r="G132" s="24"/>
      <c r="H132" s="110"/>
      <c r="I132" s="110"/>
      <c r="J132" s="110"/>
      <c r="K132" s="24"/>
      <c r="L132" s="33"/>
      <c r="M132" s="33"/>
      <c r="N132" s="33"/>
      <c r="O132" s="24"/>
      <c r="P132" s="110"/>
      <c r="Q132" s="110"/>
      <c r="R132" s="110"/>
    </row>
    <row r="133" spans="1:30">
      <c r="A133" s="11"/>
      <c r="B133" s="35" t="s">
        <v>342</v>
      </c>
      <c r="C133" s="31"/>
      <c r="D133" s="35" t="s">
        <v>235</v>
      </c>
      <c r="E133" s="36">
        <v>36868</v>
      </c>
      <c r="F133" s="31"/>
      <c r="G133" s="31"/>
      <c r="H133" s="31"/>
      <c r="I133" s="31"/>
      <c r="J133" s="31"/>
      <c r="K133" s="31"/>
      <c r="L133" s="35" t="s">
        <v>235</v>
      </c>
      <c r="M133" s="36">
        <v>43446</v>
      </c>
      <c r="N133" s="31"/>
      <c r="O133" s="31"/>
      <c r="P133" s="31"/>
      <c r="Q133" s="31"/>
      <c r="R133" s="31"/>
    </row>
    <row r="134" spans="1:30">
      <c r="A134" s="11"/>
      <c r="B134" s="35"/>
      <c r="C134" s="31"/>
      <c r="D134" s="35"/>
      <c r="E134" s="36"/>
      <c r="F134" s="31"/>
      <c r="G134" s="31"/>
      <c r="H134" s="31"/>
      <c r="I134" s="31"/>
      <c r="J134" s="31"/>
      <c r="K134" s="31"/>
      <c r="L134" s="35"/>
      <c r="M134" s="36"/>
      <c r="N134" s="31"/>
      <c r="O134" s="31"/>
      <c r="P134" s="31"/>
      <c r="Q134" s="31"/>
      <c r="R134" s="31"/>
    </row>
    <row r="135" spans="1:30">
      <c r="A135" s="11"/>
      <c r="B135" s="30"/>
      <c r="C135" s="30"/>
      <c r="D135" s="30"/>
      <c r="E135" s="30"/>
      <c r="F135" s="30"/>
      <c r="G135" s="30"/>
      <c r="H135" s="30"/>
      <c r="I135" s="30"/>
      <c r="J135" s="30"/>
    </row>
    <row r="136" spans="1:30">
      <c r="A136" s="11"/>
      <c r="B136" s="19"/>
      <c r="C136" s="19"/>
      <c r="D136" s="19"/>
      <c r="E136" s="19"/>
      <c r="F136" s="19"/>
      <c r="G136" s="19"/>
      <c r="H136" s="19"/>
      <c r="I136" s="19"/>
      <c r="J136" s="19"/>
    </row>
    <row r="137" spans="1:30" ht="24" customHeight="1">
      <c r="A137" s="11"/>
      <c r="B137" s="111" t="s">
        <v>343</v>
      </c>
      <c r="C137" s="111"/>
      <c r="D137" s="111"/>
      <c r="E137" s="111"/>
      <c r="F137" s="111"/>
      <c r="G137" s="111"/>
      <c r="H137" s="111"/>
      <c r="I137" s="111"/>
      <c r="J137" s="111"/>
    </row>
    <row r="138" spans="1:30">
      <c r="A138" s="11" t="s">
        <v>686</v>
      </c>
      <c r="B138" s="31" t="s">
        <v>344</v>
      </c>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row>
    <row r="139" spans="1:30">
      <c r="A139" s="11"/>
      <c r="B139" s="30"/>
      <c r="C139" s="30"/>
      <c r="D139" s="30"/>
      <c r="E139" s="30"/>
      <c r="F139" s="30"/>
      <c r="G139" s="30"/>
      <c r="H139" s="30"/>
      <c r="I139" s="30"/>
      <c r="J139" s="30"/>
    </row>
    <row r="140" spans="1:30">
      <c r="A140" s="11"/>
      <c r="B140" s="19"/>
      <c r="C140" s="19"/>
      <c r="D140" s="19"/>
      <c r="E140" s="19"/>
      <c r="F140" s="19"/>
      <c r="G140" s="19"/>
      <c r="H140" s="19"/>
      <c r="I140" s="19"/>
      <c r="J140" s="19"/>
    </row>
    <row r="141" spans="1:30">
      <c r="A141" s="11"/>
      <c r="B141" s="104" t="s">
        <v>228</v>
      </c>
      <c r="C141" s="17"/>
      <c r="D141" s="31"/>
      <c r="E141" s="31"/>
      <c r="F141" s="31"/>
      <c r="G141" s="17"/>
      <c r="H141" s="31"/>
      <c r="I141" s="31"/>
      <c r="J141" s="31"/>
    </row>
    <row r="142" spans="1:30" ht="15.75" thickBot="1">
      <c r="A142" s="11"/>
      <c r="B142" s="17"/>
      <c r="C142" s="17"/>
      <c r="D142" s="32" t="s">
        <v>227</v>
      </c>
      <c r="E142" s="32"/>
      <c r="F142" s="32"/>
      <c r="G142" s="17"/>
      <c r="H142" s="112">
        <v>42004</v>
      </c>
      <c r="I142" s="112"/>
      <c r="J142" s="112"/>
    </row>
    <row r="143" spans="1:30">
      <c r="A143" s="11"/>
      <c r="B143" s="23" t="s">
        <v>345</v>
      </c>
      <c r="C143" s="24"/>
      <c r="D143" s="34"/>
      <c r="E143" s="34"/>
      <c r="F143" s="34"/>
      <c r="G143" s="24"/>
      <c r="H143" s="34"/>
      <c r="I143" s="34"/>
      <c r="J143" s="34"/>
    </row>
    <row r="144" spans="1:30">
      <c r="A144" s="11"/>
      <c r="B144" s="35" t="s">
        <v>282</v>
      </c>
      <c r="C144" s="31"/>
      <c r="D144" s="35" t="s">
        <v>235</v>
      </c>
      <c r="E144" s="37">
        <v>515</v>
      </c>
      <c r="F144" s="31"/>
      <c r="G144" s="31"/>
      <c r="H144" s="35" t="s">
        <v>235</v>
      </c>
      <c r="I144" s="37">
        <v>608</v>
      </c>
      <c r="J144" s="31"/>
    </row>
    <row r="145" spans="1:10">
      <c r="A145" s="11"/>
      <c r="B145" s="35"/>
      <c r="C145" s="31"/>
      <c r="D145" s="35"/>
      <c r="E145" s="37"/>
      <c r="F145" s="31"/>
      <c r="G145" s="31"/>
      <c r="H145" s="35"/>
      <c r="I145" s="37"/>
      <c r="J145" s="31"/>
    </row>
    <row r="146" spans="1:10">
      <c r="A146" s="11"/>
      <c r="B146" s="38" t="s">
        <v>283</v>
      </c>
      <c r="C146" s="33"/>
      <c r="D146" s="39">
        <v>1022</v>
      </c>
      <c r="E146" s="39"/>
      <c r="F146" s="33"/>
      <c r="G146" s="33"/>
      <c r="H146" s="39">
        <v>2307</v>
      </c>
      <c r="I146" s="39"/>
      <c r="J146" s="33"/>
    </row>
    <row r="147" spans="1:10">
      <c r="A147" s="11"/>
      <c r="B147" s="38"/>
      <c r="C147" s="33"/>
      <c r="D147" s="39"/>
      <c r="E147" s="39"/>
      <c r="F147" s="33"/>
      <c r="G147" s="33"/>
      <c r="H147" s="39"/>
      <c r="I147" s="39"/>
      <c r="J147" s="33"/>
    </row>
    <row r="148" spans="1:10">
      <c r="A148" s="11"/>
      <c r="B148" s="15" t="s">
        <v>284</v>
      </c>
      <c r="C148" s="17"/>
      <c r="D148" s="31"/>
      <c r="E148" s="31"/>
      <c r="F148" s="31"/>
      <c r="G148" s="17"/>
      <c r="H148" s="31"/>
      <c r="I148" s="31"/>
      <c r="J148" s="31"/>
    </row>
    <row r="149" spans="1:10">
      <c r="A149" s="11"/>
      <c r="B149" s="61" t="s">
        <v>285</v>
      </c>
      <c r="C149" s="33"/>
      <c r="D149" s="39">
        <v>8856</v>
      </c>
      <c r="E149" s="39"/>
      <c r="F149" s="33"/>
      <c r="G149" s="33"/>
      <c r="H149" s="39">
        <v>8637</v>
      </c>
      <c r="I149" s="39"/>
      <c r="J149" s="33"/>
    </row>
    <row r="150" spans="1:10">
      <c r="A150" s="11"/>
      <c r="B150" s="61"/>
      <c r="C150" s="33"/>
      <c r="D150" s="39"/>
      <c r="E150" s="39"/>
      <c r="F150" s="33"/>
      <c r="G150" s="33"/>
      <c r="H150" s="39"/>
      <c r="I150" s="39"/>
      <c r="J150" s="33"/>
    </row>
    <row r="151" spans="1:10">
      <c r="A151" s="11"/>
      <c r="B151" s="44" t="s">
        <v>286</v>
      </c>
      <c r="C151" s="31"/>
      <c r="D151" s="36">
        <v>9410</v>
      </c>
      <c r="E151" s="36"/>
      <c r="F151" s="31"/>
      <c r="G151" s="31"/>
      <c r="H151" s="36">
        <v>13381</v>
      </c>
      <c r="I151" s="36"/>
      <c r="J151" s="31"/>
    </row>
    <row r="152" spans="1:10">
      <c r="A152" s="11"/>
      <c r="B152" s="44"/>
      <c r="C152" s="31"/>
      <c r="D152" s="36"/>
      <c r="E152" s="36"/>
      <c r="F152" s="31"/>
      <c r="G152" s="31"/>
      <c r="H152" s="36"/>
      <c r="I152" s="36"/>
      <c r="J152" s="31"/>
    </row>
    <row r="153" spans="1:10">
      <c r="A153" s="11"/>
      <c r="B153" s="38" t="s">
        <v>287</v>
      </c>
      <c r="C153" s="33"/>
      <c r="D153" s="40">
        <v>452</v>
      </c>
      <c r="E153" s="40"/>
      <c r="F153" s="33"/>
      <c r="G153" s="33"/>
      <c r="H153" s="40">
        <v>355</v>
      </c>
      <c r="I153" s="40"/>
      <c r="J153" s="33"/>
    </row>
    <row r="154" spans="1:10" ht="15.75" thickBot="1">
      <c r="A154" s="11"/>
      <c r="B154" s="38"/>
      <c r="C154" s="33"/>
      <c r="D154" s="43"/>
      <c r="E154" s="43"/>
      <c r="F154" s="42"/>
      <c r="G154" s="33"/>
      <c r="H154" s="43"/>
      <c r="I154" s="43"/>
      <c r="J154" s="42"/>
    </row>
    <row r="155" spans="1:10">
      <c r="A155" s="11"/>
      <c r="B155" s="44" t="s">
        <v>346</v>
      </c>
      <c r="C155" s="31"/>
      <c r="D155" s="45">
        <v>20255</v>
      </c>
      <c r="E155" s="45"/>
      <c r="F155" s="47"/>
      <c r="G155" s="31"/>
      <c r="H155" s="45">
        <v>25288</v>
      </c>
      <c r="I155" s="45"/>
      <c r="J155" s="47"/>
    </row>
    <row r="156" spans="1:10">
      <c r="A156" s="11"/>
      <c r="B156" s="44"/>
      <c r="C156" s="31"/>
      <c r="D156" s="46"/>
      <c r="E156" s="46"/>
      <c r="F156" s="48"/>
      <c r="G156" s="31"/>
      <c r="H156" s="46"/>
      <c r="I156" s="46"/>
      <c r="J156" s="48"/>
    </row>
    <row r="157" spans="1:10">
      <c r="A157" s="11"/>
      <c r="B157" s="61" t="s">
        <v>347</v>
      </c>
      <c r="C157" s="33"/>
      <c r="D157" s="40" t="s">
        <v>236</v>
      </c>
      <c r="E157" s="40"/>
      <c r="F157" s="33"/>
      <c r="G157" s="33"/>
      <c r="H157" s="40">
        <v>5</v>
      </c>
      <c r="I157" s="40"/>
      <c r="J157" s="33"/>
    </row>
    <row r="158" spans="1:10" ht="15.75" thickBot="1">
      <c r="A158" s="11"/>
      <c r="B158" s="61"/>
      <c r="C158" s="33"/>
      <c r="D158" s="43"/>
      <c r="E158" s="43"/>
      <c r="F158" s="42"/>
      <c r="G158" s="33"/>
      <c r="H158" s="43"/>
      <c r="I158" s="43"/>
      <c r="J158" s="42"/>
    </row>
    <row r="159" spans="1:10">
      <c r="A159" s="11"/>
      <c r="B159" s="44" t="s">
        <v>348</v>
      </c>
      <c r="C159" s="31"/>
      <c r="D159" s="67" t="s">
        <v>235</v>
      </c>
      <c r="E159" s="45">
        <v>20255</v>
      </c>
      <c r="F159" s="47"/>
      <c r="G159" s="31"/>
      <c r="H159" s="67" t="s">
        <v>235</v>
      </c>
      <c r="I159" s="45">
        <v>25293</v>
      </c>
      <c r="J159" s="47"/>
    </row>
    <row r="160" spans="1:10" ht="15.75" thickBot="1">
      <c r="A160" s="11"/>
      <c r="B160" s="44"/>
      <c r="C160" s="31"/>
      <c r="D160" s="68"/>
      <c r="E160" s="69"/>
      <c r="F160" s="70"/>
      <c r="G160" s="31"/>
      <c r="H160" s="68"/>
      <c r="I160" s="69"/>
      <c r="J160" s="70"/>
    </row>
    <row r="161" spans="1:30" ht="15.75" thickTop="1">
      <c r="A161" s="11" t="s">
        <v>687</v>
      </c>
      <c r="B161" s="35" t="s">
        <v>350</v>
      </c>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row>
    <row r="162" spans="1:30">
      <c r="A162" s="11"/>
      <c r="B162" s="30"/>
      <c r="C162" s="30"/>
      <c r="D162" s="30"/>
      <c r="E162" s="30"/>
      <c r="F162" s="30"/>
      <c r="G162" s="30"/>
      <c r="H162" s="30"/>
      <c r="I162" s="30"/>
      <c r="J162" s="30"/>
      <c r="K162" s="30"/>
      <c r="L162" s="30"/>
      <c r="M162" s="30"/>
      <c r="N162" s="30"/>
    </row>
    <row r="163" spans="1:30">
      <c r="A163" s="11"/>
      <c r="B163" s="19"/>
      <c r="C163" s="19"/>
      <c r="D163" s="19"/>
      <c r="E163" s="19"/>
      <c r="F163" s="19"/>
      <c r="G163" s="19"/>
      <c r="H163" s="19"/>
      <c r="I163" s="19"/>
      <c r="J163" s="19"/>
      <c r="K163" s="19"/>
      <c r="L163" s="19"/>
      <c r="M163" s="19"/>
      <c r="N163" s="19"/>
    </row>
    <row r="164" spans="1:30">
      <c r="A164" s="11"/>
      <c r="B164" s="17"/>
      <c r="C164" s="17"/>
      <c r="D164" s="31"/>
      <c r="E164" s="31"/>
      <c r="F164" s="31"/>
      <c r="G164" s="17"/>
      <c r="H164" s="105" t="s">
        <v>351</v>
      </c>
      <c r="I164" s="105"/>
      <c r="J164" s="105"/>
      <c r="K164" s="17"/>
      <c r="L164" s="31"/>
      <c r="M164" s="31"/>
      <c r="N164" s="31"/>
    </row>
    <row r="165" spans="1:30">
      <c r="A165" s="11"/>
      <c r="B165" s="104" t="s">
        <v>228</v>
      </c>
      <c r="C165" s="17"/>
      <c r="D165" s="105" t="s">
        <v>352</v>
      </c>
      <c r="E165" s="105"/>
      <c r="F165" s="105"/>
      <c r="G165" s="17"/>
      <c r="H165" s="105" t="s">
        <v>353</v>
      </c>
      <c r="I165" s="105"/>
      <c r="J165" s="105"/>
      <c r="K165" s="17"/>
      <c r="L165" s="105" t="s">
        <v>354</v>
      </c>
      <c r="M165" s="105"/>
      <c r="N165" s="105"/>
    </row>
    <row r="166" spans="1:30" ht="15.75" thickBot="1">
      <c r="A166" s="11"/>
      <c r="B166" s="17"/>
      <c r="C166" s="17"/>
      <c r="D166" s="32" t="s">
        <v>355</v>
      </c>
      <c r="E166" s="32"/>
      <c r="F166" s="32"/>
      <c r="G166" s="17"/>
      <c r="H166" s="32" t="s">
        <v>356</v>
      </c>
      <c r="I166" s="32"/>
      <c r="J166" s="32"/>
      <c r="K166" s="17"/>
      <c r="L166" s="32" t="s">
        <v>357</v>
      </c>
      <c r="M166" s="32"/>
      <c r="N166" s="32"/>
    </row>
    <row r="167" spans="1:30" ht="26.25">
      <c r="A167" s="11"/>
      <c r="B167" s="113" t="s">
        <v>358</v>
      </c>
      <c r="C167" s="24"/>
      <c r="D167" s="34"/>
      <c r="E167" s="34"/>
      <c r="F167" s="34"/>
      <c r="G167" s="24"/>
      <c r="H167" s="34"/>
      <c r="I167" s="34"/>
      <c r="J167" s="34"/>
      <c r="K167" s="24"/>
      <c r="L167" s="34"/>
      <c r="M167" s="34"/>
      <c r="N167" s="34"/>
    </row>
    <row r="168" spans="1:30">
      <c r="A168" s="11"/>
      <c r="B168" s="35" t="s">
        <v>359</v>
      </c>
      <c r="C168" s="31"/>
      <c r="D168" s="35" t="s">
        <v>235</v>
      </c>
      <c r="E168" s="37">
        <v>444</v>
      </c>
      <c r="F168" s="31"/>
      <c r="G168" s="31"/>
      <c r="H168" s="35" t="s">
        <v>235</v>
      </c>
      <c r="I168" s="37">
        <v>493</v>
      </c>
      <c r="J168" s="31"/>
      <c r="K168" s="31"/>
      <c r="L168" s="35" t="s">
        <v>235</v>
      </c>
      <c r="M168" s="37" t="s">
        <v>236</v>
      </c>
      <c r="N168" s="31"/>
    </row>
    <row r="169" spans="1:30">
      <c r="A169" s="11"/>
      <c r="B169" s="35"/>
      <c r="C169" s="31"/>
      <c r="D169" s="35"/>
      <c r="E169" s="37"/>
      <c r="F169" s="31"/>
      <c r="G169" s="31"/>
      <c r="H169" s="35"/>
      <c r="I169" s="37"/>
      <c r="J169" s="31"/>
      <c r="K169" s="31"/>
      <c r="L169" s="35"/>
      <c r="M169" s="37"/>
      <c r="N169" s="31"/>
    </row>
    <row r="170" spans="1:30">
      <c r="A170" s="11"/>
      <c r="B170" s="38" t="s">
        <v>360</v>
      </c>
      <c r="C170" s="33"/>
      <c r="D170" s="39">
        <v>1262</v>
      </c>
      <c r="E170" s="39"/>
      <c r="F170" s="33"/>
      <c r="G170" s="33"/>
      <c r="H170" s="39">
        <v>1582</v>
      </c>
      <c r="I170" s="39"/>
      <c r="J170" s="33"/>
      <c r="K170" s="33"/>
      <c r="L170" s="40" t="s">
        <v>236</v>
      </c>
      <c r="M170" s="40"/>
      <c r="N170" s="33"/>
    </row>
    <row r="171" spans="1:30">
      <c r="A171" s="11"/>
      <c r="B171" s="38"/>
      <c r="C171" s="33"/>
      <c r="D171" s="39"/>
      <c r="E171" s="39"/>
      <c r="F171" s="33"/>
      <c r="G171" s="33"/>
      <c r="H171" s="39"/>
      <c r="I171" s="39"/>
      <c r="J171" s="33"/>
      <c r="K171" s="33"/>
      <c r="L171" s="40"/>
      <c r="M171" s="40"/>
      <c r="N171" s="33"/>
    </row>
    <row r="172" spans="1:30">
      <c r="A172" s="11"/>
      <c r="B172" s="15" t="s">
        <v>361</v>
      </c>
      <c r="C172" s="17"/>
      <c r="D172" s="31"/>
      <c r="E172" s="31"/>
      <c r="F172" s="31"/>
      <c r="G172" s="17"/>
      <c r="H172" s="31"/>
      <c r="I172" s="31"/>
      <c r="J172" s="31"/>
      <c r="K172" s="17"/>
      <c r="L172" s="31"/>
      <c r="M172" s="31"/>
      <c r="N172" s="31"/>
    </row>
    <row r="173" spans="1:30">
      <c r="A173" s="11"/>
      <c r="B173" s="61" t="s">
        <v>285</v>
      </c>
      <c r="C173" s="33"/>
      <c r="D173" s="39">
        <v>7852</v>
      </c>
      <c r="E173" s="39"/>
      <c r="F173" s="33"/>
      <c r="G173" s="33"/>
      <c r="H173" s="39">
        <v>9761</v>
      </c>
      <c r="I173" s="39"/>
      <c r="J173" s="33"/>
      <c r="K173" s="33"/>
      <c r="L173" s="40" t="s">
        <v>236</v>
      </c>
      <c r="M173" s="40"/>
      <c r="N173" s="33"/>
    </row>
    <row r="174" spans="1:30">
      <c r="A174" s="11"/>
      <c r="B174" s="61"/>
      <c r="C174" s="33"/>
      <c r="D174" s="39"/>
      <c r="E174" s="39"/>
      <c r="F174" s="33"/>
      <c r="G174" s="33"/>
      <c r="H174" s="39"/>
      <c r="I174" s="39"/>
      <c r="J174" s="33"/>
      <c r="K174" s="33"/>
      <c r="L174" s="40"/>
      <c r="M174" s="40"/>
      <c r="N174" s="33"/>
    </row>
    <row r="175" spans="1:30">
      <c r="A175" s="11"/>
      <c r="B175" s="44" t="s">
        <v>286</v>
      </c>
      <c r="C175" s="31"/>
      <c r="D175" s="36">
        <v>12576</v>
      </c>
      <c r="E175" s="36"/>
      <c r="F175" s="31"/>
      <c r="G175" s="31"/>
      <c r="H175" s="36">
        <v>18092</v>
      </c>
      <c r="I175" s="36"/>
      <c r="J175" s="31"/>
      <c r="K175" s="31"/>
      <c r="L175" s="37" t="s">
        <v>236</v>
      </c>
      <c r="M175" s="37"/>
      <c r="N175" s="31"/>
    </row>
    <row r="176" spans="1:30">
      <c r="A176" s="11"/>
      <c r="B176" s="44"/>
      <c r="C176" s="31"/>
      <c r="D176" s="36"/>
      <c r="E176" s="36"/>
      <c r="F176" s="31"/>
      <c r="G176" s="31"/>
      <c r="H176" s="36"/>
      <c r="I176" s="36"/>
      <c r="J176" s="31"/>
      <c r="K176" s="31"/>
      <c r="L176" s="37"/>
      <c r="M176" s="37"/>
      <c r="N176" s="31"/>
    </row>
    <row r="177" spans="1:14">
      <c r="A177" s="11"/>
      <c r="B177" s="38" t="s">
        <v>362</v>
      </c>
      <c r="C177" s="33"/>
      <c r="D177" s="40" t="s">
        <v>236</v>
      </c>
      <c r="E177" s="40"/>
      <c r="F177" s="33"/>
      <c r="G177" s="33"/>
      <c r="H177" s="40" t="s">
        <v>236</v>
      </c>
      <c r="I177" s="40"/>
      <c r="J177" s="33"/>
      <c r="K177" s="33"/>
      <c r="L177" s="40" t="s">
        <v>236</v>
      </c>
      <c r="M177" s="40"/>
      <c r="N177" s="33"/>
    </row>
    <row r="178" spans="1:14" ht="15.75" thickBot="1">
      <c r="A178" s="11"/>
      <c r="B178" s="38"/>
      <c r="C178" s="33"/>
      <c r="D178" s="43"/>
      <c r="E178" s="43"/>
      <c r="F178" s="42"/>
      <c r="G178" s="33"/>
      <c r="H178" s="43"/>
      <c r="I178" s="43"/>
      <c r="J178" s="42"/>
      <c r="K178" s="33"/>
      <c r="L178" s="43"/>
      <c r="M178" s="43"/>
      <c r="N178" s="42"/>
    </row>
    <row r="179" spans="1:14">
      <c r="A179" s="11"/>
      <c r="B179" s="44" t="s">
        <v>132</v>
      </c>
      <c r="C179" s="31"/>
      <c r="D179" s="45">
        <v>22134</v>
      </c>
      <c r="E179" s="45"/>
      <c r="F179" s="47"/>
      <c r="G179" s="31"/>
      <c r="H179" s="45">
        <v>29928</v>
      </c>
      <c r="I179" s="45"/>
      <c r="J179" s="47"/>
      <c r="K179" s="31"/>
      <c r="L179" s="51" t="s">
        <v>236</v>
      </c>
      <c r="M179" s="51"/>
      <c r="N179" s="47"/>
    </row>
    <row r="180" spans="1:14">
      <c r="A180" s="11"/>
      <c r="B180" s="44"/>
      <c r="C180" s="31"/>
      <c r="D180" s="46"/>
      <c r="E180" s="46"/>
      <c r="F180" s="48"/>
      <c r="G180" s="31"/>
      <c r="H180" s="46"/>
      <c r="I180" s="46"/>
      <c r="J180" s="48"/>
      <c r="K180" s="31"/>
      <c r="L180" s="109"/>
      <c r="M180" s="109"/>
      <c r="N180" s="48"/>
    </row>
    <row r="181" spans="1:14" ht="26.25">
      <c r="A181" s="11"/>
      <c r="B181" s="113" t="s">
        <v>363</v>
      </c>
      <c r="C181" s="24"/>
      <c r="D181" s="33"/>
      <c r="E181" s="33"/>
      <c r="F181" s="33"/>
      <c r="G181" s="24"/>
      <c r="H181" s="33"/>
      <c r="I181" s="33"/>
      <c r="J181" s="33"/>
      <c r="K181" s="24"/>
      <c r="L181" s="33"/>
      <c r="M181" s="33"/>
      <c r="N181" s="33"/>
    </row>
    <row r="182" spans="1:14">
      <c r="A182" s="11"/>
      <c r="B182" s="35" t="s">
        <v>359</v>
      </c>
      <c r="C182" s="31"/>
      <c r="D182" s="37" t="s">
        <v>236</v>
      </c>
      <c r="E182" s="37"/>
      <c r="F182" s="31"/>
      <c r="G182" s="31"/>
      <c r="H182" s="37" t="s">
        <v>236</v>
      </c>
      <c r="I182" s="37"/>
      <c r="J182" s="31"/>
      <c r="K182" s="31"/>
      <c r="L182" s="37" t="s">
        <v>236</v>
      </c>
      <c r="M182" s="37"/>
      <c r="N182" s="31"/>
    </row>
    <row r="183" spans="1:14">
      <c r="A183" s="11"/>
      <c r="B183" s="35"/>
      <c r="C183" s="31"/>
      <c r="D183" s="37"/>
      <c r="E183" s="37"/>
      <c r="F183" s="31"/>
      <c r="G183" s="31"/>
      <c r="H183" s="37"/>
      <c r="I183" s="37"/>
      <c r="J183" s="31"/>
      <c r="K183" s="31"/>
      <c r="L183" s="37"/>
      <c r="M183" s="37"/>
      <c r="N183" s="31"/>
    </row>
    <row r="184" spans="1:14">
      <c r="A184" s="11"/>
      <c r="B184" s="38" t="s">
        <v>360</v>
      </c>
      <c r="C184" s="33"/>
      <c r="D184" s="40" t="s">
        <v>236</v>
      </c>
      <c r="E184" s="40"/>
      <c r="F184" s="33"/>
      <c r="G184" s="33"/>
      <c r="H184" s="40" t="s">
        <v>236</v>
      </c>
      <c r="I184" s="40"/>
      <c r="J184" s="33"/>
      <c r="K184" s="33"/>
      <c r="L184" s="40" t="s">
        <v>236</v>
      </c>
      <c r="M184" s="40"/>
      <c r="N184" s="33"/>
    </row>
    <row r="185" spans="1:14">
      <c r="A185" s="11"/>
      <c r="B185" s="38"/>
      <c r="C185" s="33"/>
      <c r="D185" s="40"/>
      <c r="E185" s="40"/>
      <c r="F185" s="33"/>
      <c r="G185" s="33"/>
      <c r="H185" s="40"/>
      <c r="I185" s="40"/>
      <c r="J185" s="33"/>
      <c r="K185" s="33"/>
      <c r="L185" s="40"/>
      <c r="M185" s="40"/>
      <c r="N185" s="33"/>
    </row>
    <row r="186" spans="1:14">
      <c r="A186" s="11"/>
      <c r="B186" s="15" t="s">
        <v>361</v>
      </c>
      <c r="C186" s="17"/>
      <c r="D186" s="31"/>
      <c r="E186" s="31"/>
      <c r="F186" s="31"/>
      <c r="G186" s="17"/>
      <c r="H186" s="31"/>
      <c r="I186" s="31"/>
      <c r="J186" s="31"/>
      <c r="K186" s="17"/>
      <c r="L186" s="31"/>
      <c r="M186" s="31"/>
      <c r="N186" s="31"/>
    </row>
    <row r="187" spans="1:14">
      <c r="A187" s="11"/>
      <c r="B187" s="61" t="s">
        <v>285</v>
      </c>
      <c r="C187" s="33"/>
      <c r="D187" s="39">
        <v>3738</v>
      </c>
      <c r="E187" s="39"/>
      <c r="F187" s="33"/>
      <c r="G187" s="33"/>
      <c r="H187" s="39">
        <v>4305</v>
      </c>
      <c r="I187" s="39"/>
      <c r="J187" s="33"/>
      <c r="K187" s="33"/>
      <c r="L187" s="40">
        <v>353</v>
      </c>
      <c r="M187" s="40"/>
      <c r="N187" s="33"/>
    </row>
    <row r="188" spans="1:14">
      <c r="A188" s="11"/>
      <c r="B188" s="61"/>
      <c r="C188" s="33"/>
      <c r="D188" s="39"/>
      <c r="E188" s="39"/>
      <c r="F188" s="33"/>
      <c r="G188" s="33"/>
      <c r="H188" s="39"/>
      <c r="I188" s="39"/>
      <c r="J188" s="33"/>
      <c r="K188" s="33"/>
      <c r="L188" s="40"/>
      <c r="M188" s="40"/>
      <c r="N188" s="33"/>
    </row>
    <row r="189" spans="1:14">
      <c r="A189" s="11"/>
      <c r="B189" s="44" t="s">
        <v>286</v>
      </c>
      <c r="C189" s="31"/>
      <c r="D189" s="36">
        <v>3812</v>
      </c>
      <c r="E189" s="36"/>
      <c r="F189" s="31"/>
      <c r="G189" s="31"/>
      <c r="H189" s="36">
        <v>3984</v>
      </c>
      <c r="I189" s="36"/>
      <c r="J189" s="31"/>
      <c r="K189" s="31"/>
      <c r="L189" s="37">
        <v>11</v>
      </c>
      <c r="M189" s="37"/>
      <c r="N189" s="31"/>
    </row>
    <row r="190" spans="1:14">
      <c r="A190" s="11"/>
      <c r="B190" s="44"/>
      <c r="C190" s="31"/>
      <c r="D190" s="36"/>
      <c r="E190" s="36"/>
      <c r="F190" s="31"/>
      <c r="G190" s="31"/>
      <c r="H190" s="36"/>
      <c r="I190" s="36"/>
      <c r="J190" s="31"/>
      <c r="K190" s="31"/>
      <c r="L190" s="37"/>
      <c r="M190" s="37"/>
      <c r="N190" s="31"/>
    </row>
    <row r="191" spans="1:14">
      <c r="A191" s="11"/>
      <c r="B191" s="38" t="s">
        <v>362</v>
      </c>
      <c r="C191" s="33"/>
      <c r="D191" s="40" t="s">
        <v>236</v>
      </c>
      <c r="E191" s="40"/>
      <c r="F191" s="33"/>
      <c r="G191" s="33"/>
      <c r="H191" s="40" t="s">
        <v>236</v>
      </c>
      <c r="I191" s="40"/>
      <c r="J191" s="33"/>
      <c r="K191" s="33"/>
      <c r="L191" s="40" t="s">
        <v>236</v>
      </c>
      <c r="M191" s="40"/>
      <c r="N191" s="33"/>
    </row>
    <row r="192" spans="1:14" ht="15.75" thickBot="1">
      <c r="A192" s="11"/>
      <c r="B192" s="38"/>
      <c r="C192" s="33"/>
      <c r="D192" s="43"/>
      <c r="E192" s="43"/>
      <c r="F192" s="42"/>
      <c r="G192" s="33"/>
      <c r="H192" s="43"/>
      <c r="I192" s="43"/>
      <c r="J192" s="42"/>
      <c r="K192" s="33"/>
      <c r="L192" s="43"/>
      <c r="M192" s="43"/>
      <c r="N192" s="42"/>
    </row>
    <row r="193" spans="1:14">
      <c r="A193" s="11"/>
      <c r="B193" s="44" t="s">
        <v>132</v>
      </c>
      <c r="C193" s="31"/>
      <c r="D193" s="45">
        <v>7550</v>
      </c>
      <c r="E193" s="45"/>
      <c r="F193" s="47"/>
      <c r="G193" s="31"/>
      <c r="H193" s="45">
        <v>8289</v>
      </c>
      <c r="I193" s="45"/>
      <c r="J193" s="47"/>
      <c r="K193" s="31"/>
      <c r="L193" s="51">
        <v>364</v>
      </c>
      <c r="M193" s="51"/>
      <c r="N193" s="47"/>
    </row>
    <row r="194" spans="1:14">
      <c r="A194" s="11"/>
      <c r="B194" s="44"/>
      <c r="C194" s="31"/>
      <c r="D194" s="46"/>
      <c r="E194" s="46"/>
      <c r="F194" s="48"/>
      <c r="G194" s="31"/>
      <c r="H194" s="46"/>
      <c r="I194" s="46"/>
      <c r="J194" s="48"/>
      <c r="K194" s="31"/>
      <c r="L194" s="109"/>
      <c r="M194" s="109"/>
      <c r="N194" s="48"/>
    </row>
    <row r="195" spans="1:14">
      <c r="A195" s="11"/>
      <c r="B195" s="113" t="s">
        <v>364</v>
      </c>
      <c r="C195" s="24"/>
      <c r="D195" s="33"/>
      <c r="E195" s="33"/>
      <c r="F195" s="33"/>
      <c r="G195" s="24"/>
      <c r="H195" s="33"/>
      <c r="I195" s="33"/>
      <c r="J195" s="33"/>
      <c r="K195" s="24"/>
      <c r="L195" s="33"/>
      <c r="M195" s="33"/>
      <c r="N195" s="33"/>
    </row>
    <row r="196" spans="1:14">
      <c r="A196" s="11"/>
      <c r="B196" s="35" t="s">
        <v>359</v>
      </c>
      <c r="C196" s="31"/>
      <c r="D196" s="37">
        <v>444</v>
      </c>
      <c r="E196" s="37"/>
      <c r="F196" s="31"/>
      <c r="G196" s="31"/>
      <c r="H196" s="37">
        <v>493</v>
      </c>
      <c r="I196" s="37"/>
      <c r="J196" s="31"/>
      <c r="K196" s="31"/>
      <c r="L196" s="37" t="s">
        <v>236</v>
      </c>
      <c r="M196" s="37"/>
      <c r="N196" s="31"/>
    </row>
    <row r="197" spans="1:14">
      <c r="A197" s="11"/>
      <c r="B197" s="35"/>
      <c r="C197" s="31"/>
      <c r="D197" s="37"/>
      <c r="E197" s="37"/>
      <c r="F197" s="31"/>
      <c r="G197" s="31"/>
      <c r="H197" s="37"/>
      <c r="I197" s="37"/>
      <c r="J197" s="31"/>
      <c r="K197" s="31"/>
      <c r="L197" s="37"/>
      <c r="M197" s="37"/>
      <c r="N197" s="31"/>
    </row>
    <row r="198" spans="1:14">
      <c r="A198" s="11"/>
      <c r="B198" s="38" t="s">
        <v>360</v>
      </c>
      <c r="C198" s="33"/>
      <c r="D198" s="39">
        <v>1262</v>
      </c>
      <c r="E198" s="39"/>
      <c r="F198" s="33"/>
      <c r="G198" s="33"/>
      <c r="H198" s="39">
        <v>1582</v>
      </c>
      <c r="I198" s="39"/>
      <c r="J198" s="33"/>
      <c r="K198" s="33"/>
      <c r="L198" s="40" t="s">
        <v>236</v>
      </c>
      <c r="M198" s="40"/>
      <c r="N198" s="33"/>
    </row>
    <row r="199" spans="1:14">
      <c r="A199" s="11"/>
      <c r="B199" s="38"/>
      <c r="C199" s="33"/>
      <c r="D199" s="39"/>
      <c r="E199" s="39"/>
      <c r="F199" s="33"/>
      <c r="G199" s="33"/>
      <c r="H199" s="39"/>
      <c r="I199" s="39"/>
      <c r="J199" s="33"/>
      <c r="K199" s="33"/>
      <c r="L199" s="40"/>
      <c r="M199" s="40"/>
      <c r="N199" s="33"/>
    </row>
    <row r="200" spans="1:14">
      <c r="A200" s="11"/>
      <c r="B200" s="15" t="s">
        <v>361</v>
      </c>
      <c r="C200" s="17"/>
      <c r="D200" s="31"/>
      <c r="E200" s="31"/>
      <c r="F200" s="31"/>
      <c r="G200" s="17"/>
      <c r="H200" s="31"/>
      <c r="I200" s="31"/>
      <c r="J200" s="31"/>
      <c r="K200" s="17"/>
      <c r="L200" s="31"/>
      <c r="M200" s="31"/>
      <c r="N200" s="31"/>
    </row>
    <row r="201" spans="1:14">
      <c r="A201" s="11"/>
      <c r="B201" s="61" t="s">
        <v>285</v>
      </c>
      <c r="C201" s="33"/>
      <c r="D201" s="39">
        <v>11590</v>
      </c>
      <c r="E201" s="39"/>
      <c r="F201" s="33"/>
      <c r="G201" s="33"/>
      <c r="H201" s="39">
        <v>14066</v>
      </c>
      <c r="I201" s="39"/>
      <c r="J201" s="33"/>
      <c r="K201" s="33"/>
      <c r="L201" s="40">
        <v>353</v>
      </c>
      <c r="M201" s="40"/>
      <c r="N201" s="33"/>
    </row>
    <row r="202" spans="1:14">
      <c r="A202" s="11"/>
      <c r="B202" s="61"/>
      <c r="C202" s="33"/>
      <c r="D202" s="39"/>
      <c r="E202" s="39"/>
      <c r="F202" s="33"/>
      <c r="G202" s="33"/>
      <c r="H202" s="39"/>
      <c r="I202" s="39"/>
      <c r="J202" s="33"/>
      <c r="K202" s="33"/>
      <c r="L202" s="40"/>
      <c r="M202" s="40"/>
      <c r="N202" s="33"/>
    </row>
    <row r="203" spans="1:14">
      <c r="A203" s="11"/>
      <c r="B203" s="44" t="s">
        <v>286</v>
      </c>
      <c r="C203" s="31"/>
      <c r="D203" s="36">
        <v>16388</v>
      </c>
      <c r="E203" s="36"/>
      <c r="F203" s="31"/>
      <c r="G203" s="31"/>
      <c r="H203" s="36">
        <v>22076</v>
      </c>
      <c r="I203" s="36"/>
      <c r="J203" s="31"/>
      <c r="K203" s="31"/>
      <c r="L203" s="37">
        <v>11</v>
      </c>
      <c r="M203" s="37"/>
      <c r="N203" s="31"/>
    </row>
    <row r="204" spans="1:14">
      <c r="A204" s="11"/>
      <c r="B204" s="44"/>
      <c r="C204" s="31"/>
      <c r="D204" s="36"/>
      <c r="E204" s="36"/>
      <c r="F204" s="31"/>
      <c r="G204" s="31"/>
      <c r="H204" s="36"/>
      <c r="I204" s="36"/>
      <c r="J204" s="31"/>
      <c r="K204" s="31"/>
      <c r="L204" s="37"/>
      <c r="M204" s="37"/>
      <c r="N204" s="31"/>
    </row>
    <row r="205" spans="1:14">
      <c r="A205" s="11"/>
      <c r="B205" s="38" t="s">
        <v>362</v>
      </c>
      <c r="C205" s="33"/>
      <c r="D205" s="40" t="s">
        <v>236</v>
      </c>
      <c r="E205" s="40"/>
      <c r="F205" s="33"/>
      <c r="G205" s="33"/>
      <c r="H205" s="40" t="s">
        <v>236</v>
      </c>
      <c r="I205" s="40"/>
      <c r="J205" s="33"/>
      <c r="K205" s="33"/>
      <c r="L205" s="40" t="s">
        <v>236</v>
      </c>
      <c r="M205" s="40"/>
      <c r="N205" s="33"/>
    </row>
    <row r="206" spans="1:14" ht="15.75" thickBot="1">
      <c r="A206" s="11"/>
      <c r="B206" s="38"/>
      <c r="C206" s="33"/>
      <c r="D206" s="43"/>
      <c r="E206" s="43"/>
      <c r="F206" s="42"/>
      <c r="G206" s="33"/>
      <c r="H206" s="43"/>
      <c r="I206" s="43"/>
      <c r="J206" s="42"/>
      <c r="K206" s="33"/>
      <c r="L206" s="43"/>
      <c r="M206" s="43"/>
      <c r="N206" s="42"/>
    </row>
    <row r="207" spans="1:14">
      <c r="A207" s="11"/>
      <c r="B207" s="44" t="s">
        <v>132</v>
      </c>
      <c r="C207" s="31"/>
      <c r="D207" s="67" t="s">
        <v>235</v>
      </c>
      <c r="E207" s="45">
        <v>29684</v>
      </c>
      <c r="F207" s="47"/>
      <c r="G207" s="31"/>
      <c r="H207" s="67" t="s">
        <v>235</v>
      </c>
      <c r="I207" s="45">
        <v>38217</v>
      </c>
      <c r="J207" s="47"/>
      <c r="K207" s="31"/>
      <c r="L207" s="67" t="s">
        <v>235</v>
      </c>
      <c r="M207" s="51">
        <v>364</v>
      </c>
      <c r="N207" s="47"/>
    </row>
    <row r="208" spans="1:14" ht="15.75" thickBot="1">
      <c r="A208" s="11"/>
      <c r="B208" s="44"/>
      <c r="C208" s="31"/>
      <c r="D208" s="68"/>
      <c r="E208" s="69"/>
      <c r="F208" s="70"/>
      <c r="G208" s="31"/>
      <c r="H208" s="68"/>
      <c r="I208" s="69"/>
      <c r="J208" s="70"/>
      <c r="K208" s="31"/>
      <c r="L208" s="68"/>
      <c r="M208" s="71"/>
      <c r="N208" s="70"/>
    </row>
    <row r="209" spans="1:30" ht="15.75" thickTop="1">
      <c r="A209" s="11"/>
      <c r="B209" s="24"/>
      <c r="C209" s="24"/>
      <c r="D209" s="110"/>
      <c r="E209" s="110"/>
      <c r="F209" s="110"/>
      <c r="G209" s="24"/>
      <c r="H209" s="110"/>
      <c r="I209" s="110"/>
      <c r="J209" s="110"/>
      <c r="K209" s="24"/>
      <c r="L209" s="110"/>
      <c r="M209" s="110"/>
      <c r="N209" s="110"/>
    </row>
    <row r="210" spans="1:30" ht="26.25">
      <c r="A210" s="11"/>
      <c r="B210" s="14" t="s">
        <v>365</v>
      </c>
      <c r="C210" s="17"/>
      <c r="D210" s="31"/>
      <c r="E210" s="31"/>
      <c r="F210" s="31"/>
      <c r="G210" s="17"/>
      <c r="H210" s="31"/>
      <c r="I210" s="31"/>
      <c r="J210" s="31"/>
      <c r="K210" s="17"/>
      <c r="L210" s="31"/>
      <c r="M210" s="31"/>
      <c r="N210" s="31"/>
    </row>
    <row r="211" spans="1:30">
      <c r="A211" s="11"/>
      <c r="B211" s="38" t="s">
        <v>359</v>
      </c>
      <c r="C211" s="33"/>
      <c r="D211" s="38" t="s">
        <v>235</v>
      </c>
      <c r="E211" s="39">
        <v>6841</v>
      </c>
      <c r="F211" s="33"/>
      <c r="G211" s="33"/>
      <c r="H211" s="38" t="s">
        <v>235</v>
      </c>
      <c r="I211" s="39">
        <v>5521</v>
      </c>
      <c r="J211" s="33"/>
      <c r="K211" s="33"/>
      <c r="L211" s="38" t="s">
        <v>235</v>
      </c>
      <c r="M211" s="40">
        <v>239</v>
      </c>
      <c r="N211" s="33"/>
    </row>
    <row r="212" spans="1:30">
      <c r="A212" s="11"/>
      <c r="B212" s="38"/>
      <c r="C212" s="33"/>
      <c r="D212" s="38"/>
      <c r="E212" s="39"/>
      <c r="F212" s="33"/>
      <c r="G212" s="33"/>
      <c r="H212" s="38"/>
      <c r="I212" s="39"/>
      <c r="J212" s="33"/>
      <c r="K212" s="33"/>
      <c r="L212" s="38"/>
      <c r="M212" s="40"/>
      <c r="N212" s="33"/>
    </row>
    <row r="213" spans="1:30">
      <c r="A213" s="11"/>
      <c r="B213" s="35" t="s">
        <v>360</v>
      </c>
      <c r="C213" s="31"/>
      <c r="D213" s="36">
        <v>8112</v>
      </c>
      <c r="E213" s="36"/>
      <c r="F213" s="31"/>
      <c r="G213" s="31"/>
      <c r="H213" s="36">
        <v>9234</v>
      </c>
      <c r="I213" s="36"/>
      <c r="J213" s="31"/>
      <c r="K213" s="31"/>
      <c r="L213" s="37">
        <v>783</v>
      </c>
      <c r="M213" s="37"/>
      <c r="N213" s="31"/>
    </row>
    <row r="214" spans="1:30">
      <c r="A214" s="11"/>
      <c r="B214" s="35"/>
      <c r="C214" s="31"/>
      <c r="D214" s="36"/>
      <c r="E214" s="36"/>
      <c r="F214" s="31"/>
      <c r="G214" s="31"/>
      <c r="H214" s="36"/>
      <c r="I214" s="36"/>
      <c r="J214" s="31"/>
      <c r="K214" s="31"/>
      <c r="L214" s="37"/>
      <c r="M214" s="37"/>
      <c r="N214" s="31"/>
    </row>
    <row r="215" spans="1:30">
      <c r="A215" s="11"/>
      <c r="B215" s="23" t="s">
        <v>361</v>
      </c>
      <c r="C215" s="24"/>
      <c r="D215" s="33"/>
      <c r="E215" s="33"/>
      <c r="F215" s="33"/>
      <c r="G215" s="24"/>
      <c r="H215" s="33"/>
      <c r="I215" s="33"/>
      <c r="J215" s="33"/>
      <c r="K215" s="24"/>
      <c r="L215" s="33"/>
      <c r="M215" s="33"/>
      <c r="N215" s="33"/>
    </row>
    <row r="216" spans="1:30">
      <c r="A216" s="11"/>
      <c r="B216" s="35" t="s">
        <v>366</v>
      </c>
      <c r="C216" s="31"/>
      <c r="D216" s="36">
        <v>13272</v>
      </c>
      <c r="E216" s="36"/>
      <c r="F216" s="31"/>
      <c r="G216" s="31"/>
      <c r="H216" s="36">
        <v>14078</v>
      </c>
      <c r="I216" s="36"/>
      <c r="J216" s="31"/>
      <c r="K216" s="31"/>
      <c r="L216" s="37">
        <v>240</v>
      </c>
      <c r="M216" s="37"/>
      <c r="N216" s="31"/>
    </row>
    <row r="217" spans="1:30">
      <c r="A217" s="11"/>
      <c r="B217" s="35"/>
      <c r="C217" s="31"/>
      <c r="D217" s="36"/>
      <c r="E217" s="36"/>
      <c r="F217" s="31"/>
      <c r="G217" s="31"/>
      <c r="H217" s="36"/>
      <c r="I217" s="36"/>
      <c r="J217" s="31"/>
      <c r="K217" s="31"/>
      <c r="L217" s="37"/>
      <c r="M217" s="37"/>
      <c r="N217" s="31"/>
    </row>
    <row r="218" spans="1:30">
      <c r="A218" s="11"/>
      <c r="B218" s="38" t="s">
        <v>367</v>
      </c>
      <c r="C218" s="33"/>
      <c r="D218" s="39">
        <v>76489</v>
      </c>
      <c r="E218" s="39"/>
      <c r="F218" s="33"/>
      <c r="G218" s="33"/>
      <c r="H218" s="39">
        <v>78403</v>
      </c>
      <c r="I218" s="39"/>
      <c r="J218" s="33"/>
      <c r="K218" s="33"/>
      <c r="L218" s="39">
        <v>1744</v>
      </c>
      <c r="M218" s="39"/>
      <c r="N218" s="33"/>
    </row>
    <row r="219" spans="1:30">
      <c r="A219" s="11"/>
      <c r="B219" s="38"/>
      <c r="C219" s="33"/>
      <c r="D219" s="39"/>
      <c r="E219" s="39"/>
      <c r="F219" s="33"/>
      <c r="G219" s="33"/>
      <c r="H219" s="39"/>
      <c r="I219" s="39"/>
      <c r="J219" s="33"/>
      <c r="K219" s="33"/>
      <c r="L219" s="39"/>
      <c r="M219" s="39"/>
      <c r="N219" s="33"/>
    </row>
    <row r="220" spans="1:30">
      <c r="A220" s="11"/>
      <c r="B220" s="35" t="s">
        <v>362</v>
      </c>
      <c r="C220" s="31"/>
      <c r="D220" s="37">
        <v>948</v>
      </c>
      <c r="E220" s="37"/>
      <c r="F220" s="31"/>
      <c r="G220" s="31"/>
      <c r="H220" s="37">
        <v>621</v>
      </c>
      <c r="I220" s="37"/>
      <c r="J220" s="31"/>
      <c r="K220" s="31"/>
      <c r="L220" s="37">
        <v>188</v>
      </c>
      <c r="M220" s="37"/>
      <c r="N220" s="31"/>
    </row>
    <row r="221" spans="1:30" ht="15.75" thickBot="1">
      <c r="A221" s="11"/>
      <c r="B221" s="35"/>
      <c r="C221" s="31"/>
      <c r="D221" s="52"/>
      <c r="E221" s="52"/>
      <c r="F221" s="50"/>
      <c r="G221" s="31"/>
      <c r="H221" s="52"/>
      <c r="I221" s="52"/>
      <c r="J221" s="50"/>
      <c r="K221" s="31"/>
      <c r="L221" s="52"/>
      <c r="M221" s="52"/>
      <c r="N221" s="50"/>
    </row>
    <row r="222" spans="1:30">
      <c r="A222" s="11"/>
      <c r="B222" s="38" t="s">
        <v>132</v>
      </c>
      <c r="C222" s="33"/>
      <c r="D222" s="53" t="s">
        <v>235</v>
      </c>
      <c r="E222" s="55">
        <v>105662</v>
      </c>
      <c r="F222" s="34"/>
      <c r="G222" s="33"/>
      <c r="H222" s="53" t="s">
        <v>235</v>
      </c>
      <c r="I222" s="55">
        <v>107857</v>
      </c>
      <c r="J222" s="34"/>
      <c r="K222" s="33"/>
      <c r="L222" s="53" t="s">
        <v>235</v>
      </c>
      <c r="M222" s="55">
        <v>3194</v>
      </c>
      <c r="N222" s="34"/>
    </row>
    <row r="223" spans="1:30" ht="15.75" thickBot="1">
      <c r="A223" s="11"/>
      <c r="B223" s="38"/>
      <c r="C223" s="33"/>
      <c r="D223" s="54"/>
      <c r="E223" s="56"/>
      <c r="F223" s="57"/>
      <c r="G223" s="33"/>
      <c r="H223" s="54"/>
      <c r="I223" s="56"/>
      <c r="J223" s="57"/>
      <c r="K223" s="33"/>
      <c r="L223" s="54"/>
      <c r="M223" s="56"/>
      <c r="N223" s="57"/>
    </row>
    <row r="224" spans="1:30" ht="15.75" thickTop="1">
      <c r="A224" s="11"/>
      <c r="B224" s="31" t="s">
        <v>368</v>
      </c>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row>
    <row r="225" spans="1:14">
      <c r="A225" s="11"/>
      <c r="B225" s="30"/>
      <c r="C225" s="30"/>
      <c r="D225" s="30"/>
      <c r="E225" s="30"/>
      <c r="F225" s="30"/>
      <c r="G225" s="30"/>
      <c r="H225" s="30"/>
      <c r="I225" s="30"/>
      <c r="J225" s="30"/>
      <c r="K225" s="30"/>
      <c r="L225" s="30"/>
      <c r="M225" s="30"/>
      <c r="N225" s="30"/>
    </row>
    <row r="226" spans="1:14">
      <c r="A226" s="11"/>
      <c r="B226" s="19"/>
      <c r="C226" s="19"/>
      <c r="D226" s="19"/>
      <c r="E226" s="19"/>
      <c r="F226" s="19"/>
      <c r="G226" s="19"/>
      <c r="H226" s="19"/>
      <c r="I226" s="19"/>
      <c r="J226" s="19"/>
      <c r="K226" s="19"/>
      <c r="L226" s="19"/>
      <c r="M226" s="19"/>
      <c r="N226" s="19"/>
    </row>
    <row r="227" spans="1:14">
      <c r="A227" s="11"/>
      <c r="B227" s="17"/>
      <c r="C227" s="17"/>
      <c r="D227" s="31"/>
      <c r="E227" s="31"/>
      <c r="F227" s="31"/>
      <c r="G227" s="17"/>
      <c r="H227" s="105" t="s">
        <v>351</v>
      </c>
      <c r="I227" s="105"/>
      <c r="J227" s="105"/>
      <c r="K227" s="17"/>
      <c r="L227" s="31"/>
      <c r="M227" s="31"/>
      <c r="N227" s="31"/>
    </row>
    <row r="228" spans="1:14">
      <c r="A228" s="11"/>
      <c r="B228" s="104" t="s">
        <v>228</v>
      </c>
      <c r="C228" s="17"/>
      <c r="D228" s="105" t="s">
        <v>352</v>
      </c>
      <c r="E228" s="105"/>
      <c r="F228" s="105"/>
      <c r="G228" s="17"/>
      <c r="H228" s="105" t="s">
        <v>353</v>
      </c>
      <c r="I228" s="105"/>
      <c r="J228" s="105"/>
      <c r="K228" s="17"/>
      <c r="L228" s="105" t="s">
        <v>354</v>
      </c>
      <c r="M228" s="105"/>
      <c r="N228" s="105"/>
    </row>
    <row r="229" spans="1:14" ht="15.75" thickBot="1">
      <c r="A229" s="11"/>
      <c r="B229" s="17"/>
      <c r="C229" s="17"/>
      <c r="D229" s="32" t="s">
        <v>355</v>
      </c>
      <c r="E229" s="32"/>
      <c r="F229" s="32"/>
      <c r="G229" s="17"/>
      <c r="H229" s="32" t="s">
        <v>356</v>
      </c>
      <c r="I229" s="32"/>
      <c r="J229" s="32"/>
      <c r="K229" s="17"/>
      <c r="L229" s="32" t="s">
        <v>357</v>
      </c>
      <c r="M229" s="32"/>
      <c r="N229" s="32"/>
    </row>
    <row r="230" spans="1:14" ht="26.25">
      <c r="A230" s="11"/>
      <c r="B230" s="113" t="s">
        <v>358</v>
      </c>
      <c r="C230" s="24"/>
      <c r="D230" s="34"/>
      <c r="E230" s="34"/>
      <c r="F230" s="34"/>
      <c r="G230" s="24"/>
      <c r="H230" s="34"/>
      <c r="I230" s="34"/>
      <c r="J230" s="34"/>
      <c r="K230" s="24"/>
      <c r="L230" s="34"/>
      <c r="M230" s="34"/>
      <c r="N230" s="34"/>
    </row>
    <row r="231" spans="1:14">
      <c r="A231" s="11"/>
      <c r="B231" s="35" t="s">
        <v>359</v>
      </c>
      <c r="C231" s="31"/>
      <c r="D231" s="35" t="s">
        <v>235</v>
      </c>
      <c r="E231" s="37" t="s">
        <v>236</v>
      </c>
      <c r="F231" s="31"/>
      <c r="G231" s="31"/>
      <c r="H231" s="35" t="s">
        <v>235</v>
      </c>
      <c r="I231" s="37" t="s">
        <v>236</v>
      </c>
      <c r="J231" s="31"/>
      <c r="K231" s="31"/>
      <c r="L231" s="35" t="s">
        <v>235</v>
      </c>
      <c r="M231" s="37" t="s">
        <v>236</v>
      </c>
      <c r="N231" s="31"/>
    </row>
    <row r="232" spans="1:14">
      <c r="A232" s="11"/>
      <c r="B232" s="35"/>
      <c r="C232" s="31"/>
      <c r="D232" s="35"/>
      <c r="E232" s="37"/>
      <c r="F232" s="31"/>
      <c r="G232" s="31"/>
      <c r="H232" s="35"/>
      <c r="I232" s="37"/>
      <c r="J232" s="31"/>
      <c r="K232" s="31"/>
      <c r="L232" s="35"/>
      <c r="M232" s="37"/>
      <c r="N232" s="31"/>
    </row>
    <row r="233" spans="1:14">
      <c r="A233" s="11"/>
      <c r="B233" s="38" t="s">
        <v>360</v>
      </c>
      <c r="C233" s="33"/>
      <c r="D233" s="39">
        <v>2344</v>
      </c>
      <c r="E233" s="39"/>
      <c r="F233" s="33"/>
      <c r="G233" s="33"/>
      <c r="H233" s="39">
        <v>2898</v>
      </c>
      <c r="I233" s="39"/>
      <c r="J233" s="33"/>
      <c r="K233" s="33"/>
      <c r="L233" s="40" t="s">
        <v>236</v>
      </c>
      <c r="M233" s="40"/>
      <c r="N233" s="33"/>
    </row>
    <row r="234" spans="1:14">
      <c r="A234" s="11"/>
      <c r="B234" s="38"/>
      <c r="C234" s="33"/>
      <c r="D234" s="39"/>
      <c r="E234" s="39"/>
      <c r="F234" s="33"/>
      <c r="G234" s="33"/>
      <c r="H234" s="39"/>
      <c r="I234" s="39"/>
      <c r="J234" s="33"/>
      <c r="K234" s="33"/>
      <c r="L234" s="40"/>
      <c r="M234" s="40"/>
      <c r="N234" s="33"/>
    </row>
    <row r="235" spans="1:14">
      <c r="A235" s="11"/>
      <c r="B235" s="15" t="s">
        <v>361</v>
      </c>
      <c r="C235" s="17"/>
      <c r="D235" s="31"/>
      <c r="E235" s="31"/>
      <c r="F235" s="31"/>
      <c r="G235" s="17"/>
      <c r="H235" s="31"/>
      <c r="I235" s="31"/>
      <c r="J235" s="31"/>
      <c r="K235" s="17"/>
      <c r="L235" s="31"/>
      <c r="M235" s="31"/>
      <c r="N235" s="31"/>
    </row>
    <row r="236" spans="1:14">
      <c r="A236" s="11"/>
      <c r="B236" s="61" t="s">
        <v>285</v>
      </c>
      <c r="C236" s="33"/>
      <c r="D236" s="39">
        <v>8115</v>
      </c>
      <c r="E236" s="39"/>
      <c r="F236" s="33"/>
      <c r="G236" s="33"/>
      <c r="H236" s="39">
        <v>10238</v>
      </c>
      <c r="I236" s="39"/>
      <c r="J236" s="33"/>
      <c r="K236" s="33"/>
      <c r="L236" s="40" t="s">
        <v>236</v>
      </c>
      <c r="M236" s="40"/>
      <c r="N236" s="33"/>
    </row>
    <row r="237" spans="1:14">
      <c r="A237" s="11"/>
      <c r="B237" s="61"/>
      <c r="C237" s="33"/>
      <c r="D237" s="39"/>
      <c r="E237" s="39"/>
      <c r="F237" s="33"/>
      <c r="G237" s="33"/>
      <c r="H237" s="39"/>
      <c r="I237" s="39"/>
      <c r="J237" s="33"/>
      <c r="K237" s="33"/>
      <c r="L237" s="40"/>
      <c r="M237" s="40"/>
      <c r="N237" s="33"/>
    </row>
    <row r="238" spans="1:14">
      <c r="A238" s="11"/>
      <c r="B238" s="44" t="s">
        <v>286</v>
      </c>
      <c r="C238" s="31"/>
      <c r="D238" s="36">
        <v>16172</v>
      </c>
      <c r="E238" s="36"/>
      <c r="F238" s="31"/>
      <c r="G238" s="31"/>
      <c r="H238" s="36">
        <v>22060</v>
      </c>
      <c r="I238" s="36"/>
      <c r="J238" s="31"/>
      <c r="K238" s="31"/>
      <c r="L238" s="37" t="s">
        <v>236</v>
      </c>
      <c r="M238" s="37"/>
      <c r="N238" s="31"/>
    </row>
    <row r="239" spans="1:14">
      <c r="A239" s="11"/>
      <c r="B239" s="44"/>
      <c r="C239" s="31"/>
      <c r="D239" s="36"/>
      <c r="E239" s="36"/>
      <c r="F239" s="31"/>
      <c r="G239" s="31"/>
      <c r="H239" s="36"/>
      <c r="I239" s="36"/>
      <c r="J239" s="31"/>
      <c r="K239" s="31"/>
      <c r="L239" s="37"/>
      <c r="M239" s="37"/>
      <c r="N239" s="31"/>
    </row>
    <row r="240" spans="1:14">
      <c r="A240" s="11"/>
      <c r="B240" s="38" t="s">
        <v>362</v>
      </c>
      <c r="C240" s="33"/>
      <c r="D240" s="40" t="s">
        <v>236</v>
      </c>
      <c r="E240" s="40"/>
      <c r="F240" s="33"/>
      <c r="G240" s="33"/>
      <c r="H240" s="40" t="s">
        <v>236</v>
      </c>
      <c r="I240" s="40"/>
      <c r="J240" s="33"/>
      <c r="K240" s="33"/>
      <c r="L240" s="40" t="s">
        <v>236</v>
      </c>
      <c r="M240" s="40"/>
      <c r="N240" s="33"/>
    </row>
    <row r="241" spans="1:14" ht="15.75" thickBot="1">
      <c r="A241" s="11"/>
      <c r="B241" s="38"/>
      <c r="C241" s="33"/>
      <c r="D241" s="43"/>
      <c r="E241" s="43"/>
      <c r="F241" s="42"/>
      <c r="G241" s="33"/>
      <c r="H241" s="43"/>
      <c r="I241" s="43"/>
      <c r="J241" s="42"/>
      <c r="K241" s="33"/>
      <c r="L241" s="43"/>
      <c r="M241" s="43"/>
      <c r="N241" s="42"/>
    </row>
    <row r="242" spans="1:14">
      <c r="A242" s="11"/>
      <c r="B242" s="44" t="s">
        <v>132</v>
      </c>
      <c r="C242" s="31"/>
      <c r="D242" s="45">
        <v>26631</v>
      </c>
      <c r="E242" s="45"/>
      <c r="F242" s="47"/>
      <c r="G242" s="31"/>
      <c r="H242" s="45">
        <v>35196</v>
      </c>
      <c r="I242" s="45"/>
      <c r="J242" s="47"/>
      <c r="K242" s="31"/>
      <c r="L242" s="51" t="s">
        <v>236</v>
      </c>
      <c r="M242" s="51"/>
      <c r="N242" s="47"/>
    </row>
    <row r="243" spans="1:14">
      <c r="A243" s="11"/>
      <c r="B243" s="44"/>
      <c r="C243" s="31"/>
      <c r="D243" s="46"/>
      <c r="E243" s="46"/>
      <c r="F243" s="48"/>
      <c r="G243" s="31"/>
      <c r="H243" s="46"/>
      <c r="I243" s="46"/>
      <c r="J243" s="48"/>
      <c r="K243" s="31"/>
      <c r="L243" s="109"/>
      <c r="M243" s="109"/>
      <c r="N243" s="48"/>
    </row>
    <row r="244" spans="1:14" ht="26.25">
      <c r="A244" s="11"/>
      <c r="B244" s="113" t="s">
        <v>363</v>
      </c>
      <c r="C244" s="24"/>
      <c r="D244" s="33"/>
      <c r="E244" s="33"/>
      <c r="F244" s="33"/>
      <c r="G244" s="24"/>
      <c r="H244" s="33"/>
      <c r="I244" s="33"/>
      <c r="J244" s="33"/>
      <c r="K244" s="24"/>
      <c r="L244" s="33"/>
      <c r="M244" s="33"/>
      <c r="N244" s="33"/>
    </row>
    <row r="245" spans="1:14">
      <c r="A245" s="11"/>
      <c r="B245" s="35" t="s">
        <v>359</v>
      </c>
      <c r="C245" s="31"/>
      <c r="D245" s="37">
        <v>498</v>
      </c>
      <c r="E245" s="37"/>
      <c r="F245" s="31"/>
      <c r="G245" s="31"/>
      <c r="H245" s="37">
        <v>498</v>
      </c>
      <c r="I245" s="37"/>
      <c r="J245" s="31"/>
      <c r="K245" s="31"/>
      <c r="L245" s="37">
        <v>58</v>
      </c>
      <c r="M245" s="37"/>
      <c r="N245" s="31"/>
    </row>
    <row r="246" spans="1:14">
      <c r="A246" s="11"/>
      <c r="B246" s="35"/>
      <c r="C246" s="31"/>
      <c r="D246" s="37"/>
      <c r="E246" s="37"/>
      <c r="F246" s="31"/>
      <c r="G246" s="31"/>
      <c r="H246" s="37"/>
      <c r="I246" s="37"/>
      <c r="J246" s="31"/>
      <c r="K246" s="31"/>
      <c r="L246" s="37"/>
      <c r="M246" s="37"/>
      <c r="N246" s="31"/>
    </row>
    <row r="247" spans="1:14">
      <c r="A247" s="11"/>
      <c r="B247" s="38" t="s">
        <v>360</v>
      </c>
      <c r="C247" s="33"/>
      <c r="D247" s="40" t="s">
        <v>236</v>
      </c>
      <c r="E247" s="40"/>
      <c r="F247" s="33"/>
      <c r="G247" s="33"/>
      <c r="H247" s="40" t="s">
        <v>236</v>
      </c>
      <c r="I247" s="40"/>
      <c r="J247" s="33"/>
      <c r="K247" s="33"/>
      <c r="L247" s="40" t="s">
        <v>236</v>
      </c>
      <c r="M247" s="40"/>
      <c r="N247" s="33"/>
    </row>
    <row r="248" spans="1:14">
      <c r="A248" s="11"/>
      <c r="B248" s="38"/>
      <c r="C248" s="33"/>
      <c r="D248" s="40"/>
      <c r="E248" s="40"/>
      <c r="F248" s="33"/>
      <c r="G248" s="33"/>
      <c r="H248" s="40"/>
      <c r="I248" s="40"/>
      <c r="J248" s="33"/>
      <c r="K248" s="33"/>
      <c r="L248" s="40"/>
      <c r="M248" s="40"/>
      <c r="N248" s="33"/>
    </row>
    <row r="249" spans="1:14">
      <c r="A249" s="11"/>
      <c r="B249" s="15" t="s">
        <v>361</v>
      </c>
      <c r="C249" s="17"/>
      <c r="D249" s="31"/>
      <c r="E249" s="31"/>
      <c r="F249" s="31"/>
      <c r="G249" s="17"/>
      <c r="H249" s="31"/>
      <c r="I249" s="31"/>
      <c r="J249" s="31"/>
      <c r="K249" s="17"/>
      <c r="L249" s="31"/>
      <c r="M249" s="31"/>
      <c r="N249" s="31"/>
    </row>
    <row r="250" spans="1:14">
      <c r="A250" s="11"/>
      <c r="B250" s="61" t="s">
        <v>285</v>
      </c>
      <c r="C250" s="33"/>
      <c r="D250" s="39">
        <v>3294</v>
      </c>
      <c r="E250" s="39"/>
      <c r="F250" s="33"/>
      <c r="G250" s="33"/>
      <c r="H250" s="39">
        <v>3676</v>
      </c>
      <c r="I250" s="39"/>
      <c r="J250" s="33"/>
      <c r="K250" s="33"/>
      <c r="L250" s="40">
        <v>331</v>
      </c>
      <c r="M250" s="40"/>
      <c r="N250" s="33"/>
    </row>
    <row r="251" spans="1:14">
      <c r="A251" s="11"/>
      <c r="B251" s="61"/>
      <c r="C251" s="33"/>
      <c r="D251" s="39"/>
      <c r="E251" s="39"/>
      <c r="F251" s="33"/>
      <c r="G251" s="33"/>
      <c r="H251" s="39"/>
      <c r="I251" s="39"/>
      <c r="J251" s="33"/>
      <c r="K251" s="33"/>
      <c r="L251" s="40"/>
      <c r="M251" s="40"/>
      <c r="N251" s="33"/>
    </row>
    <row r="252" spans="1:14">
      <c r="A252" s="11"/>
      <c r="B252" s="44" t="s">
        <v>286</v>
      </c>
      <c r="C252" s="31"/>
      <c r="D252" s="36">
        <v>4059</v>
      </c>
      <c r="E252" s="36"/>
      <c r="F252" s="31"/>
      <c r="G252" s="31"/>
      <c r="H252" s="36">
        <v>4228</v>
      </c>
      <c r="I252" s="36"/>
      <c r="J252" s="31"/>
      <c r="K252" s="31"/>
      <c r="L252" s="37">
        <v>29</v>
      </c>
      <c r="M252" s="37"/>
      <c r="N252" s="31"/>
    </row>
    <row r="253" spans="1:14">
      <c r="A253" s="11"/>
      <c r="B253" s="44"/>
      <c r="C253" s="31"/>
      <c r="D253" s="36"/>
      <c r="E253" s="36"/>
      <c r="F253" s="31"/>
      <c r="G253" s="31"/>
      <c r="H253" s="36"/>
      <c r="I253" s="36"/>
      <c r="J253" s="31"/>
      <c r="K253" s="31"/>
      <c r="L253" s="37"/>
      <c r="M253" s="37"/>
      <c r="N253" s="31"/>
    </row>
    <row r="254" spans="1:14">
      <c r="A254" s="11"/>
      <c r="B254" s="38" t="s">
        <v>362</v>
      </c>
      <c r="C254" s="33"/>
      <c r="D254" s="40" t="s">
        <v>236</v>
      </c>
      <c r="E254" s="40"/>
      <c r="F254" s="33"/>
      <c r="G254" s="33"/>
      <c r="H254" s="40" t="s">
        <v>236</v>
      </c>
      <c r="I254" s="40"/>
      <c r="J254" s="33"/>
      <c r="K254" s="33"/>
      <c r="L254" s="40" t="s">
        <v>236</v>
      </c>
      <c r="M254" s="40"/>
      <c r="N254" s="33"/>
    </row>
    <row r="255" spans="1:14" ht="15.75" thickBot="1">
      <c r="A255" s="11"/>
      <c r="B255" s="38"/>
      <c r="C255" s="33"/>
      <c r="D255" s="43"/>
      <c r="E255" s="43"/>
      <c r="F255" s="42"/>
      <c r="G255" s="33"/>
      <c r="H255" s="43"/>
      <c r="I255" s="43"/>
      <c r="J255" s="42"/>
      <c r="K255" s="33"/>
      <c r="L255" s="43"/>
      <c r="M255" s="43"/>
      <c r="N255" s="42"/>
    </row>
    <row r="256" spans="1:14">
      <c r="A256" s="11"/>
      <c r="B256" s="44" t="s">
        <v>132</v>
      </c>
      <c r="C256" s="31"/>
      <c r="D256" s="45">
        <v>7851</v>
      </c>
      <c r="E256" s="45"/>
      <c r="F256" s="47"/>
      <c r="G256" s="31"/>
      <c r="H256" s="45">
        <v>8402</v>
      </c>
      <c r="I256" s="45"/>
      <c r="J256" s="47"/>
      <c r="K256" s="31"/>
      <c r="L256" s="51">
        <v>418</v>
      </c>
      <c r="M256" s="51"/>
      <c r="N256" s="47"/>
    </row>
    <row r="257" spans="1:14">
      <c r="A257" s="11"/>
      <c r="B257" s="44"/>
      <c r="C257" s="31"/>
      <c r="D257" s="46"/>
      <c r="E257" s="46"/>
      <c r="F257" s="48"/>
      <c r="G257" s="31"/>
      <c r="H257" s="46"/>
      <c r="I257" s="46"/>
      <c r="J257" s="48"/>
      <c r="K257" s="31"/>
      <c r="L257" s="109"/>
      <c r="M257" s="109"/>
      <c r="N257" s="48"/>
    </row>
    <row r="258" spans="1:14">
      <c r="A258" s="11"/>
      <c r="B258" s="113" t="s">
        <v>364</v>
      </c>
      <c r="C258" s="24"/>
      <c r="D258" s="33"/>
      <c r="E258" s="33"/>
      <c r="F258" s="33"/>
      <c r="G258" s="24"/>
      <c r="H258" s="33"/>
      <c r="I258" s="33"/>
      <c r="J258" s="33"/>
      <c r="K258" s="24"/>
      <c r="L258" s="33"/>
      <c r="M258" s="33"/>
      <c r="N258" s="33"/>
    </row>
    <row r="259" spans="1:14">
      <c r="A259" s="11"/>
      <c r="B259" s="35" t="s">
        <v>359</v>
      </c>
      <c r="C259" s="31"/>
      <c r="D259" s="37">
        <v>498</v>
      </c>
      <c r="E259" s="37"/>
      <c r="F259" s="31"/>
      <c r="G259" s="31"/>
      <c r="H259" s="37">
        <v>498</v>
      </c>
      <c r="I259" s="37"/>
      <c r="J259" s="31"/>
      <c r="K259" s="31"/>
      <c r="L259" s="37">
        <v>58</v>
      </c>
      <c r="M259" s="37"/>
      <c r="N259" s="31"/>
    </row>
    <row r="260" spans="1:14">
      <c r="A260" s="11"/>
      <c r="B260" s="35"/>
      <c r="C260" s="31"/>
      <c r="D260" s="37"/>
      <c r="E260" s="37"/>
      <c r="F260" s="31"/>
      <c r="G260" s="31"/>
      <c r="H260" s="37"/>
      <c r="I260" s="37"/>
      <c r="J260" s="31"/>
      <c r="K260" s="31"/>
      <c r="L260" s="37"/>
      <c r="M260" s="37"/>
      <c r="N260" s="31"/>
    </row>
    <row r="261" spans="1:14">
      <c r="A261" s="11"/>
      <c r="B261" s="38" t="s">
        <v>360</v>
      </c>
      <c r="C261" s="33"/>
      <c r="D261" s="39">
        <v>2344</v>
      </c>
      <c r="E261" s="39"/>
      <c r="F261" s="33"/>
      <c r="G261" s="33"/>
      <c r="H261" s="39">
        <v>2898</v>
      </c>
      <c r="I261" s="39"/>
      <c r="J261" s="33"/>
      <c r="K261" s="33"/>
      <c r="L261" s="40" t="s">
        <v>236</v>
      </c>
      <c r="M261" s="40"/>
      <c r="N261" s="33"/>
    </row>
    <row r="262" spans="1:14">
      <c r="A262" s="11"/>
      <c r="B262" s="38"/>
      <c r="C262" s="33"/>
      <c r="D262" s="39"/>
      <c r="E262" s="39"/>
      <c r="F262" s="33"/>
      <c r="G262" s="33"/>
      <c r="H262" s="39"/>
      <c r="I262" s="39"/>
      <c r="J262" s="33"/>
      <c r="K262" s="33"/>
      <c r="L262" s="40"/>
      <c r="M262" s="40"/>
      <c r="N262" s="33"/>
    </row>
    <row r="263" spans="1:14">
      <c r="A263" s="11"/>
      <c r="B263" s="15" t="s">
        <v>361</v>
      </c>
      <c r="C263" s="17"/>
      <c r="D263" s="31"/>
      <c r="E263" s="31"/>
      <c r="F263" s="31"/>
      <c r="G263" s="17"/>
      <c r="H263" s="31"/>
      <c r="I263" s="31"/>
      <c r="J263" s="31"/>
      <c r="K263" s="17"/>
      <c r="L263" s="31"/>
      <c r="M263" s="31"/>
      <c r="N263" s="31"/>
    </row>
    <row r="264" spans="1:14">
      <c r="A264" s="11"/>
      <c r="B264" s="61" t="s">
        <v>285</v>
      </c>
      <c r="C264" s="33"/>
      <c r="D264" s="39">
        <v>11409</v>
      </c>
      <c r="E264" s="39"/>
      <c r="F264" s="33"/>
      <c r="G264" s="33"/>
      <c r="H264" s="39">
        <v>13914</v>
      </c>
      <c r="I264" s="39"/>
      <c r="J264" s="33"/>
      <c r="K264" s="33"/>
      <c r="L264" s="40">
        <v>331</v>
      </c>
      <c r="M264" s="40"/>
      <c r="N264" s="33"/>
    </row>
    <row r="265" spans="1:14">
      <c r="A265" s="11"/>
      <c r="B265" s="61"/>
      <c r="C265" s="33"/>
      <c r="D265" s="39"/>
      <c r="E265" s="39"/>
      <c r="F265" s="33"/>
      <c r="G265" s="33"/>
      <c r="H265" s="39"/>
      <c r="I265" s="39"/>
      <c r="J265" s="33"/>
      <c r="K265" s="33"/>
      <c r="L265" s="40"/>
      <c r="M265" s="40"/>
      <c r="N265" s="33"/>
    </row>
    <row r="266" spans="1:14">
      <c r="A266" s="11"/>
      <c r="B266" s="44" t="s">
        <v>286</v>
      </c>
      <c r="C266" s="31"/>
      <c r="D266" s="36">
        <v>20231</v>
      </c>
      <c r="E266" s="36"/>
      <c r="F266" s="31"/>
      <c r="G266" s="31"/>
      <c r="H266" s="36">
        <v>26288</v>
      </c>
      <c r="I266" s="36"/>
      <c r="J266" s="31"/>
      <c r="K266" s="31"/>
      <c r="L266" s="37">
        <v>29</v>
      </c>
      <c r="M266" s="37"/>
      <c r="N266" s="31"/>
    </row>
    <row r="267" spans="1:14">
      <c r="A267" s="11"/>
      <c r="B267" s="44"/>
      <c r="C267" s="31"/>
      <c r="D267" s="36"/>
      <c r="E267" s="36"/>
      <c r="F267" s="31"/>
      <c r="G267" s="31"/>
      <c r="H267" s="36"/>
      <c r="I267" s="36"/>
      <c r="J267" s="31"/>
      <c r="K267" s="31"/>
      <c r="L267" s="37"/>
      <c r="M267" s="37"/>
      <c r="N267" s="31"/>
    </row>
    <row r="268" spans="1:14">
      <c r="A268" s="11"/>
      <c r="B268" s="38" t="s">
        <v>362</v>
      </c>
      <c r="C268" s="33"/>
      <c r="D268" s="40" t="s">
        <v>236</v>
      </c>
      <c r="E268" s="40"/>
      <c r="F268" s="33"/>
      <c r="G268" s="33"/>
      <c r="H268" s="40" t="s">
        <v>236</v>
      </c>
      <c r="I268" s="40"/>
      <c r="J268" s="33"/>
      <c r="K268" s="33"/>
      <c r="L268" s="40" t="s">
        <v>236</v>
      </c>
      <c r="M268" s="40"/>
      <c r="N268" s="33"/>
    </row>
    <row r="269" spans="1:14" ht="15.75" thickBot="1">
      <c r="A269" s="11"/>
      <c r="B269" s="38"/>
      <c r="C269" s="33"/>
      <c r="D269" s="43"/>
      <c r="E269" s="43"/>
      <c r="F269" s="42"/>
      <c r="G269" s="33"/>
      <c r="H269" s="43"/>
      <c r="I269" s="43"/>
      <c r="J269" s="42"/>
      <c r="K269" s="33"/>
      <c r="L269" s="43"/>
      <c r="M269" s="43"/>
      <c r="N269" s="42"/>
    </row>
    <row r="270" spans="1:14">
      <c r="A270" s="11"/>
      <c r="B270" s="44" t="s">
        <v>132</v>
      </c>
      <c r="C270" s="31"/>
      <c r="D270" s="67" t="s">
        <v>235</v>
      </c>
      <c r="E270" s="45">
        <v>34482</v>
      </c>
      <c r="F270" s="47"/>
      <c r="G270" s="31"/>
      <c r="H270" s="67" t="s">
        <v>235</v>
      </c>
      <c r="I270" s="45">
        <v>43598</v>
      </c>
      <c r="J270" s="47"/>
      <c r="K270" s="31"/>
      <c r="L270" s="67" t="s">
        <v>235</v>
      </c>
      <c r="M270" s="51">
        <v>418</v>
      </c>
      <c r="N270" s="47"/>
    </row>
    <row r="271" spans="1:14" ht="15.75" thickBot="1">
      <c r="A271" s="11"/>
      <c r="B271" s="44"/>
      <c r="C271" s="31"/>
      <c r="D271" s="68"/>
      <c r="E271" s="69"/>
      <c r="F271" s="70"/>
      <c r="G271" s="31"/>
      <c r="H271" s="68"/>
      <c r="I271" s="69"/>
      <c r="J271" s="70"/>
      <c r="K271" s="31"/>
      <c r="L271" s="68"/>
      <c r="M271" s="71"/>
      <c r="N271" s="70"/>
    </row>
    <row r="272" spans="1:14" ht="27" thickTop="1">
      <c r="A272" s="11"/>
      <c r="B272" s="113" t="s">
        <v>365</v>
      </c>
      <c r="C272" s="24"/>
      <c r="D272" s="110"/>
      <c r="E272" s="110"/>
      <c r="F272" s="110"/>
      <c r="G272" s="24"/>
      <c r="H272" s="110"/>
      <c r="I272" s="110"/>
      <c r="J272" s="110"/>
      <c r="K272" s="24"/>
      <c r="L272" s="110"/>
      <c r="M272" s="110"/>
      <c r="N272" s="110"/>
    </row>
    <row r="273" spans="1:30">
      <c r="A273" s="11"/>
      <c r="B273" s="35" t="s">
        <v>359</v>
      </c>
      <c r="C273" s="31"/>
      <c r="D273" s="35" t="s">
        <v>235</v>
      </c>
      <c r="E273" s="36">
        <v>7535</v>
      </c>
      <c r="F273" s="31"/>
      <c r="G273" s="31"/>
      <c r="H273" s="35" t="s">
        <v>235</v>
      </c>
      <c r="I273" s="36">
        <v>6149</v>
      </c>
      <c r="J273" s="31"/>
      <c r="K273" s="31"/>
      <c r="L273" s="35" t="s">
        <v>235</v>
      </c>
      <c r="M273" s="37">
        <v>257</v>
      </c>
      <c r="N273" s="31"/>
    </row>
    <row r="274" spans="1:30">
      <c r="A274" s="11"/>
      <c r="B274" s="35"/>
      <c r="C274" s="31"/>
      <c r="D274" s="35"/>
      <c r="E274" s="36"/>
      <c r="F274" s="31"/>
      <c r="G274" s="31"/>
      <c r="H274" s="35"/>
      <c r="I274" s="36"/>
      <c r="J274" s="31"/>
      <c r="K274" s="31"/>
      <c r="L274" s="35"/>
      <c r="M274" s="37"/>
      <c r="N274" s="31"/>
    </row>
    <row r="275" spans="1:30">
      <c r="A275" s="11"/>
      <c r="B275" s="38" t="s">
        <v>360</v>
      </c>
      <c r="C275" s="33"/>
      <c r="D275" s="39">
        <v>8619</v>
      </c>
      <c r="E275" s="39"/>
      <c r="F275" s="33"/>
      <c r="G275" s="33"/>
      <c r="H275" s="39">
        <v>9855</v>
      </c>
      <c r="I275" s="39"/>
      <c r="J275" s="33"/>
      <c r="K275" s="33"/>
      <c r="L275" s="40">
        <v>507</v>
      </c>
      <c r="M275" s="40"/>
      <c r="N275" s="33"/>
    </row>
    <row r="276" spans="1:30">
      <c r="A276" s="11"/>
      <c r="B276" s="38"/>
      <c r="C276" s="33"/>
      <c r="D276" s="39"/>
      <c r="E276" s="39"/>
      <c r="F276" s="33"/>
      <c r="G276" s="33"/>
      <c r="H276" s="39"/>
      <c r="I276" s="39"/>
      <c r="J276" s="33"/>
      <c r="K276" s="33"/>
      <c r="L276" s="40"/>
      <c r="M276" s="40"/>
      <c r="N276" s="33"/>
    </row>
    <row r="277" spans="1:30">
      <c r="A277" s="11"/>
      <c r="B277" s="15" t="s">
        <v>361</v>
      </c>
      <c r="C277" s="17"/>
      <c r="D277" s="31"/>
      <c r="E277" s="31"/>
      <c r="F277" s="31"/>
      <c r="G277" s="17"/>
      <c r="H277" s="31"/>
      <c r="I277" s="31"/>
      <c r="J277" s="31"/>
      <c r="K277" s="17"/>
      <c r="L277" s="31"/>
      <c r="M277" s="31"/>
      <c r="N277" s="31"/>
    </row>
    <row r="278" spans="1:30">
      <c r="A278" s="11"/>
      <c r="B278" s="61" t="s">
        <v>366</v>
      </c>
      <c r="C278" s="33"/>
      <c r="D278" s="39">
        <v>14174</v>
      </c>
      <c r="E278" s="39"/>
      <c r="F278" s="33"/>
      <c r="G278" s="33"/>
      <c r="H278" s="39">
        <v>15278</v>
      </c>
      <c r="I278" s="39"/>
      <c r="J278" s="33"/>
      <c r="K278" s="33"/>
      <c r="L278" s="40">
        <v>199</v>
      </c>
      <c r="M278" s="40"/>
      <c r="N278" s="33"/>
    </row>
    <row r="279" spans="1:30">
      <c r="A279" s="11"/>
      <c r="B279" s="61"/>
      <c r="C279" s="33"/>
      <c r="D279" s="39"/>
      <c r="E279" s="39"/>
      <c r="F279" s="33"/>
      <c r="G279" s="33"/>
      <c r="H279" s="39"/>
      <c r="I279" s="39"/>
      <c r="J279" s="33"/>
      <c r="K279" s="33"/>
      <c r="L279" s="40"/>
      <c r="M279" s="40"/>
      <c r="N279" s="33"/>
    </row>
    <row r="280" spans="1:30">
      <c r="A280" s="11"/>
      <c r="B280" s="44" t="s">
        <v>367</v>
      </c>
      <c r="C280" s="31"/>
      <c r="D280" s="36">
        <v>87345</v>
      </c>
      <c r="E280" s="36"/>
      <c r="F280" s="31"/>
      <c r="G280" s="31"/>
      <c r="H280" s="36">
        <v>90830</v>
      </c>
      <c r="I280" s="36"/>
      <c r="J280" s="31"/>
      <c r="K280" s="31"/>
      <c r="L280" s="36">
        <v>2085</v>
      </c>
      <c r="M280" s="36"/>
      <c r="N280" s="31"/>
    </row>
    <row r="281" spans="1:30">
      <c r="A281" s="11"/>
      <c r="B281" s="44"/>
      <c r="C281" s="31"/>
      <c r="D281" s="36"/>
      <c r="E281" s="36"/>
      <c r="F281" s="31"/>
      <c r="G281" s="31"/>
      <c r="H281" s="36"/>
      <c r="I281" s="36"/>
      <c r="J281" s="31"/>
      <c r="K281" s="31"/>
      <c r="L281" s="36"/>
      <c r="M281" s="36"/>
      <c r="N281" s="31"/>
    </row>
    <row r="282" spans="1:30">
      <c r="A282" s="11"/>
      <c r="B282" s="38" t="s">
        <v>362</v>
      </c>
      <c r="C282" s="33"/>
      <c r="D282" s="39">
        <v>1028</v>
      </c>
      <c r="E282" s="39"/>
      <c r="F282" s="33"/>
      <c r="G282" s="33"/>
      <c r="H282" s="40">
        <v>667</v>
      </c>
      <c r="I282" s="40"/>
      <c r="J282" s="33"/>
      <c r="K282" s="33"/>
      <c r="L282" s="40">
        <v>189</v>
      </c>
      <c r="M282" s="40"/>
      <c r="N282" s="33"/>
    </row>
    <row r="283" spans="1:30" ht="15.75" thickBot="1">
      <c r="A283" s="11"/>
      <c r="B283" s="38"/>
      <c r="C283" s="33"/>
      <c r="D283" s="41"/>
      <c r="E283" s="41"/>
      <c r="F283" s="42"/>
      <c r="G283" s="33"/>
      <c r="H283" s="43"/>
      <c r="I283" s="43"/>
      <c r="J283" s="42"/>
      <c r="K283" s="33"/>
      <c r="L283" s="43"/>
      <c r="M283" s="43"/>
      <c r="N283" s="42"/>
    </row>
    <row r="284" spans="1:30">
      <c r="A284" s="11"/>
      <c r="B284" s="44" t="s">
        <v>132</v>
      </c>
      <c r="C284" s="31"/>
      <c r="D284" s="67" t="s">
        <v>235</v>
      </c>
      <c r="E284" s="45">
        <v>118701</v>
      </c>
      <c r="F284" s="47"/>
      <c r="G284" s="31"/>
      <c r="H284" s="67" t="s">
        <v>235</v>
      </c>
      <c r="I284" s="45">
        <v>122779</v>
      </c>
      <c r="J284" s="47"/>
      <c r="K284" s="31"/>
      <c r="L284" s="67" t="s">
        <v>235</v>
      </c>
      <c r="M284" s="45">
        <v>3237</v>
      </c>
      <c r="N284" s="47"/>
    </row>
    <row r="285" spans="1:30" ht="15.75" thickBot="1">
      <c r="A285" s="11"/>
      <c r="B285" s="44"/>
      <c r="C285" s="31"/>
      <c r="D285" s="68"/>
      <c r="E285" s="69"/>
      <c r="F285" s="70"/>
      <c r="G285" s="31"/>
      <c r="H285" s="68"/>
      <c r="I285" s="69"/>
      <c r="J285" s="70"/>
      <c r="K285" s="31"/>
      <c r="L285" s="68"/>
      <c r="M285" s="69"/>
      <c r="N285" s="70"/>
    </row>
    <row r="286" spans="1:30" ht="15.75" thickTop="1">
      <c r="A286" s="11" t="s">
        <v>688</v>
      </c>
      <c r="B286" s="35" t="s">
        <v>369</v>
      </c>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row>
    <row r="287" spans="1:30">
      <c r="A287" s="11"/>
      <c r="B287" s="30"/>
      <c r="C287" s="30"/>
      <c r="D287" s="30"/>
      <c r="E287" s="30"/>
      <c r="F287" s="30"/>
      <c r="G287" s="30"/>
      <c r="H287" s="30"/>
      <c r="I287" s="30"/>
      <c r="J287" s="30"/>
      <c r="K287" s="30"/>
      <c r="L287" s="30"/>
      <c r="M287" s="30"/>
      <c r="N287" s="30"/>
      <c r="O287" s="30"/>
      <c r="P287" s="30"/>
      <c r="Q287" s="30"/>
      <c r="R287" s="30"/>
    </row>
    <row r="288" spans="1:30">
      <c r="A288" s="11"/>
      <c r="B288" s="19"/>
      <c r="C288" s="19"/>
      <c r="D288" s="19"/>
      <c r="E288" s="19"/>
      <c r="F288" s="19"/>
      <c r="G288" s="19"/>
      <c r="H288" s="19"/>
      <c r="I288" s="19"/>
      <c r="J288" s="19"/>
      <c r="K288" s="19"/>
      <c r="L288" s="19"/>
      <c r="M288" s="19"/>
      <c r="N288" s="19"/>
      <c r="O288" s="19"/>
      <c r="P288" s="19"/>
      <c r="Q288" s="19"/>
      <c r="R288" s="19"/>
    </row>
    <row r="289" spans="1:18">
      <c r="A289" s="11"/>
      <c r="B289" s="17"/>
      <c r="C289" s="17"/>
      <c r="D289" s="105" t="s">
        <v>370</v>
      </c>
      <c r="E289" s="105"/>
      <c r="F289" s="105"/>
      <c r="G289" s="105"/>
      <c r="H289" s="105"/>
      <c r="I289" s="105"/>
      <c r="J289" s="105"/>
      <c r="K289" s="17"/>
      <c r="L289" s="105" t="s">
        <v>370</v>
      </c>
      <c r="M289" s="105"/>
      <c r="N289" s="105"/>
      <c r="O289" s="105"/>
      <c r="P289" s="105"/>
      <c r="Q289" s="105"/>
      <c r="R289" s="105"/>
    </row>
    <row r="290" spans="1:18" ht="15.75" thickBot="1">
      <c r="A290" s="11"/>
      <c r="B290" s="17"/>
      <c r="C290" s="17"/>
      <c r="D290" s="32" t="s">
        <v>227</v>
      </c>
      <c r="E290" s="32"/>
      <c r="F290" s="32"/>
      <c r="G290" s="32"/>
      <c r="H290" s="32"/>
      <c r="I290" s="32"/>
      <c r="J290" s="32"/>
      <c r="K290" s="17"/>
      <c r="L290" s="32" t="s">
        <v>371</v>
      </c>
      <c r="M290" s="32"/>
      <c r="N290" s="32"/>
      <c r="O290" s="32"/>
      <c r="P290" s="32"/>
      <c r="Q290" s="32"/>
      <c r="R290" s="32"/>
    </row>
    <row r="291" spans="1:18">
      <c r="A291" s="11"/>
      <c r="B291" s="17"/>
      <c r="C291" s="17"/>
      <c r="D291" s="114" t="s">
        <v>372</v>
      </c>
      <c r="E291" s="114"/>
      <c r="F291" s="114"/>
      <c r="G291" s="26"/>
      <c r="H291" s="114" t="s">
        <v>191</v>
      </c>
      <c r="I291" s="114"/>
      <c r="J291" s="114"/>
      <c r="K291" s="17"/>
      <c r="L291" s="114" t="s">
        <v>372</v>
      </c>
      <c r="M291" s="114"/>
      <c r="N291" s="114"/>
      <c r="O291" s="26"/>
      <c r="P291" s="114" t="s">
        <v>191</v>
      </c>
      <c r="Q291" s="114"/>
      <c r="R291" s="114"/>
    </row>
    <row r="292" spans="1:18">
      <c r="A292" s="11"/>
      <c r="B292" s="104" t="s">
        <v>228</v>
      </c>
      <c r="C292" s="17"/>
      <c r="D292" s="105" t="s">
        <v>352</v>
      </c>
      <c r="E292" s="105"/>
      <c r="F292" s="105"/>
      <c r="G292" s="17"/>
      <c r="H292" s="105" t="s">
        <v>373</v>
      </c>
      <c r="I292" s="105"/>
      <c r="J292" s="105"/>
      <c r="K292" s="17"/>
      <c r="L292" s="105" t="s">
        <v>352</v>
      </c>
      <c r="M292" s="105"/>
      <c r="N292" s="105"/>
      <c r="O292" s="17"/>
      <c r="P292" s="105" t="s">
        <v>373</v>
      </c>
      <c r="Q292" s="105"/>
      <c r="R292" s="105"/>
    </row>
    <row r="293" spans="1:18" ht="15.75" thickBot="1">
      <c r="A293" s="11"/>
      <c r="B293" s="17"/>
      <c r="C293" s="17"/>
      <c r="D293" s="32" t="s">
        <v>355</v>
      </c>
      <c r="E293" s="32"/>
      <c r="F293" s="32"/>
      <c r="G293" s="17"/>
      <c r="H293" s="32" t="s">
        <v>374</v>
      </c>
      <c r="I293" s="32"/>
      <c r="J293" s="32"/>
      <c r="K293" s="17"/>
      <c r="L293" s="32" t="s">
        <v>355</v>
      </c>
      <c r="M293" s="32"/>
      <c r="N293" s="32"/>
      <c r="O293" s="17"/>
      <c r="P293" s="32" t="s">
        <v>374</v>
      </c>
      <c r="Q293" s="32"/>
      <c r="R293" s="32"/>
    </row>
    <row r="294" spans="1:18" ht="26.25">
      <c r="A294" s="11"/>
      <c r="B294" s="113" t="s">
        <v>358</v>
      </c>
      <c r="C294" s="24"/>
      <c r="D294" s="34"/>
      <c r="E294" s="34"/>
      <c r="F294" s="34"/>
      <c r="G294" s="24"/>
      <c r="H294" s="34"/>
      <c r="I294" s="34"/>
      <c r="J294" s="34"/>
      <c r="K294" s="24"/>
      <c r="L294" s="34"/>
      <c r="M294" s="34"/>
      <c r="N294" s="34"/>
      <c r="O294" s="24"/>
      <c r="P294" s="34"/>
      <c r="Q294" s="34"/>
      <c r="R294" s="34"/>
    </row>
    <row r="295" spans="1:18">
      <c r="A295" s="11"/>
      <c r="B295" s="35" t="s">
        <v>359</v>
      </c>
      <c r="C295" s="31"/>
      <c r="D295" s="35" t="s">
        <v>235</v>
      </c>
      <c r="E295" s="37">
        <v>478</v>
      </c>
      <c r="F295" s="31"/>
      <c r="G295" s="31"/>
      <c r="H295" s="35" t="s">
        <v>235</v>
      </c>
      <c r="I295" s="37" t="s">
        <v>236</v>
      </c>
      <c r="J295" s="31"/>
      <c r="K295" s="31"/>
      <c r="L295" s="35" t="s">
        <v>235</v>
      </c>
      <c r="M295" s="37">
        <v>242</v>
      </c>
      <c r="N295" s="31"/>
      <c r="O295" s="31"/>
      <c r="P295" s="35" t="s">
        <v>235</v>
      </c>
      <c r="Q295" s="37" t="s">
        <v>236</v>
      </c>
      <c r="R295" s="31"/>
    </row>
    <row r="296" spans="1:18">
      <c r="A296" s="11"/>
      <c r="B296" s="35"/>
      <c r="C296" s="31"/>
      <c r="D296" s="35"/>
      <c r="E296" s="37"/>
      <c r="F296" s="31"/>
      <c r="G296" s="31"/>
      <c r="H296" s="35"/>
      <c r="I296" s="37"/>
      <c r="J296" s="31"/>
      <c r="K296" s="31"/>
      <c r="L296" s="35"/>
      <c r="M296" s="37"/>
      <c r="N296" s="31"/>
      <c r="O296" s="31"/>
      <c r="P296" s="35"/>
      <c r="Q296" s="37"/>
      <c r="R296" s="31"/>
    </row>
    <row r="297" spans="1:18">
      <c r="A297" s="11"/>
      <c r="B297" s="38" t="s">
        <v>360</v>
      </c>
      <c r="C297" s="33"/>
      <c r="D297" s="39">
        <v>1276</v>
      </c>
      <c r="E297" s="39"/>
      <c r="F297" s="33"/>
      <c r="G297" s="33"/>
      <c r="H297" s="40">
        <v>11</v>
      </c>
      <c r="I297" s="40"/>
      <c r="J297" s="33"/>
      <c r="K297" s="33"/>
      <c r="L297" s="39">
        <v>2688</v>
      </c>
      <c r="M297" s="39"/>
      <c r="N297" s="33"/>
      <c r="O297" s="33"/>
      <c r="P297" s="40">
        <v>10</v>
      </c>
      <c r="Q297" s="40"/>
      <c r="R297" s="33"/>
    </row>
    <row r="298" spans="1:18">
      <c r="A298" s="11"/>
      <c r="B298" s="38"/>
      <c r="C298" s="33"/>
      <c r="D298" s="39"/>
      <c r="E298" s="39"/>
      <c r="F298" s="33"/>
      <c r="G298" s="33"/>
      <c r="H298" s="40"/>
      <c r="I298" s="40"/>
      <c r="J298" s="33"/>
      <c r="K298" s="33"/>
      <c r="L298" s="39"/>
      <c r="M298" s="39"/>
      <c r="N298" s="33"/>
      <c r="O298" s="33"/>
      <c r="P298" s="40"/>
      <c r="Q298" s="40"/>
      <c r="R298" s="33"/>
    </row>
    <row r="299" spans="1:18">
      <c r="A299" s="11"/>
      <c r="B299" s="15" t="s">
        <v>361</v>
      </c>
      <c r="C299" s="17"/>
      <c r="D299" s="31"/>
      <c r="E299" s="31"/>
      <c r="F299" s="31"/>
      <c r="G299" s="17"/>
      <c r="H299" s="31"/>
      <c r="I299" s="31"/>
      <c r="J299" s="31"/>
      <c r="K299" s="17"/>
      <c r="L299" s="31"/>
      <c r="M299" s="31"/>
      <c r="N299" s="31"/>
      <c r="O299" s="17"/>
      <c r="P299" s="31"/>
      <c r="Q299" s="31"/>
      <c r="R299" s="31"/>
    </row>
    <row r="300" spans="1:18">
      <c r="A300" s="11"/>
      <c r="B300" s="61" t="s">
        <v>285</v>
      </c>
      <c r="C300" s="33"/>
      <c r="D300" s="39">
        <v>7925</v>
      </c>
      <c r="E300" s="39"/>
      <c r="F300" s="33"/>
      <c r="G300" s="33"/>
      <c r="H300" s="40">
        <v>31</v>
      </c>
      <c r="I300" s="40"/>
      <c r="J300" s="33"/>
      <c r="K300" s="33"/>
      <c r="L300" s="39">
        <v>9050</v>
      </c>
      <c r="M300" s="39"/>
      <c r="N300" s="33"/>
      <c r="O300" s="33"/>
      <c r="P300" s="40">
        <v>28</v>
      </c>
      <c r="Q300" s="40"/>
      <c r="R300" s="33"/>
    </row>
    <row r="301" spans="1:18">
      <c r="A301" s="11"/>
      <c r="B301" s="61"/>
      <c r="C301" s="33"/>
      <c r="D301" s="39"/>
      <c r="E301" s="39"/>
      <c r="F301" s="33"/>
      <c r="G301" s="33"/>
      <c r="H301" s="40"/>
      <c r="I301" s="40"/>
      <c r="J301" s="33"/>
      <c r="K301" s="33"/>
      <c r="L301" s="39"/>
      <c r="M301" s="39"/>
      <c r="N301" s="33"/>
      <c r="O301" s="33"/>
      <c r="P301" s="40"/>
      <c r="Q301" s="40"/>
      <c r="R301" s="33"/>
    </row>
    <row r="302" spans="1:18">
      <c r="A302" s="11"/>
      <c r="B302" s="44" t="s">
        <v>286</v>
      </c>
      <c r="C302" s="31"/>
      <c r="D302" s="36">
        <v>13081</v>
      </c>
      <c r="E302" s="36"/>
      <c r="F302" s="31"/>
      <c r="G302" s="31"/>
      <c r="H302" s="37">
        <v>73</v>
      </c>
      <c r="I302" s="37"/>
      <c r="J302" s="31"/>
      <c r="K302" s="31"/>
      <c r="L302" s="36">
        <v>21503</v>
      </c>
      <c r="M302" s="36"/>
      <c r="N302" s="31"/>
      <c r="O302" s="31"/>
      <c r="P302" s="37">
        <v>89</v>
      </c>
      <c r="Q302" s="37"/>
      <c r="R302" s="31"/>
    </row>
    <row r="303" spans="1:18">
      <c r="A303" s="11"/>
      <c r="B303" s="44"/>
      <c r="C303" s="31"/>
      <c r="D303" s="36"/>
      <c r="E303" s="36"/>
      <c r="F303" s="31"/>
      <c r="G303" s="31"/>
      <c r="H303" s="37"/>
      <c r="I303" s="37"/>
      <c r="J303" s="31"/>
      <c r="K303" s="31"/>
      <c r="L303" s="36"/>
      <c r="M303" s="36"/>
      <c r="N303" s="31"/>
      <c r="O303" s="31"/>
      <c r="P303" s="37"/>
      <c r="Q303" s="37"/>
      <c r="R303" s="31"/>
    </row>
    <row r="304" spans="1:18">
      <c r="A304" s="11"/>
      <c r="B304" s="38" t="s">
        <v>362</v>
      </c>
      <c r="C304" s="33"/>
      <c r="D304" s="40" t="s">
        <v>236</v>
      </c>
      <c r="E304" s="40"/>
      <c r="F304" s="33"/>
      <c r="G304" s="33"/>
      <c r="H304" s="40" t="s">
        <v>236</v>
      </c>
      <c r="I304" s="40"/>
      <c r="J304" s="33"/>
      <c r="K304" s="33"/>
      <c r="L304" s="40" t="s">
        <v>236</v>
      </c>
      <c r="M304" s="40"/>
      <c r="N304" s="33"/>
      <c r="O304" s="33"/>
      <c r="P304" s="40" t="s">
        <v>236</v>
      </c>
      <c r="Q304" s="40"/>
      <c r="R304" s="33"/>
    </row>
    <row r="305" spans="1:18" ht="15.75" thickBot="1">
      <c r="A305" s="11"/>
      <c r="B305" s="38"/>
      <c r="C305" s="33"/>
      <c r="D305" s="43"/>
      <c r="E305" s="43"/>
      <c r="F305" s="42"/>
      <c r="G305" s="33"/>
      <c r="H305" s="43"/>
      <c r="I305" s="43"/>
      <c r="J305" s="42"/>
      <c r="K305" s="33"/>
      <c r="L305" s="43"/>
      <c r="M305" s="43"/>
      <c r="N305" s="42"/>
      <c r="O305" s="33"/>
      <c r="P305" s="43"/>
      <c r="Q305" s="43"/>
      <c r="R305" s="42"/>
    </row>
    <row r="306" spans="1:18">
      <c r="A306" s="11"/>
      <c r="B306" s="44" t="s">
        <v>132</v>
      </c>
      <c r="C306" s="31"/>
      <c r="D306" s="45">
        <v>22760</v>
      </c>
      <c r="E306" s="45"/>
      <c r="F306" s="47"/>
      <c r="G306" s="31"/>
      <c r="H306" s="51">
        <v>115</v>
      </c>
      <c r="I306" s="51"/>
      <c r="J306" s="47"/>
      <c r="K306" s="31"/>
      <c r="L306" s="45">
        <v>33483</v>
      </c>
      <c r="M306" s="45"/>
      <c r="N306" s="47"/>
      <c r="O306" s="31"/>
      <c r="P306" s="51">
        <v>127</v>
      </c>
      <c r="Q306" s="51"/>
      <c r="R306" s="47"/>
    </row>
    <row r="307" spans="1:18">
      <c r="A307" s="11"/>
      <c r="B307" s="44"/>
      <c r="C307" s="31"/>
      <c r="D307" s="46"/>
      <c r="E307" s="46"/>
      <c r="F307" s="48"/>
      <c r="G307" s="31"/>
      <c r="H307" s="109"/>
      <c r="I307" s="109"/>
      <c r="J307" s="48"/>
      <c r="K307" s="31"/>
      <c r="L307" s="46"/>
      <c r="M307" s="46"/>
      <c r="N307" s="48"/>
      <c r="O307" s="31"/>
      <c r="P307" s="109"/>
      <c r="Q307" s="109"/>
      <c r="R307" s="48"/>
    </row>
    <row r="308" spans="1:18" ht="26.25">
      <c r="A308" s="11"/>
      <c r="B308" s="113" t="s">
        <v>363</v>
      </c>
      <c r="C308" s="24"/>
      <c r="D308" s="33"/>
      <c r="E308" s="33"/>
      <c r="F308" s="33"/>
      <c r="G308" s="24"/>
      <c r="H308" s="33"/>
      <c r="I308" s="33"/>
      <c r="J308" s="33"/>
      <c r="K308" s="24"/>
      <c r="L308" s="33"/>
      <c r="M308" s="33"/>
      <c r="N308" s="33"/>
      <c r="O308" s="24"/>
      <c r="P308" s="33"/>
      <c r="Q308" s="33"/>
      <c r="R308" s="33"/>
    </row>
    <row r="309" spans="1:18">
      <c r="A309" s="11"/>
      <c r="B309" s="35" t="s">
        <v>359</v>
      </c>
      <c r="C309" s="31"/>
      <c r="D309" s="37" t="s">
        <v>236</v>
      </c>
      <c r="E309" s="37"/>
      <c r="F309" s="31"/>
      <c r="G309" s="31"/>
      <c r="H309" s="37" t="s">
        <v>236</v>
      </c>
      <c r="I309" s="37"/>
      <c r="J309" s="31"/>
      <c r="K309" s="31"/>
      <c r="L309" s="37" t="s">
        <v>236</v>
      </c>
      <c r="M309" s="37"/>
      <c r="N309" s="31"/>
      <c r="O309" s="31"/>
      <c r="P309" s="37" t="s">
        <v>236</v>
      </c>
      <c r="Q309" s="37"/>
      <c r="R309" s="31"/>
    </row>
    <row r="310" spans="1:18">
      <c r="A310" s="11"/>
      <c r="B310" s="35"/>
      <c r="C310" s="31"/>
      <c r="D310" s="37"/>
      <c r="E310" s="37"/>
      <c r="F310" s="31"/>
      <c r="G310" s="31"/>
      <c r="H310" s="37"/>
      <c r="I310" s="37"/>
      <c r="J310" s="31"/>
      <c r="K310" s="31"/>
      <c r="L310" s="37"/>
      <c r="M310" s="37"/>
      <c r="N310" s="31"/>
      <c r="O310" s="31"/>
      <c r="P310" s="37"/>
      <c r="Q310" s="37"/>
      <c r="R310" s="31"/>
    </row>
    <row r="311" spans="1:18">
      <c r="A311" s="11"/>
      <c r="B311" s="38" t="s">
        <v>360</v>
      </c>
      <c r="C311" s="33"/>
      <c r="D311" s="40" t="s">
        <v>236</v>
      </c>
      <c r="E311" s="40"/>
      <c r="F311" s="33"/>
      <c r="G311" s="33"/>
      <c r="H311" s="40" t="s">
        <v>236</v>
      </c>
      <c r="I311" s="40"/>
      <c r="J311" s="33"/>
      <c r="K311" s="33"/>
      <c r="L311" s="40">
        <v>650</v>
      </c>
      <c r="M311" s="40"/>
      <c r="N311" s="33"/>
      <c r="O311" s="33"/>
      <c r="P311" s="40">
        <v>2</v>
      </c>
      <c r="Q311" s="40"/>
      <c r="R311" s="33"/>
    </row>
    <row r="312" spans="1:18">
      <c r="A312" s="11"/>
      <c r="B312" s="38"/>
      <c r="C312" s="33"/>
      <c r="D312" s="40"/>
      <c r="E312" s="40"/>
      <c r="F312" s="33"/>
      <c r="G312" s="33"/>
      <c r="H312" s="40"/>
      <c r="I312" s="40"/>
      <c r="J312" s="33"/>
      <c r="K312" s="33"/>
      <c r="L312" s="40"/>
      <c r="M312" s="40"/>
      <c r="N312" s="33"/>
      <c r="O312" s="33"/>
      <c r="P312" s="40"/>
      <c r="Q312" s="40"/>
      <c r="R312" s="33"/>
    </row>
    <row r="313" spans="1:18">
      <c r="A313" s="11"/>
      <c r="B313" s="15" t="s">
        <v>361</v>
      </c>
      <c r="C313" s="17"/>
      <c r="D313" s="31"/>
      <c r="E313" s="31"/>
      <c r="F313" s="31"/>
      <c r="G313" s="17"/>
      <c r="H313" s="31"/>
      <c r="I313" s="31"/>
      <c r="J313" s="31"/>
      <c r="K313" s="17"/>
      <c r="L313" s="31"/>
      <c r="M313" s="31"/>
      <c r="N313" s="31"/>
      <c r="O313" s="17"/>
      <c r="P313" s="31"/>
      <c r="Q313" s="31"/>
      <c r="R313" s="31"/>
    </row>
    <row r="314" spans="1:18">
      <c r="A314" s="11"/>
      <c r="B314" s="61" t="s">
        <v>285</v>
      </c>
      <c r="C314" s="33"/>
      <c r="D314" s="39">
        <v>3744</v>
      </c>
      <c r="E314" s="39"/>
      <c r="F314" s="33"/>
      <c r="G314" s="33"/>
      <c r="H314" s="40">
        <v>19</v>
      </c>
      <c r="I314" s="40"/>
      <c r="J314" s="33"/>
      <c r="K314" s="33"/>
      <c r="L314" s="39">
        <v>3829</v>
      </c>
      <c r="M314" s="39"/>
      <c r="N314" s="33"/>
      <c r="O314" s="33"/>
      <c r="P314" s="40">
        <v>19</v>
      </c>
      <c r="Q314" s="40"/>
      <c r="R314" s="33"/>
    </row>
    <row r="315" spans="1:18">
      <c r="A315" s="11"/>
      <c r="B315" s="61"/>
      <c r="C315" s="33"/>
      <c r="D315" s="39"/>
      <c r="E315" s="39"/>
      <c r="F315" s="33"/>
      <c r="G315" s="33"/>
      <c r="H315" s="40"/>
      <c r="I315" s="40"/>
      <c r="J315" s="33"/>
      <c r="K315" s="33"/>
      <c r="L315" s="39"/>
      <c r="M315" s="39"/>
      <c r="N315" s="33"/>
      <c r="O315" s="33"/>
      <c r="P315" s="40"/>
      <c r="Q315" s="40"/>
      <c r="R315" s="33"/>
    </row>
    <row r="316" spans="1:18">
      <c r="A316" s="11"/>
      <c r="B316" s="44" t="s">
        <v>286</v>
      </c>
      <c r="C316" s="31"/>
      <c r="D316" s="36">
        <v>3830</v>
      </c>
      <c r="E316" s="36"/>
      <c r="F316" s="31"/>
      <c r="G316" s="31"/>
      <c r="H316" s="37">
        <v>52</v>
      </c>
      <c r="I316" s="37"/>
      <c r="J316" s="31"/>
      <c r="K316" s="31"/>
      <c r="L316" s="36">
        <v>3552</v>
      </c>
      <c r="M316" s="36"/>
      <c r="N316" s="31"/>
      <c r="O316" s="31"/>
      <c r="P316" s="37">
        <v>30</v>
      </c>
      <c r="Q316" s="37"/>
      <c r="R316" s="31"/>
    </row>
    <row r="317" spans="1:18">
      <c r="A317" s="11"/>
      <c r="B317" s="44"/>
      <c r="C317" s="31"/>
      <c r="D317" s="36"/>
      <c r="E317" s="36"/>
      <c r="F317" s="31"/>
      <c r="G317" s="31"/>
      <c r="H317" s="37"/>
      <c r="I317" s="37"/>
      <c r="J317" s="31"/>
      <c r="K317" s="31"/>
      <c r="L317" s="36"/>
      <c r="M317" s="36"/>
      <c r="N317" s="31"/>
      <c r="O317" s="31"/>
      <c r="P317" s="37"/>
      <c r="Q317" s="37"/>
      <c r="R317" s="31"/>
    </row>
    <row r="318" spans="1:18">
      <c r="A318" s="11"/>
      <c r="B318" s="38" t="s">
        <v>362</v>
      </c>
      <c r="C318" s="33"/>
      <c r="D318" s="40" t="s">
        <v>236</v>
      </c>
      <c r="E318" s="40"/>
      <c r="F318" s="33"/>
      <c r="G318" s="33"/>
      <c r="H318" s="40" t="s">
        <v>236</v>
      </c>
      <c r="I318" s="40"/>
      <c r="J318" s="33"/>
      <c r="K318" s="33"/>
      <c r="L318" s="40" t="s">
        <v>236</v>
      </c>
      <c r="M318" s="40"/>
      <c r="N318" s="33"/>
      <c r="O318" s="33"/>
      <c r="P318" s="40" t="s">
        <v>236</v>
      </c>
      <c r="Q318" s="40"/>
      <c r="R318" s="33"/>
    </row>
    <row r="319" spans="1:18" ht="15.75" thickBot="1">
      <c r="A319" s="11"/>
      <c r="B319" s="38"/>
      <c r="C319" s="33"/>
      <c r="D319" s="43"/>
      <c r="E319" s="43"/>
      <c r="F319" s="42"/>
      <c r="G319" s="33"/>
      <c r="H319" s="43"/>
      <c r="I319" s="43"/>
      <c r="J319" s="42"/>
      <c r="K319" s="33"/>
      <c r="L319" s="43"/>
      <c r="M319" s="43"/>
      <c r="N319" s="42"/>
      <c r="O319" s="33"/>
      <c r="P319" s="43"/>
      <c r="Q319" s="43"/>
      <c r="R319" s="42"/>
    </row>
    <row r="320" spans="1:18">
      <c r="A320" s="11"/>
      <c r="B320" s="44" t="s">
        <v>132</v>
      </c>
      <c r="C320" s="31"/>
      <c r="D320" s="45">
        <v>7574</v>
      </c>
      <c r="E320" s="45"/>
      <c r="F320" s="47"/>
      <c r="G320" s="31"/>
      <c r="H320" s="51">
        <v>71</v>
      </c>
      <c r="I320" s="51"/>
      <c r="J320" s="47"/>
      <c r="K320" s="31"/>
      <c r="L320" s="45">
        <v>8031</v>
      </c>
      <c r="M320" s="45"/>
      <c r="N320" s="47"/>
      <c r="O320" s="31"/>
      <c r="P320" s="51">
        <v>51</v>
      </c>
      <c r="Q320" s="51"/>
      <c r="R320" s="47"/>
    </row>
    <row r="321" spans="1:18">
      <c r="A321" s="11"/>
      <c r="B321" s="44"/>
      <c r="C321" s="31"/>
      <c r="D321" s="46"/>
      <c r="E321" s="46"/>
      <c r="F321" s="48"/>
      <c r="G321" s="31"/>
      <c r="H321" s="109"/>
      <c r="I321" s="109"/>
      <c r="J321" s="48"/>
      <c r="K321" s="31"/>
      <c r="L321" s="46"/>
      <c r="M321" s="46"/>
      <c r="N321" s="48"/>
      <c r="O321" s="31"/>
      <c r="P321" s="109"/>
      <c r="Q321" s="109"/>
      <c r="R321" s="48"/>
    </row>
    <row r="322" spans="1:18">
      <c r="A322" s="11"/>
      <c r="B322" s="113" t="s">
        <v>364</v>
      </c>
      <c r="C322" s="24"/>
      <c r="D322" s="33"/>
      <c r="E322" s="33"/>
      <c r="F322" s="33"/>
      <c r="G322" s="24"/>
      <c r="H322" s="33"/>
      <c r="I322" s="33"/>
      <c r="J322" s="33"/>
      <c r="K322" s="24"/>
      <c r="L322" s="33"/>
      <c r="M322" s="33"/>
      <c r="N322" s="33"/>
      <c r="O322" s="24"/>
      <c r="P322" s="33"/>
      <c r="Q322" s="33"/>
      <c r="R322" s="33"/>
    </row>
    <row r="323" spans="1:18">
      <c r="A323" s="11"/>
      <c r="B323" s="35" t="s">
        <v>359</v>
      </c>
      <c r="C323" s="31"/>
      <c r="D323" s="37">
        <v>478</v>
      </c>
      <c r="E323" s="37"/>
      <c r="F323" s="31"/>
      <c r="G323" s="31"/>
      <c r="H323" s="37" t="s">
        <v>236</v>
      </c>
      <c r="I323" s="37"/>
      <c r="J323" s="31"/>
      <c r="K323" s="31"/>
      <c r="L323" s="37">
        <v>242</v>
      </c>
      <c r="M323" s="37"/>
      <c r="N323" s="31"/>
      <c r="O323" s="31"/>
      <c r="P323" s="37" t="s">
        <v>236</v>
      </c>
      <c r="Q323" s="37"/>
      <c r="R323" s="31"/>
    </row>
    <row r="324" spans="1:18">
      <c r="A324" s="11"/>
      <c r="B324" s="35"/>
      <c r="C324" s="31"/>
      <c r="D324" s="37"/>
      <c r="E324" s="37"/>
      <c r="F324" s="31"/>
      <c r="G324" s="31"/>
      <c r="H324" s="37"/>
      <c r="I324" s="37"/>
      <c r="J324" s="31"/>
      <c r="K324" s="31"/>
      <c r="L324" s="37"/>
      <c r="M324" s="37"/>
      <c r="N324" s="31"/>
      <c r="O324" s="31"/>
      <c r="P324" s="37"/>
      <c r="Q324" s="37"/>
      <c r="R324" s="31"/>
    </row>
    <row r="325" spans="1:18">
      <c r="A325" s="11"/>
      <c r="B325" s="38" t="s">
        <v>360</v>
      </c>
      <c r="C325" s="33"/>
      <c r="D325" s="39">
        <v>1276</v>
      </c>
      <c r="E325" s="39"/>
      <c r="F325" s="33"/>
      <c r="G325" s="33"/>
      <c r="H325" s="40">
        <v>11</v>
      </c>
      <c r="I325" s="40"/>
      <c r="J325" s="33"/>
      <c r="K325" s="33"/>
      <c r="L325" s="39">
        <v>3338</v>
      </c>
      <c r="M325" s="39"/>
      <c r="N325" s="33"/>
      <c r="O325" s="33"/>
      <c r="P325" s="40">
        <v>12</v>
      </c>
      <c r="Q325" s="40"/>
      <c r="R325" s="33"/>
    </row>
    <row r="326" spans="1:18">
      <c r="A326" s="11"/>
      <c r="B326" s="38"/>
      <c r="C326" s="33"/>
      <c r="D326" s="39"/>
      <c r="E326" s="39"/>
      <c r="F326" s="33"/>
      <c r="G326" s="33"/>
      <c r="H326" s="40"/>
      <c r="I326" s="40"/>
      <c r="J326" s="33"/>
      <c r="K326" s="33"/>
      <c r="L326" s="39"/>
      <c r="M326" s="39"/>
      <c r="N326" s="33"/>
      <c r="O326" s="33"/>
      <c r="P326" s="40"/>
      <c r="Q326" s="40"/>
      <c r="R326" s="33"/>
    </row>
    <row r="327" spans="1:18">
      <c r="A327" s="11"/>
      <c r="B327" s="15" t="s">
        <v>361</v>
      </c>
      <c r="C327" s="17"/>
      <c r="D327" s="31"/>
      <c r="E327" s="31"/>
      <c r="F327" s="31"/>
      <c r="G327" s="17"/>
      <c r="H327" s="31"/>
      <c r="I327" s="31"/>
      <c r="J327" s="31"/>
      <c r="K327" s="17"/>
      <c r="L327" s="31"/>
      <c r="M327" s="31"/>
      <c r="N327" s="31"/>
      <c r="O327" s="17"/>
      <c r="P327" s="31"/>
      <c r="Q327" s="31"/>
      <c r="R327" s="31"/>
    </row>
    <row r="328" spans="1:18">
      <c r="A328" s="11"/>
      <c r="B328" s="61" t="s">
        <v>285</v>
      </c>
      <c r="C328" s="33"/>
      <c r="D328" s="39">
        <v>11669</v>
      </c>
      <c r="E328" s="39"/>
      <c r="F328" s="33"/>
      <c r="G328" s="33"/>
      <c r="H328" s="40">
        <v>50</v>
      </c>
      <c r="I328" s="40"/>
      <c r="J328" s="33"/>
      <c r="K328" s="33"/>
      <c r="L328" s="39">
        <v>12879</v>
      </c>
      <c r="M328" s="39"/>
      <c r="N328" s="33"/>
      <c r="O328" s="33"/>
      <c r="P328" s="40">
        <v>47</v>
      </c>
      <c r="Q328" s="40"/>
      <c r="R328" s="33"/>
    </row>
    <row r="329" spans="1:18">
      <c r="A329" s="11"/>
      <c r="B329" s="61"/>
      <c r="C329" s="33"/>
      <c r="D329" s="39"/>
      <c r="E329" s="39"/>
      <c r="F329" s="33"/>
      <c r="G329" s="33"/>
      <c r="H329" s="40"/>
      <c r="I329" s="40"/>
      <c r="J329" s="33"/>
      <c r="K329" s="33"/>
      <c r="L329" s="39"/>
      <c r="M329" s="39"/>
      <c r="N329" s="33"/>
      <c r="O329" s="33"/>
      <c r="P329" s="40"/>
      <c r="Q329" s="40"/>
      <c r="R329" s="33"/>
    </row>
    <row r="330" spans="1:18">
      <c r="A330" s="11"/>
      <c r="B330" s="44" t="s">
        <v>286</v>
      </c>
      <c r="C330" s="31"/>
      <c r="D330" s="36">
        <v>16911</v>
      </c>
      <c r="E330" s="36"/>
      <c r="F330" s="31"/>
      <c r="G330" s="31"/>
      <c r="H330" s="37">
        <v>125</v>
      </c>
      <c r="I330" s="37"/>
      <c r="J330" s="31"/>
      <c r="K330" s="31"/>
      <c r="L330" s="36">
        <v>25055</v>
      </c>
      <c r="M330" s="36"/>
      <c r="N330" s="31"/>
      <c r="O330" s="31"/>
      <c r="P330" s="37">
        <v>119</v>
      </c>
      <c r="Q330" s="37"/>
      <c r="R330" s="31"/>
    </row>
    <row r="331" spans="1:18">
      <c r="A331" s="11"/>
      <c r="B331" s="44"/>
      <c r="C331" s="31"/>
      <c r="D331" s="36"/>
      <c r="E331" s="36"/>
      <c r="F331" s="31"/>
      <c r="G331" s="31"/>
      <c r="H331" s="37"/>
      <c r="I331" s="37"/>
      <c r="J331" s="31"/>
      <c r="K331" s="31"/>
      <c r="L331" s="36"/>
      <c r="M331" s="36"/>
      <c r="N331" s="31"/>
      <c r="O331" s="31"/>
      <c r="P331" s="37"/>
      <c r="Q331" s="37"/>
      <c r="R331" s="31"/>
    </row>
    <row r="332" spans="1:18">
      <c r="A332" s="11"/>
      <c r="B332" s="38" t="s">
        <v>362</v>
      </c>
      <c r="C332" s="33"/>
      <c r="D332" s="40" t="s">
        <v>236</v>
      </c>
      <c r="E332" s="40"/>
      <c r="F332" s="33"/>
      <c r="G332" s="33"/>
      <c r="H332" s="40" t="s">
        <v>236</v>
      </c>
      <c r="I332" s="40"/>
      <c r="J332" s="33"/>
      <c r="K332" s="33"/>
      <c r="L332" s="40" t="s">
        <v>236</v>
      </c>
      <c r="M332" s="40"/>
      <c r="N332" s="33"/>
      <c r="O332" s="33"/>
      <c r="P332" s="40" t="s">
        <v>236</v>
      </c>
      <c r="Q332" s="40"/>
      <c r="R332" s="33"/>
    </row>
    <row r="333" spans="1:18" ht="15.75" thickBot="1">
      <c r="A333" s="11"/>
      <c r="B333" s="38"/>
      <c r="C333" s="33"/>
      <c r="D333" s="43"/>
      <c r="E333" s="43"/>
      <c r="F333" s="42"/>
      <c r="G333" s="33"/>
      <c r="H333" s="43"/>
      <c r="I333" s="43"/>
      <c r="J333" s="42"/>
      <c r="K333" s="33"/>
      <c r="L333" s="43"/>
      <c r="M333" s="43"/>
      <c r="N333" s="42"/>
      <c r="O333" s="33"/>
      <c r="P333" s="43"/>
      <c r="Q333" s="43"/>
      <c r="R333" s="42"/>
    </row>
    <row r="334" spans="1:18">
      <c r="A334" s="11"/>
      <c r="B334" s="44" t="s">
        <v>132</v>
      </c>
      <c r="C334" s="31"/>
      <c r="D334" s="67" t="s">
        <v>235</v>
      </c>
      <c r="E334" s="45">
        <v>30334</v>
      </c>
      <c r="F334" s="47"/>
      <c r="G334" s="31"/>
      <c r="H334" s="67" t="s">
        <v>235</v>
      </c>
      <c r="I334" s="51">
        <v>186</v>
      </c>
      <c r="J334" s="47"/>
      <c r="K334" s="31"/>
      <c r="L334" s="67" t="s">
        <v>235</v>
      </c>
      <c r="M334" s="45">
        <v>41514</v>
      </c>
      <c r="N334" s="47"/>
      <c r="O334" s="31"/>
      <c r="P334" s="67" t="s">
        <v>235</v>
      </c>
      <c r="Q334" s="51">
        <v>178</v>
      </c>
      <c r="R334" s="47"/>
    </row>
    <row r="335" spans="1:18" ht="15.75" thickBot="1">
      <c r="A335" s="11"/>
      <c r="B335" s="44"/>
      <c r="C335" s="31"/>
      <c r="D335" s="68"/>
      <c r="E335" s="69"/>
      <c r="F335" s="70"/>
      <c r="G335" s="31"/>
      <c r="H335" s="68"/>
      <c r="I335" s="71"/>
      <c r="J335" s="70"/>
      <c r="K335" s="31"/>
      <c r="L335" s="68"/>
      <c r="M335" s="69"/>
      <c r="N335" s="70"/>
      <c r="O335" s="31"/>
      <c r="P335" s="68"/>
      <c r="Q335" s="71"/>
      <c r="R335" s="70"/>
    </row>
    <row r="336" spans="1:18" ht="15.75" thickTop="1">
      <c r="A336" s="11"/>
      <c r="B336" s="30"/>
      <c r="C336" s="30"/>
      <c r="D336" s="30"/>
      <c r="E336" s="30"/>
      <c r="F336" s="30"/>
      <c r="G336" s="30"/>
      <c r="H336" s="30"/>
      <c r="I336" s="30"/>
      <c r="J336" s="30"/>
    </row>
    <row r="337" spans="1:30">
      <c r="A337" s="11"/>
      <c r="B337" s="19"/>
      <c r="C337" s="19"/>
      <c r="D337" s="19"/>
      <c r="E337" s="19"/>
      <c r="F337" s="19"/>
      <c r="G337" s="19"/>
      <c r="H337" s="19"/>
      <c r="I337" s="19"/>
      <c r="J337" s="19"/>
    </row>
    <row r="338" spans="1:30">
      <c r="A338" s="11"/>
      <c r="B338" s="17"/>
      <c r="C338" s="17"/>
      <c r="D338" s="17"/>
      <c r="E338" s="17"/>
      <c r="F338" s="17"/>
      <c r="G338" s="17"/>
      <c r="H338" s="17"/>
      <c r="I338" s="17"/>
      <c r="J338" s="17"/>
    </row>
    <row r="339" spans="1:30">
      <c r="A339" s="11" t="s">
        <v>689</v>
      </c>
      <c r="B339" s="35" t="s">
        <v>382</v>
      </c>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row>
    <row r="340" spans="1:30">
      <c r="A340" s="11"/>
      <c r="B340" s="30"/>
      <c r="C340" s="30"/>
      <c r="D340" s="30"/>
      <c r="E340" s="30"/>
      <c r="F340" s="30"/>
      <c r="G340" s="30"/>
      <c r="H340" s="30"/>
      <c r="I340" s="30"/>
      <c r="J340" s="30"/>
      <c r="K340" s="30"/>
      <c r="L340" s="30"/>
      <c r="M340" s="30"/>
      <c r="N340" s="30"/>
      <c r="O340" s="30"/>
      <c r="P340" s="30"/>
      <c r="Q340" s="30"/>
      <c r="R340" s="30"/>
    </row>
    <row r="341" spans="1:30">
      <c r="A341" s="11"/>
      <c r="B341" s="19"/>
      <c r="C341" s="19"/>
      <c r="D341" s="19"/>
      <c r="E341" s="19"/>
      <c r="F341" s="19"/>
      <c r="G341" s="19"/>
      <c r="H341" s="19"/>
      <c r="I341" s="19"/>
      <c r="J341" s="19"/>
      <c r="K341" s="19"/>
      <c r="L341" s="19"/>
      <c r="M341" s="19"/>
      <c r="N341" s="19"/>
      <c r="O341" s="19"/>
      <c r="P341" s="19"/>
      <c r="Q341" s="19"/>
      <c r="R341" s="19"/>
    </row>
    <row r="342" spans="1:30" ht="15.75" thickBot="1">
      <c r="A342" s="11"/>
      <c r="B342" s="17"/>
      <c r="C342" s="17"/>
      <c r="D342" s="32" t="s">
        <v>383</v>
      </c>
      <c r="E342" s="32"/>
      <c r="F342" s="32"/>
      <c r="G342" s="32"/>
      <c r="H342" s="32"/>
      <c r="I342" s="32"/>
      <c r="J342" s="32"/>
      <c r="K342" s="32"/>
      <c r="L342" s="32"/>
      <c r="M342" s="32"/>
      <c r="N342" s="32"/>
      <c r="O342" s="32"/>
      <c r="P342" s="32"/>
      <c r="Q342" s="32"/>
      <c r="R342" s="32"/>
    </row>
    <row r="343" spans="1:30">
      <c r="A343" s="11"/>
      <c r="B343" s="115" t="s">
        <v>228</v>
      </c>
      <c r="C343" s="31"/>
      <c r="D343" s="114" t="s">
        <v>384</v>
      </c>
      <c r="E343" s="114"/>
      <c r="F343" s="114"/>
      <c r="G343" s="47"/>
      <c r="H343" s="114" t="s">
        <v>385</v>
      </c>
      <c r="I343" s="114"/>
      <c r="J343" s="114"/>
      <c r="K343" s="47"/>
      <c r="L343" s="114" t="s">
        <v>386</v>
      </c>
      <c r="M343" s="114"/>
      <c r="N343" s="114"/>
      <c r="O343" s="47"/>
      <c r="P343" s="114" t="s">
        <v>351</v>
      </c>
      <c r="Q343" s="114"/>
      <c r="R343" s="114"/>
    </row>
    <row r="344" spans="1:30">
      <c r="A344" s="11"/>
      <c r="B344" s="115"/>
      <c r="C344" s="31"/>
      <c r="D344" s="116"/>
      <c r="E344" s="116"/>
      <c r="F344" s="116"/>
      <c r="G344" s="31"/>
      <c r="H344" s="105"/>
      <c r="I344" s="105"/>
      <c r="J344" s="105"/>
      <c r="K344" s="31"/>
      <c r="L344" s="116"/>
      <c r="M344" s="116"/>
      <c r="N344" s="116"/>
      <c r="O344" s="31"/>
      <c r="P344" s="105" t="s">
        <v>353</v>
      </c>
      <c r="Q344" s="105"/>
      <c r="R344" s="105"/>
    </row>
    <row r="345" spans="1:30" ht="15.75" thickBot="1">
      <c r="A345" s="11"/>
      <c r="B345" s="115"/>
      <c r="C345" s="31"/>
      <c r="D345" s="32"/>
      <c r="E345" s="32"/>
      <c r="F345" s="32"/>
      <c r="G345" s="31"/>
      <c r="H345" s="32"/>
      <c r="I345" s="32"/>
      <c r="J345" s="32"/>
      <c r="K345" s="31"/>
      <c r="L345" s="32"/>
      <c r="M345" s="32"/>
      <c r="N345" s="32"/>
      <c r="O345" s="31"/>
      <c r="P345" s="32" t="s">
        <v>356</v>
      </c>
      <c r="Q345" s="32"/>
      <c r="R345" s="32"/>
    </row>
    <row r="346" spans="1:30">
      <c r="A346" s="11"/>
      <c r="B346" s="38" t="s">
        <v>282</v>
      </c>
      <c r="C346" s="33"/>
      <c r="D346" s="53" t="s">
        <v>235</v>
      </c>
      <c r="E346" s="55">
        <v>6841</v>
      </c>
      <c r="F346" s="34"/>
      <c r="G346" s="33"/>
      <c r="H346" s="53" t="s">
        <v>235</v>
      </c>
      <c r="I346" s="55">
        <v>1187</v>
      </c>
      <c r="J346" s="34"/>
      <c r="K346" s="33"/>
      <c r="L346" s="53" t="s">
        <v>235</v>
      </c>
      <c r="M346" s="55">
        <v>8028</v>
      </c>
      <c r="N346" s="34"/>
      <c r="O346" s="33"/>
      <c r="P346" s="53" t="s">
        <v>235</v>
      </c>
      <c r="Q346" s="55">
        <v>6727</v>
      </c>
      <c r="R346" s="34"/>
    </row>
    <row r="347" spans="1:30">
      <c r="A347" s="11"/>
      <c r="B347" s="38"/>
      <c r="C347" s="33"/>
      <c r="D347" s="38"/>
      <c r="E347" s="39"/>
      <c r="F347" s="33"/>
      <c r="G347" s="33"/>
      <c r="H347" s="38"/>
      <c r="I347" s="39"/>
      <c r="J347" s="33"/>
      <c r="K347" s="33"/>
      <c r="L347" s="38"/>
      <c r="M347" s="39"/>
      <c r="N347" s="33"/>
      <c r="O347" s="33"/>
      <c r="P347" s="38"/>
      <c r="Q347" s="39"/>
      <c r="R347" s="33"/>
    </row>
    <row r="348" spans="1:30">
      <c r="A348" s="11"/>
      <c r="B348" s="35" t="s">
        <v>283</v>
      </c>
      <c r="C348" s="31"/>
      <c r="D348" s="36">
        <v>8655</v>
      </c>
      <c r="E348" s="36"/>
      <c r="F348" s="31"/>
      <c r="G348" s="31"/>
      <c r="H348" s="37" t="s">
        <v>236</v>
      </c>
      <c r="I348" s="37"/>
      <c r="J348" s="31"/>
      <c r="K348" s="31"/>
      <c r="L348" s="36">
        <v>8655</v>
      </c>
      <c r="M348" s="36"/>
      <c r="N348" s="31"/>
      <c r="O348" s="31"/>
      <c r="P348" s="36">
        <v>9815</v>
      </c>
      <c r="Q348" s="36"/>
      <c r="R348" s="31"/>
    </row>
    <row r="349" spans="1:30">
      <c r="A349" s="11"/>
      <c r="B349" s="35"/>
      <c r="C349" s="31"/>
      <c r="D349" s="36"/>
      <c r="E349" s="36"/>
      <c r="F349" s="31"/>
      <c r="G349" s="31"/>
      <c r="H349" s="37"/>
      <c r="I349" s="37"/>
      <c r="J349" s="31"/>
      <c r="K349" s="31"/>
      <c r="L349" s="36"/>
      <c r="M349" s="36"/>
      <c r="N349" s="31"/>
      <c r="O349" s="31"/>
      <c r="P349" s="36"/>
      <c r="Q349" s="36"/>
      <c r="R349" s="31"/>
    </row>
    <row r="350" spans="1:30">
      <c r="A350" s="11"/>
      <c r="B350" s="23" t="s">
        <v>284</v>
      </c>
      <c r="C350" s="24"/>
      <c r="D350" s="33"/>
      <c r="E350" s="33"/>
      <c r="F350" s="33"/>
      <c r="G350" s="24"/>
      <c r="H350" s="33"/>
      <c r="I350" s="33"/>
      <c r="J350" s="33"/>
      <c r="K350" s="24"/>
      <c r="L350" s="33"/>
      <c r="M350" s="33"/>
      <c r="N350" s="33"/>
      <c r="O350" s="24"/>
      <c r="P350" s="33"/>
      <c r="Q350" s="33"/>
      <c r="R350" s="33"/>
    </row>
    <row r="351" spans="1:30">
      <c r="A351" s="11"/>
      <c r="B351" s="35" t="s">
        <v>387</v>
      </c>
      <c r="C351" s="31"/>
      <c r="D351" s="36">
        <v>16329</v>
      </c>
      <c r="E351" s="36"/>
      <c r="F351" s="31"/>
      <c r="G351" s="31"/>
      <c r="H351" s="36">
        <v>21250</v>
      </c>
      <c r="I351" s="36"/>
      <c r="J351" s="31"/>
      <c r="K351" s="31"/>
      <c r="L351" s="36">
        <v>37579</v>
      </c>
      <c r="M351" s="36"/>
      <c r="N351" s="31"/>
      <c r="O351" s="31"/>
      <c r="P351" s="36">
        <v>39223</v>
      </c>
      <c r="Q351" s="36"/>
      <c r="R351" s="31"/>
    </row>
    <row r="352" spans="1:30">
      <c r="A352" s="11"/>
      <c r="B352" s="35"/>
      <c r="C352" s="31"/>
      <c r="D352" s="36"/>
      <c r="E352" s="36"/>
      <c r="F352" s="31"/>
      <c r="G352" s="31"/>
      <c r="H352" s="36"/>
      <c r="I352" s="36"/>
      <c r="J352" s="31"/>
      <c r="K352" s="31"/>
      <c r="L352" s="36"/>
      <c r="M352" s="36"/>
      <c r="N352" s="31"/>
      <c r="O352" s="31"/>
      <c r="P352" s="36"/>
      <c r="Q352" s="36"/>
      <c r="R352" s="31"/>
    </row>
    <row r="353" spans="1:18">
      <c r="A353" s="11"/>
      <c r="B353" s="38" t="s">
        <v>388</v>
      </c>
      <c r="C353" s="33"/>
      <c r="D353" s="39">
        <v>76489</v>
      </c>
      <c r="E353" s="39"/>
      <c r="F353" s="33"/>
      <c r="G353" s="33"/>
      <c r="H353" s="40" t="s">
        <v>236</v>
      </c>
      <c r="I353" s="40"/>
      <c r="J353" s="33"/>
      <c r="K353" s="33"/>
      <c r="L353" s="39">
        <v>76489</v>
      </c>
      <c r="M353" s="39"/>
      <c r="N353" s="33"/>
      <c r="O353" s="33"/>
      <c r="P353" s="39">
        <v>78403</v>
      </c>
      <c r="Q353" s="39"/>
      <c r="R353" s="33"/>
    </row>
    <row r="354" spans="1:18">
      <c r="A354" s="11"/>
      <c r="B354" s="38"/>
      <c r="C354" s="33"/>
      <c r="D354" s="39"/>
      <c r="E354" s="39"/>
      <c r="F354" s="33"/>
      <c r="G354" s="33"/>
      <c r="H354" s="40"/>
      <c r="I354" s="40"/>
      <c r="J354" s="33"/>
      <c r="K354" s="33"/>
      <c r="L354" s="39"/>
      <c r="M354" s="39"/>
      <c r="N354" s="33"/>
      <c r="O354" s="33"/>
      <c r="P354" s="39"/>
      <c r="Q354" s="39"/>
      <c r="R354" s="33"/>
    </row>
    <row r="355" spans="1:18">
      <c r="A355" s="11"/>
      <c r="B355" s="35" t="s">
        <v>287</v>
      </c>
      <c r="C355" s="31"/>
      <c r="D355" s="37">
        <v>948</v>
      </c>
      <c r="E355" s="37"/>
      <c r="F355" s="31"/>
      <c r="G355" s="31"/>
      <c r="H355" s="37" t="s">
        <v>236</v>
      </c>
      <c r="I355" s="37"/>
      <c r="J355" s="31"/>
      <c r="K355" s="31"/>
      <c r="L355" s="37">
        <v>948</v>
      </c>
      <c r="M355" s="37"/>
      <c r="N355" s="31"/>
      <c r="O355" s="31"/>
      <c r="P355" s="37">
        <v>629</v>
      </c>
      <c r="Q355" s="37"/>
      <c r="R355" s="31"/>
    </row>
    <row r="356" spans="1:18" ht="15.75" thickBot="1">
      <c r="A356" s="11"/>
      <c r="B356" s="35"/>
      <c r="C356" s="31"/>
      <c r="D356" s="52"/>
      <c r="E356" s="52"/>
      <c r="F356" s="50"/>
      <c r="G356" s="31"/>
      <c r="H356" s="52"/>
      <c r="I356" s="52"/>
      <c r="J356" s="50"/>
      <c r="K356" s="31"/>
      <c r="L356" s="52"/>
      <c r="M356" s="52"/>
      <c r="N356" s="50"/>
      <c r="O356" s="31"/>
      <c r="P356" s="52"/>
      <c r="Q356" s="52"/>
      <c r="R356" s="50"/>
    </row>
    <row r="357" spans="1:18">
      <c r="A357" s="11"/>
      <c r="B357" s="38" t="s">
        <v>389</v>
      </c>
      <c r="C357" s="33"/>
      <c r="D357" s="53" t="s">
        <v>235</v>
      </c>
      <c r="E357" s="55">
        <v>109262</v>
      </c>
      <c r="F357" s="34"/>
      <c r="G357" s="33"/>
      <c r="H357" s="53" t="s">
        <v>235</v>
      </c>
      <c r="I357" s="55">
        <v>22437</v>
      </c>
      <c r="J357" s="34"/>
      <c r="K357" s="33"/>
      <c r="L357" s="53" t="s">
        <v>235</v>
      </c>
      <c r="M357" s="55">
        <v>131699</v>
      </c>
      <c r="N357" s="34"/>
      <c r="O357" s="33"/>
      <c r="P357" s="53" t="s">
        <v>235</v>
      </c>
      <c r="Q357" s="55">
        <v>134797</v>
      </c>
      <c r="R357" s="34"/>
    </row>
    <row r="358" spans="1:18" ht="15.75" thickBot="1">
      <c r="A358" s="11"/>
      <c r="B358" s="38"/>
      <c r="C358" s="33"/>
      <c r="D358" s="54"/>
      <c r="E358" s="56"/>
      <c r="F358" s="57"/>
      <c r="G358" s="33"/>
      <c r="H358" s="54"/>
      <c r="I358" s="56"/>
      <c r="J358" s="57"/>
      <c r="K358" s="33"/>
      <c r="L358" s="54"/>
      <c r="M358" s="56"/>
      <c r="N358" s="57"/>
      <c r="O358" s="33"/>
      <c r="P358" s="54"/>
      <c r="Q358" s="56"/>
      <c r="R358" s="57"/>
    </row>
    <row r="359" spans="1:18" ht="15.75" thickTop="1">
      <c r="A359" s="11"/>
      <c r="B359" s="30"/>
      <c r="C359" s="30"/>
      <c r="D359" s="30"/>
      <c r="E359" s="30"/>
      <c r="F359" s="30"/>
      <c r="G359" s="30"/>
      <c r="H359" s="30"/>
      <c r="I359" s="30"/>
      <c r="J359" s="30"/>
      <c r="K359" s="30"/>
      <c r="L359" s="30"/>
      <c r="M359" s="30"/>
      <c r="N359" s="30"/>
      <c r="O359" s="30"/>
      <c r="P359" s="30"/>
      <c r="Q359" s="30"/>
      <c r="R359" s="30"/>
    </row>
    <row r="360" spans="1:18">
      <c r="A360" s="11"/>
      <c r="B360" s="19"/>
      <c r="C360" s="19"/>
      <c r="D360" s="19"/>
      <c r="E360" s="19"/>
      <c r="F360" s="19"/>
      <c r="G360" s="19"/>
      <c r="H360" s="19"/>
      <c r="I360" s="19"/>
      <c r="J360" s="19"/>
      <c r="K360" s="19"/>
      <c r="L360" s="19"/>
      <c r="M360" s="19"/>
      <c r="N360" s="19"/>
      <c r="O360" s="19"/>
      <c r="P360" s="19"/>
      <c r="Q360" s="19"/>
      <c r="R360" s="19"/>
    </row>
    <row r="361" spans="1:18" ht="15.75" thickBot="1">
      <c r="A361" s="11"/>
      <c r="B361" s="17"/>
      <c r="C361" s="17"/>
      <c r="D361" s="32" t="s">
        <v>390</v>
      </c>
      <c r="E361" s="32"/>
      <c r="F361" s="32"/>
      <c r="G361" s="32"/>
      <c r="H361" s="32"/>
      <c r="I361" s="32"/>
      <c r="J361" s="32"/>
      <c r="K361" s="32"/>
      <c r="L361" s="32"/>
      <c r="M361" s="32"/>
      <c r="N361" s="32"/>
      <c r="O361" s="32"/>
      <c r="P361" s="32"/>
      <c r="Q361" s="32"/>
      <c r="R361" s="32"/>
    </row>
    <row r="362" spans="1:18">
      <c r="A362" s="11"/>
      <c r="B362" s="115" t="s">
        <v>228</v>
      </c>
      <c r="C362" s="31"/>
      <c r="D362" s="114" t="s">
        <v>384</v>
      </c>
      <c r="E362" s="114"/>
      <c r="F362" s="114"/>
      <c r="G362" s="47"/>
      <c r="H362" s="114" t="s">
        <v>385</v>
      </c>
      <c r="I362" s="114"/>
      <c r="J362" s="114"/>
      <c r="K362" s="47"/>
      <c r="L362" s="114" t="s">
        <v>132</v>
      </c>
      <c r="M362" s="114"/>
      <c r="N362" s="114"/>
      <c r="O362" s="47"/>
      <c r="P362" s="114" t="s">
        <v>351</v>
      </c>
      <c r="Q362" s="114"/>
      <c r="R362" s="114"/>
    </row>
    <row r="363" spans="1:18">
      <c r="A363" s="11"/>
      <c r="B363" s="115"/>
      <c r="C363" s="31"/>
      <c r="D363" s="116"/>
      <c r="E363" s="116"/>
      <c r="F363" s="116"/>
      <c r="G363" s="31"/>
      <c r="H363" s="116"/>
      <c r="I363" s="116"/>
      <c r="J363" s="116"/>
      <c r="K363" s="31"/>
      <c r="L363" s="105" t="s">
        <v>391</v>
      </c>
      <c r="M363" s="105"/>
      <c r="N363" s="105"/>
      <c r="O363" s="31"/>
      <c r="P363" s="105" t="s">
        <v>353</v>
      </c>
      <c r="Q363" s="105"/>
      <c r="R363" s="105"/>
    </row>
    <row r="364" spans="1:18" ht="15.75" thickBot="1">
      <c r="A364" s="11"/>
      <c r="B364" s="115"/>
      <c r="C364" s="31"/>
      <c r="D364" s="32"/>
      <c r="E364" s="32"/>
      <c r="F364" s="32"/>
      <c r="G364" s="31"/>
      <c r="H364" s="32"/>
      <c r="I364" s="32"/>
      <c r="J364" s="32"/>
      <c r="K364" s="31"/>
      <c r="L364" s="117"/>
      <c r="M364" s="117"/>
      <c r="N364" s="117"/>
      <c r="O364" s="31"/>
      <c r="P364" s="32" t="s">
        <v>356</v>
      </c>
      <c r="Q364" s="32"/>
      <c r="R364" s="32"/>
    </row>
    <row r="365" spans="1:18">
      <c r="A365" s="11"/>
      <c r="B365" s="38" t="s">
        <v>282</v>
      </c>
      <c r="C365" s="33"/>
      <c r="D365" s="53" t="s">
        <v>235</v>
      </c>
      <c r="E365" s="55">
        <v>7535</v>
      </c>
      <c r="F365" s="34"/>
      <c r="G365" s="33"/>
      <c r="H365" s="53" t="s">
        <v>235</v>
      </c>
      <c r="I365" s="55">
        <v>4288</v>
      </c>
      <c r="J365" s="34"/>
      <c r="K365" s="33"/>
      <c r="L365" s="53" t="s">
        <v>235</v>
      </c>
      <c r="M365" s="55">
        <v>11823</v>
      </c>
      <c r="N365" s="34"/>
      <c r="O365" s="33"/>
      <c r="P365" s="53" t="s">
        <v>235</v>
      </c>
      <c r="Q365" s="55">
        <v>10508</v>
      </c>
      <c r="R365" s="34"/>
    </row>
    <row r="366" spans="1:18">
      <c r="A366" s="11"/>
      <c r="B366" s="38"/>
      <c r="C366" s="33"/>
      <c r="D366" s="38"/>
      <c r="E366" s="39"/>
      <c r="F366" s="33"/>
      <c r="G366" s="33"/>
      <c r="H366" s="38"/>
      <c r="I366" s="39"/>
      <c r="J366" s="33"/>
      <c r="K366" s="33"/>
      <c r="L366" s="38"/>
      <c r="M366" s="39"/>
      <c r="N366" s="33"/>
      <c r="O366" s="33"/>
      <c r="P366" s="38"/>
      <c r="Q366" s="39"/>
      <c r="R366" s="33"/>
    </row>
    <row r="367" spans="1:18">
      <c r="A367" s="11"/>
      <c r="B367" s="35" t="s">
        <v>283</v>
      </c>
      <c r="C367" s="31"/>
      <c r="D367" s="36">
        <v>9197</v>
      </c>
      <c r="E367" s="36"/>
      <c r="F367" s="31"/>
      <c r="G367" s="31"/>
      <c r="H367" s="37" t="s">
        <v>236</v>
      </c>
      <c r="I367" s="37"/>
      <c r="J367" s="31"/>
      <c r="K367" s="31"/>
      <c r="L367" s="36">
        <v>9197</v>
      </c>
      <c r="M367" s="36"/>
      <c r="N367" s="31"/>
      <c r="O367" s="31"/>
      <c r="P367" s="36">
        <v>10463</v>
      </c>
      <c r="Q367" s="36"/>
      <c r="R367" s="31"/>
    </row>
    <row r="368" spans="1:18">
      <c r="A368" s="11"/>
      <c r="B368" s="35"/>
      <c r="C368" s="31"/>
      <c r="D368" s="36"/>
      <c r="E368" s="36"/>
      <c r="F368" s="31"/>
      <c r="G368" s="31"/>
      <c r="H368" s="37"/>
      <c r="I368" s="37"/>
      <c r="J368" s="31"/>
      <c r="K368" s="31"/>
      <c r="L368" s="36"/>
      <c r="M368" s="36"/>
      <c r="N368" s="31"/>
      <c r="O368" s="31"/>
      <c r="P368" s="36"/>
      <c r="Q368" s="36"/>
      <c r="R368" s="31"/>
    </row>
    <row r="369" spans="1:30">
      <c r="A369" s="11"/>
      <c r="B369" s="23" t="s">
        <v>284</v>
      </c>
      <c r="C369" s="24"/>
      <c r="D369" s="33"/>
      <c r="E369" s="33"/>
      <c r="F369" s="33"/>
      <c r="G369" s="24"/>
      <c r="H369" s="33"/>
      <c r="I369" s="33"/>
      <c r="J369" s="33"/>
      <c r="K369" s="24"/>
      <c r="L369" s="33"/>
      <c r="M369" s="33"/>
      <c r="N369" s="33"/>
      <c r="O369" s="24"/>
      <c r="P369" s="33"/>
      <c r="Q369" s="33"/>
      <c r="R369" s="33"/>
    </row>
    <row r="370" spans="1:30">
      <c r="A370" s="11"/>
      <c r="B370" s="35" t="s">
        <v>387</v>
      </c>
      <c r="C370" s="31"/>
      <c r="D370" s="36">
        <v>17737</v>
      </c>
      <c r="E370" s="36"/>
      <c r="F370" s="31"/>
      <c r="G370" s="31"/>
      <c r="H370" s="36">
        <v>21660</v>
      </c>
      <c r="I370" s="36"/>
      <c r="J370" s="31"/>
      <c r="K370" s="31"/>
      <c r="L370" s="36">
        <v>39397</v>
      </c>
      <c r="M370" s="36"/>
      <c r="N370" s="31"/>
      <c r="O370" s="31"/>
      <c r="P370" s="36">
        <v>41295</v>
      </c>
      <c r="Q370" s="36"/>
      <c r="R370" s="31"/>
    </row>
    <row r="371" spans="1:30">
      <c r="A371" s="11"/>
      <c r="B371" s="35"/>
      <c r="C371" s="31"/>
      <c r="D371" s="36"/>
      <c r="E371" s="36"/>
      <c r="F371" s="31"/>
      <c r="G371" s="31"/>
      <c r="H371" s="36"/>
      <c r="I371" s="36"/>
      <c r="J371" s="31"/>
      <c r="K371" s="31"/>
      <c r="L371" s="36"/>
      <c r="M371" s="36"/>
      <c r="N371" s="31"/>
      <c r="O371" s="31"/>
      <c r="P371" s="36"/>
      <c r="Q371" s="36"/>
      <c r="R371" s="31"/>
    </row>
    <row r="372" spans="1:30">
      <c r="A372" s="11"/>
      <c r="B372" s="38" t="s">
        <v>388</v>
      </c>
      <c r="C372" s="33"/>
      <c r="D372" s="39">
        <v>87345</v>
      </c>
      <c r="E372" s="39"/>
      <c r="F372" s="33"/>
      <c r="G372" s="33"/>
      <c r="H372" s="40" t="s">
        <v>236</v>
      </c>
      <c r="I372" s="40"/>
      <c r="J372" s="33"/>
      <c r="K372" s="33"/>
      <c r="L372" s="39">
        <v>87345</v>
      </c>
      <c r="M372" s="39"/>
      <c r="N372" s="33"/>
      <c r="O372" s="33"/>
      <c r="P372" s="39">
        <v>90830</v>
      </c>
      <c r="Q372" s="39"/>
      <c r="R372" s="33"/>
    </row>
    <row r="373" spans="1:30">
      <c r="A373" s="11"/>
      <c r="B373" s="38"/>
      <c r="C373" s="33"/>
      <c r="D373" s="39"/>
      <c r="E373" s="39"/>
      <c r="F373" s="33"/>
      <c r="G373" s="33"/>
      <c r="H373" s="40"/>
      <c r="I373" s="40"/>
      <c r="J373" s="33"/>
      <c r="K373" s="33"/>
      <c r="L373" s="39"/>
      <c r="M373" s="39"/>
      <c r="N373" s="33"/>
      <c r="O373" s="33"/>
      <c r="P373" s="39"/>
      <c r="Q373" s="39"/>
      <c r="R373" s="33"/>
    </row>
    <row r="374" spans="1:30">
      <c r="A374" s="11"/>
      <c r="B374" s="35" t="s">
        <v>287</v>
      </c>
      <c r="C374" s="31"/>
      <c r="D374" s="36">
        <v>1028</v>
      </c>
      <c r="E374" s="36"/>
      <c r="F374" s="31"/>
      <c r="G374" s="31"/>
      <c r="H374" s="37" t="s">
        <v>236</v>
      </c>
      <c r="I374" s="37"/>
      <c r="J374" s="31"/>
      <c r="K374" s="31"/>
      <c r="L374" s="36">
        <v>1028</v>
      </c>
      <c r="M374" s="36"/>
      <c r="N374" s="31"/>
      <c r="O374" s="31"/>
      <c r="P374" s="37">
        <v>678</v>
      </c>
      <c r="Q374" s="37"/>
      <c r="R374" s="31"/>
    </row>
    <row r="375" spans="1:30" ht="15.75" thickBot="1">
      <c r="A375" s="11"/>
      <c r="B375" s="35"/>
      <c r="C375" s="31"/>
      <c r="D375" s="49"/>
      <c r="E375" s="49"/>
      <c r="F375" s="50"/>
      <c r="G375" s="31"/>
      <c r="H375" s="52"/>
      <c r="I375" s="52"/>
      <c r="J375" s="50"/>
      <c r="K375" s="31"/>
      <c r="L375" s="49"/>
      <c r="M375" s="49"/>
      <c r="N375" s="50"/>
      <c r="O375" s="31"/>
      <c r="P375" s="52"/>
      <c r="Q375" s="52"/>
      <c r="R375" s="50"/>
    </row>
    <row r="376" spans="1:30">
      <c r="A376" s="11"/>
      <c r="B376" s="38" t="s">
        <v>389</v>
      </c>
      <c r="C376" s="33"/>
      <c r="D376" s="53" t="s">
        <v>235</v>
      </c>
      <c r="E376" s="55">
        <v>122842</v>
      </c>
      <c r="F376" s="34"/>
      <c r="G376" s="33"/>
      <c r="H376" s="53" t="s">
        <v>235</v>
      </c>
      <c r="I376" s="55">
        <v>25948</v>
      </c>
      <c r="J376" s="34"/>
      <c r="K376" s="33"/>
      <c r="L376" s="53" t="s">
        <v>235</v>
      </c>
      <c r="M376" s="55">
        <v>148790</v>
      </c>
      <c r="N376" s="34"/>
      <c r="O376" s="33"/>
      <c r="P376" s="53" t="s">
        <v>235</v>
      </c>
      <c r="Q376" s="55">
        <v>153774</v>
      </c>
      <c r="R376" s="34"/>
    </row>
    <row r="377" spans="1:30" ht="15.75" thickBot="1">
      <c r="A377" s="11"/>
      <c r="B377" s="38"/>
      <c r="C377" s="33"/>
      <c r="D377" s="54"/>
      <c r="E377" s="56"/>
      <c r="F377" s="57"/>
      <c r="G377" s="33"/>
      <c r="H377" s="54"/>
      <c r="I377" s="56"/>
      <c r="J377" s="57"/>
      <c r="K377" s="33"/>
      <c r="L377" s="54"/>
      <c r="M377" s="56"/>
      <c r="N377" s="57"/>
      <c r="O377" s="33"/>
      <c r="P377" s="54"/>
      <c r="Q377" s="56"/>
      <c r="R377" s="57"/>
    </row>
    <row r="378" spans="1:30" ht="15.75" thickTop="1">
      <c r="A378" s="11" t="s">
        <v>690</v>
      </c>
      <c r="B378" s="35" t="s">
        <v>392</v>
      </c>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row>
    <row r="379" spans="1:30">
      <c r="A379" s="11"/>
      <c r="B379" s="30"/>
      <c r="C379" s="30"/>
      <c r="D379" s="30"/>
      <c r="E379" s="30"/>
      <c r="F379" s="30"/>
      <c r="G379" s="30"/>
      <c r="H379" s="30"/>
      <c r="I379" s="30"/>
      <c r="J379" s="30"/>
      <c r="K379" s="30"/>
      <c r="L379" s="30"/>
      <c r="M379" s="30"/>
      <c r="N379" s="30"/>
      <c r="O379" s="30"/>
      <c r="P379" s="30"/>
      <c r="Q379" s="30"/>
      <c r="R379" s="30"/>
    </row>
    <row r="380" spans="1:30">
      <c r="A380" s="11"/>
      <c r="B380" s="19"/>
      <c r="C380" s="19"/>
      <c r="D380" s="19"/>
      <c r="E380" s="19"/>
      <c r="F380" s="19"/>
      <c r="G380" s="19"/>
      <c r="H380" s="19"/>
      <c r="I380" s="19"/>
      <c r="J380" s="19"/>
      <c r="K380" s="19"/>
      <c r="L380" s="19"/>
      <c r="M380" s="19"/>
      <c r="N380" s="19"/>
      <c r="O380" s="19"/>
      <c r="P380" s="19"/>
      <c r="Q380" s="19"/>
      <c r="R380" s="19"/>
    </row>
    <row r="381" spans="1:30">
      <c r="A381" s="11"/>
      <c r="B381" s="17"/>
      <c r="C381" s="17"/>
      <c r="D381" s="105" t="s">
        <v>370</v>
      </c>
      <c r="E381" s="105"/>
      <c r="F381" s="105"/>
      <c r="G381" s="105"/>
      <c r="H381" s="105"/>
      <c r="I381" s="105"/>
      <c r="J381" s="105"/>
      <c r="K381" s="17"/>
      <c r="L381" s="105" t="s">
        <v>370</v>
      </c>
      <c r="M381" s="105"/>
      <c r="N381" s="105"/>
      <c r="O381" s="105"/>
      <c r="P381" s="105"/>
      <c r="Q381" s="105"/>
      <c r="R381" s="105"/>
    </row>
    <row r="382" spans="1:30" ht="15.75" thickBot="1">
      <c r="A382" s="11"/>
      <c r="B382" s="17"/>
      <c r="C382" s="17"/>
      <c r="D382" s="112">
        <v>42094</v>
      </c>
      <c r="E382" s="112"/>
      <c r="F382" s="112"/>
      <c r="G382" s="112"/>
      <c r="H382" s="112"/>
      <c r="I382" s="112"/>
      <c r="J382" s="112"/>
      <c r="K382" s="17"/>
      <c r="L382" s="112">
        <v>41729</v>
      </c>
      <c r="M382" s="112"/>
      <c r="N382" s="112"/>
      <c r="O382" s="112"/>
      <c r="P382" s="112"/>
      <c r="Q382" s="112"/>
      <c r="R382" s="112"/>
    </row>
    <row r="383" spans="1:30" ht="15.75" thickBot="1">
      <c r="A383" s="11"/>
      <c r="B383" s="17"/>
      <c r="C383" s="17"/>
      <c r="D383" s="60" t="s">
        <v>384</v>
      </c>
      <c r="E383" s="60"/>
      <c r="F383" s="60"/>
      <c r="G383" s="60"/>
      <c r="H383" s="60"/>
      <c r="I383" s="60"/>
      <c r="J383" s="60"/>
      <c r="K383" s="17"/>
      <c r="L383" s="60" t="s">
        <v>384</v>
      </c>
      <c r="M383" s="60"/>
      <c r="N383" s="60"/>
      <c r="O383" s="60"/>
      <c r="P383" s="60"/>
      <c r="Q383" s="60"/>
      <c r="R383" s="60"/>
    </row>
    <row r="384" spans="1:30">
      <c r="A384" s="11"/>
      <c r="B384" s="119" t="s">
        <v>228</v>
      </c>
      <c r="C384" s="31"/>
      <c r="D384" s="114" t="s">
        <v>393</v>
      </c>
      <c r="E384" s="114"/>
      <c r="F384" s="114"/>
      <c r="G384" s="47"/>
      <c r="H384" s="114" t="s">
        <v>395</v>
      </c>
      <c r="I384" s="114"/>
      <c r="J384" s="114"/>
      <c r="K384" s="31"/>
      <c r="L384" s="114" t="s">
        <v>393</v>
      </c>
      <c r="M384" s="114"/>
      <c r="N384" s="114"/>
      <c r="O384" s="47"/>
      <c r="P384" s="114" t="s">
        <v>397</v>
      </c>
      <c r="Q384" s="114"/>
      <c r="R384" s="114"/>
    </row>
    <row r="385" spans="1:18" ht="15.75" thickBot="1">
      <c r="A385" s="11"/>
      <c r="B385" s="119"/>
      <c r="C385" s="31"/>
      <c r="D385" s="32" t="s">
        <v>394</v>
      </c>
      <c r="E385" s="32"/>
      <c r="F385" s="32"/>
      <c r="G385" s="31"/>
      <c r="H385" s="32" t="s">
        <v>396</v>
      </c>
      <c r="I385" s="32"/>
      <c r="J385" s="32"/>
      <c r="K385" s="31"/>
      <c r="L385" s="32" t="s">
        <v>394</v>
      </c>
      <c r="M385" s="32"/>
      <c r="N385" s="32"/>
      <c r="O385" s="31"/>
      <c r="P385" s="32"/>
      <c r="Q385" s="32"/>
      <c r="R385" s="32"/>
    </row>
    <row r="386" spans="1:18">
      <c r="A386" s="11"/>
      <c r="B386" s="35" t="s">
        <v>398</v>
      </c>
      <c r="C386" s="31"/>
      <c r="D386" s="67" t="s">
        <v>235</v>
      </c>
      <c r="E386" s="45">
        <v>122842</v>
      </c>
      <c r="F386" s="47"/>
      <c r="G386" s="31"/>
      <c r="H386" s="67" t="s">
        <v>235</v>
      </c>
      <c r="I386" s="45">
        <v>24898</v>
      </c>
      <c r="J386" s="47"/>
      <c r="K386" s="31"/>
      <c r="L386" s="67" t="s">
        <v>235</v>
      </c>
      <c r="M386" s="45">
        <v>161651</v>
      </c>
      <c r="N386" s="47"/>
      <c r="O386" s="31"/>
      <c r="P386" s="67" t="s">
        <v>235</v>
      </c>
      <c r="Q386" s="45">
        <v>29987</v>
      </c>
      <c r="R386" s="47"/>
    </row>
    <row r="387" spans="1:18">
      <c r="A387" s="11"/>
      <c r="B387" s="35"/>
      <c r="C387" s="31"/>
      <c r="D387" s="108"/>
      <c r="E387" s="46"/>
      <c r="F387" s="48"/>
      <c r="G387" s="31"/>
      <c r="H387" s="108"/>
      <c r="I387" s="46"/>
      <c r="J387" s="48"/>
      <c r="K387" s="31"/>
      <c r="L387" s="108"/>
      <c r="M387" s="46"/>
      <c r="N387" s="48"/>
      <c r="O387" s="31"/>
      <c r="P387" s="108"/>
      <c r="Q387" s="46"/>
      <c r="R387" s="48"/>
    </row>
    <row r="388" spans="1:18">
      <c r="A388" s="11"/>
      <c r="B388" s="38" t="s">
        <v>399</v>
      </c>
      <c r="C388" s="33"/>
      <c r="D388" s="39">
        <v>2048</v>
      </c>
      <c r="E388" s="39"/>
      <c r="F388" s="33"/>
      <c r="G388" s="33"/>
      <c r="H388" s="40" t="s">
        <v>400</v>
      </c>
      <c r="I388" s="40"/>
      <c r="J388" s="38" t="s">
        <v>401</v>
      </c>
      <c r="K388" s="33"/>
      <c r="L388" s="39">
        <v>2665</v>
      </c>
      <c r="M388" s="39"/>
      <c r="N388" s="33"/>
      <c r="O388" s="33"/>
      <c r="P388" s="40" t="s">
        <v>402</v>
      </c>
      <c r="Q388" s="40"/>
      <c r="R388" s="38" t="s">
        <v>401</v>
      </c>
    </row>
    <row r="389" spans="1:18">
      <c r="A389" s="11"/>
      <c r="B389" s="38"/>
      <c r="C389" s="33"/>
      <c r="D389" s="39"/>
      <c r="E389" s="39"/>
      <c r="F389" s="33"/>
      <c r="G389" s="33"/>
      <c r="H389" s="40"/>
      <c r="I389" s="40"/>
      <c r="J389" s="38"/>
      <c r="K389" s="33"/>
      <c r="L389" s="39"/>
      <c r="M389" s="39"/>
      <c r="N389" s="33"/>
      <c r="O389" s="33"/>
      <c r="P389" s="40"/>
      <c r="Q389" s="40"/>
      <c r="R389" s="38"/>
    </row>
    <row r="390" spans="1:18">
      <c r="A390" s="11"/>
      <c r="B390" s="35" t="s">
        <v>403</v>
      </c>
      <c r="C390" s="31"/>
      <c r="D390" s="37" t="s">
        <v>236</v>
      </c>
      <c r="E390" s="37"/>
      <c r="F390" s="31"/>
      <c r="G390" s="31"/>
      <c r="H390" s="37" t="s">
        <v>404</v>
      </c>
      <c r="I390" s="37"/>
      <c r="J390" s="35" t="s">
        <v>401</v>
      </c>
      <c r="K390" s="31"/>
      <c r="L390" s="37" t="s">
        <v>236</v>
      </c>
      <c r="M390" s="37"/>
      <c r="N390" s="31"/>
      <c r="O390" s="31"/>
      <c r="P390" s="36">
        <v>1005</v>
      </c>
      <c r="Q390" s="36"/>
      <c r="R390" s="31"/>
    </row>
    <row r="391" spans="1:18">
      <c r="A391" s="11"/>
      <c r="B391" s="35"/>
      <c r="C391" s="31"/>
      <c r="D391" s="37"/>
      <c r="E391" s="37"/>
      <c r="F391" s="31"/>
      <c r="G391" s="31"/>
      <c r="H391" s="37"/>
      <c r="I391" s="37"/>
      <c r="J391" s="35"/>
      <c r="K391" s="31"/>
      <c r="L391" s="37"/>
      <c r="M391" s="37"/>
      <c r="N391" s="31"/>
      <c r="O391" s="31"/>
      <c r="P391" s="36"/>
      <c r="Q391" s="36"/>
      <c r="R391" s="31"/>
    </row>
    <row r="392" spans="1:18">
      <c r="A392" s="11"/>
      <c r="B392" s="38" t="s">
        <v>405</v>
      </c>
      <c r="C392" s="33"/>
      <c r="D392" s="40" t="s">
        <v>236</v>
      </c>
      <c r="E392" s="40"/>
      <c r="F392" s="33"/>
      <c r="G392" s="33"/>
      <c r="H392" s="40" t="s">
        <v>236</v>
      </c>
      <c r="I392" s="40"/>
      <c r="J392" s="33"/>
      <c r="K392" s="33"/>
      <c r="L392" s="40" t="s">
        <v>406</v>
      </c>
      <c r="M392" s="40"/>
      <c r="N392" s="38" t="s">
        <v>401</v>
      </c>
      <c r="O392" s="33"/>
      <c r="P392" s="40" t="s">
        <v>236</v>
      </c>
      <c r="Q392" s="40"/>
      <c r="R392" s="33"/>
    </row>
    <row r="393" spans="1:18">
      <c r="A393" s="11"/>
      <c r="B393" s="38"/>
      <c r="C393" s="33"/>
      <c r="D393" s="40"/>
      <c r="E393" s="40"/>
      <c r="F393" s="33"/>
      <c r="G393" s="33"/>
      <c r="H393" s="40"/>
      <c r="I393" s="40"/>
      <c r="J393" s="33"/>
      <c r="K393" s="33"/>
      <c r="L393" s="40"/>
      <c r="M393" s="40"/>
      <c r="N393" s="38"/>
      <c r="O393" s="33"/>
      <c r="P393" s="40"/>
      <c r="Q393" s="40"/>
      <c r="R393" s="33"/>
    </row>
    <row r="394" spans="1:18">
      <c r="A394" s="11"/>
      <c r="B394" s="35" t="s">
        <v>407</v>
      </c>
      <c r="C394" s="31"/>
      <c r="D394" s="37" t="s">
        <v>408</v>
      </c>
      <c r="E394" s="37"/>
      <c r="F394" s="35" t="s">
        <v>401</v>
      </c>
      <c r="G394" s="31"/>
      <c r="H394" s="37" t="s">
        <v>236</v>
      </c>
      <c r="I394" s="37"/>
      <c r="J394" s="31"/>
      <c r="K394" s="31"/>
      <c r="L394" s="37" t="s">
        <v>409</v>
      </c>
      <c r="M394" s="37"/>
      <c r="N394" s="35" t="s">
        <v>401</v>
      </c>
      <c r="O394" s="31"/>
      <c r="P394" s="37" t="s">
        <v>236</v>
      </c>
      <c r="Q394" s="37"/>
      <c r="R394" s="31"/>
    </row>
    <row r="395" spans="1:18">
      <c r="A395" s="11"/>
      <c r="B395" s="35"/>
      <c r="C395" s="31"/>
      <c r="D395" s="37"/>
      <c r="E395" s="37"/>
      <c r="F395" s="35"/>
      <c r="G395" s="31"/>
      <c r="H395" s="37"/>
      <c r="I395" s="37"/>
      <c r="J395" s="31"/>
      <c r="K395" s="31"/>
      <c r="L395" s="37"/>
      <c r="M395" s="37"/>
      <c r="N395" s="35"/>
      <c r="O395" s="31"/>
      <c r="P395" s="37"/>
      <c r="Q395" s="37"/>
      <c r="R395" s="31"/>
    </row>
    <row r="396" spans="1:18">
      <c r="A396" s="11"/>
      <c r="B396" s="38" t="s">
        <v>410</v>
      </c>
      <c r="C396" s="33"/>
      <c r="D396" s="40" t="s">
        <v>411</v>
      </c>
      <c r="E396" s="40"/>
      <c r="F396" s="38" t="s">
        <v>401</v>
      </c>
      <c r="G396" s="33"/>
      <c r="H396" s="40" t="s">
        <v>236</v>
      </c>
      <c r="I396" s="40"/>
      <c r="J396" s="33"/>
      <c r="K396" s="33"/>
      <c r="L396" s="40" t="s">
        <v>412</v>
      </c>
      <c r="M396" s="40"/>
      <c r="N396" s="38" t="s">
        <v>401</v>
      </c>
      <c r="O396" s="33"/>
      <c r="P396" s="40" t="s">
        <v>236</v>
      </c>
      <c r="Q396" s="40"/>
      <c r="R396" s="33"/>
    </row>
    <row r="397" spans="1:18" ht="15.75" thickBot="1">
      <c r="A397" s="11"/>
      <c r="B397" s="38"/>
      <c r="C397" s="33"/>
      <c r="D397" s="43"/>
      <c r="E397" s="43"/>
      <c r="F397" s="120"/>
      <c r="G397" s="33"/>
      <c r="H397" s="43"/>
      <c r="I397" s="43"/>
      <c r="J397" s="42"/>
      <c r="K397" s="33"/>
      <c r="L397" s="43"/>
      <c r="M397" s="43"/>
      <c r="N397" s="120"/>
      <c r="O397" s="33"/>
      <c r="P397" s="43"/>
      <c r="Q397" s="43"/>
      <c r="R397" s="42"/>
    </row>
    <row r="398" spans="1:18">
      <c r="A398" s="11"/>
      <c r="B398" s="35" t="s">
        <v>413</v>
      </c>
      <c r="C398" s="31"/>
      <c r="D398" s="45">
        <v>109262</v>
      </c>
      <c r="E398" s="45"/>
      <c r="F398" s="47"/>
      <c r="G398" s="31"/>
      <c r="H398" s="45">
        <v>20925</v>
      </c>
      <c r="I398" s="45"/>
      <c r="J398" s="47"/>
      <c r="K398" s="31"/>
      <c r="L398" s="45">
        <v>149033</v>
      </c>
      <c r="M398" s="45"/>
      <c r="N398" s="47"/>
      <c r="O398" s="31"/>
      <c r="P398" s="45">
        <v>28327</v>
      </c>
      <c r="Q398" s="45"/>
      <c r="R398" s="47"/>
    </row>
    <row r="399" spans="1:18">
      <c r="A399" s="11"/>
      <c r="B399" s="35"/>
      <c r="C399" s="31"/>
      <c r="D399" s="36"/>
      <c r="E399" s="36"/>
      <c r="F399" s="31"/>
      <c r="G399" s="31"/>
      <c r="H399" s="36"/>
      <c r="I399" s="36"/>
      <c r="J399" s="31"/>
      <c r="K399" s="31"/>
      <c r="L399" s="36"/>
      <c r="M399" s="36"/>
      <c r="N399" s="31"/>
      <c r="O399" s="31"/>
      <c r="P399" s="36"/>
      <c r="Q399" s="36"/>
      <c r="R399" s="31"/>
    </row>
    <row r="400" spans="1:18">
      <c r="A400" s="11"/>
      <c r="B400" s="38" t="s">
        <v>414</v>
      </c>
      <c r="C400" s="33"/>
      <c r="D400" s="40" t="s">
        <v>415</v>
      </c>
      <c r="E400" s="40"/>
      <c r="F400" s="38" t="s">
        <v>401</v>
      </c>
      <c r="G400" s="33"/>
      <c r="H400" s="40" t="s">
        <v>236</v>
      </c>
      <c r="I400" s="40"/>
      <c r="J400" s="33"/>
      <c r="K400" s="33"/>
      <c r="L400" s="40" t="s">
        <v>416</v>
      </c>
      <c r="M400" s="40"/>
      <c r="N400" s="38" t="s">
        <v>401</v>
      </c>
      <c r="O400" s="33"/>
      <c r="P400" s="40" t="s">
        <v>236</v>
      </c>
      <c r="Q400" s="40"/>
      <c r="R400" s="33"/>
    </row>
    <row r="401" spans="1:30" ht="15.75" thickBot="1">
      <c r="A401" s="11"/>
      <c r="B401" s="38"/>
      <c r="C401" s="33"/>
      <c r="D401" s="43"/>
      <c r="E401" s="43"/>
      <c r="F401" s="120"/>
      <c r="G401" s="33"/>
      <c r="H401" s="43"/>
      <c r="I401" s="43"/>
      <c r="J401" s="42"/>
      <c r="K401" s="33"/>
      <c r="L401" s="43"/>
      <c r="M401" s="43"/>
      <c r="N401" s="120"/>
      <c r="O401" s="33"/>
      <c r="P401" s="43"/>
      <c r="Q401" s="43"/>
      <c r="R401" s="42"/>
    </row>
    <row r="402" spans="1:30">
      <c r="A402" s="11"/>
      <c r="B402" s="35" t="s">
        <v>417</v>
      </c>
      <c r="C402" s="31"/>
      <c r="D402" s="67" t="s">
        <v>235</v>
      </c>
      <c r="E402" s="45">
        <v>106068</v>
      </c>
      <c r="F402" s="47"/>
      <c r="G402" s="31"/>
      <c r="H402" s="67" t="s">
        <v>235</v>
      </c>
      <c r="I402" s="45">
        <v>20925</v>
      </c>
      <c r="J402" s="47"/>
      <c r="K402" s="31"/>
      <c r="L402" s="67" t="s">
        <v>235</v>
      </c>
      <c r="M402" s="45">
        <v>143796</v>
      </c>
      <c r="N402" s="47"/>
      <c r="O402" s="31"/>
      <c r="P402" s="67" t="s">
        <v>235</v>
      </c>
      <c r="Q402" s="45">
        <v>28327</v>
      </c>
      <c r="R402" s="47"/>
    </row>
    <row r="403" spans="1:30" ht="15.75" thickBot="1">
      <c r="A403" s="11"/>
      <c r="B403" s="35"/>
      <c r="C403" s="31"/>
      <c r="D403" s="68"/>
      <c r="E403" s="69"/>
      <c r="F403" s="70"/>
      <c r="G403" s="31"/>
      <c r="H403" s="68"/>
      <c r="I403" s="69"/>
      <c r="J403" s="70"/>
      <c r="K403" s="31"/>
      <c r="L403" s="68"/>
      <c r="M403" s="69"/>
      <c r="N403" s="70"/>
      <c r="O403" s="31"/>
      <c r="P403" s="68"/>
      <c r="Q403" s="69"/>
      <c r="R403" s="70"/>
    </row>
    <row r="404" spans="1:30" ht="15.75" thickTop="1">
      <c r="A404" s="11"/>
      <c r="B404" s="30"/>
      <c r="C404" s="30"/>
      <c r="D404" s="30"/>
      <c r="E404" s="30"/>
      <c r="F404" s="30"/>
      <c r="G404" s="30"/>
      <c r="H404" s="30"/>
      <c r="I404" s="30"/>
      <c r="J404" s="30"/>
    </row>
    <row r="405" spans="1:30">
      <c r="A405" s="11"/>
      <c r="B405" s="19"/>
      <c r="C405" s="19"/>
      <c r="D405" s="19"/>
      <c r="E405" s="19"/>
      <c r="F405" s="19"/>
      <c r="G405" s="19"/>
      <c r="H405" s="19"/>
      <c r="I405" s="19"/>
      <c r="J405" s="19"/>
    </row>
    <row r="406" spans="1:30">
      <c r="A406" s="11"/>
      <c r="B406" s="17"/>
      <c r="C406" s="17"/>
      <c r="D406" s="17"/>
      <c r="E406" s="17"/>
      <c r="F406" s="17"/>
      <c r="G406" s="17"/>
      <c r="H406" s="17"/>
      <c r="I406" s="17"/>
      <c r="J406" s="17"/>
    </row>
    <row r="407" spans="1:30">
      <c r="A407" s="11" t="s">
        <v>418</v>
      </c>
      <c r="B407" s="35" t="s">
        <v>425</v>
      </c>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row>
    <row r="408" spans="1:30">
      <c r="A408" s="11"/>
      <c r="B408" s="30"/>
      <c r="C408" s="30"/>
      <c r="D408" s="30"/>
      <c r="E408" s="30"/>
      <c r="F408" s="30"/>
      <c r="G408" s="30"/>
      <c r="H408" s="30"/>
      <c r="I408" s="30"/>
      <c r="J408" s="30"/>
    </row>
    <row r="409" spans="1:30">
      <c r="A409" s="11"/>
      <c r="B409" s="19"/>
      <c r="C409" s="19"/>
      <c r="D409" s="19"/>
      <c r="E409" s="19"/>
      <c r="F409" s="19"/>
      <c r="G409" s="19"/>
      <c r="H409" s="19"/>
      <c r="I409" s="19"/>
      <c r="J409" s="19"/>
    </row>
    <row r="410" spans="1:30" ht="15.75" thickBot="1">
      <c r="A410" s="11"/>
      <c r="B410" s="17"/>
      <c r="C410" s="17"/>
      <c r="D410" s="32" t="s">
        <v>370</v>
      </c>
      <c r="E410" s="32"/>
      <c r="F410" s="32"/>
      <c r="G410" s="32"/>
      <c r="H410" s="32"/>
      <c r="I410" s="32"/>
      <c r="J410" s="32"/>
    </row>
    <row r="411" spans="1:30" ht="15.75" thickBot="1">
      <c r="A411" s="11"/>
      <c r="B411" s="104" t="s">
        <v>228</v>
      </c>
      <c r="C411" s="17"/>
      <c r="D411" s="123">
        <v>42094</v>
      </c>
      <c r="E411" s="123"/>
      <c r="F411" s="123"/>
      <c r="G411" s="26"/>
      <c r="H411" s="60" t="s">
        <v>371</v>
      </c>
      <c r="I411" s="60"/>
      <c r="J411" s="60"/>
    </row>
    <row r="412" spans="1:30">
      <c r="A412" s="11"/>
      <c r="B412" s="35" t="s">
        <v>398</v>
      </c>
      <c r="C412" s="31"/>
      <c r="D412" s="67" t="s">
        <v>235</v>
      </c>
      <c r="E412" s="45">
        <v>20345</v>
      </c>
      <c r="F412" s="47"/>
      <c r="G412" s="31"/>
      <c r="H412" s="67" t="s">
        <v>235</v>
      </c>
      <c r="I412" s="45">
        <v>26785</v>
      </c>
      <c r="J412" s="47"/>
    </row>
    <row r="413" spans="1:30">
      <c r="A413" s="11"/>
      <c r="B413" s="35"/>
      <c r="C413" s="31"/>
      <c r="D413" s="108"/>
      <c r="E413" s="46"/>
      <c r="F413" s="48"/>
      <c r="G413" s="31"/>
      <c r="H413" s="108"/>
      <c r="I413" s="46"/>
      <c r="J413" s="48"/>
    </row>
    <row r="414" spans="1:30" ht="26.25">
      <c r="A414" s="11"/>
      <c r="B414" s="23" t="s">
        <v>426</v>
      </c>
      <c r="C414" s="24"/>
      <c r="D414" s="40" t="s">
        <v>427</v>
      </c>
      <c r="E414" s="40"/>
      <c r="F414" s="23" t="s">
        <v>401</v>
      </c>
      <c r="G414" s="24"/>
      <c r="H414" s="40" t="s">
        <v>428</v>
      </c>
      <c r="I414" s="40"/>
      <c r="J414" s="23" t="s">
        <v>401</v>
      </c>
    </row>
    <row r="415" spans="1:30">
      <c r="A415" s="11"/>
      <c r="B415" s="15" t="s">
        <v>429</v>
      </c>
      <c r="C415" s="17"/>
      <c r="D415" s="31"/>
      <c r="E415" s="31"/>
      <c r="F415" s="31"/>
      <c r="G415" s="17"/>
      <c r="H415" s="31"/>
      <c r="I415" s="31"/>
      <c r="J415" s="31"/>
    </row>
    <row r="416" spans="1:30">
      <c r="A416" s="11"/>
      <c r="B416" s="59" t="s">
        <v>430</v>
      </c>
      <c r="C416" s="24"/>
      <c r="D416" s="40" t="s">
        <v>431</v>
      </c>
      <c r="E416" s="40"/>
      <c r="F416" s="23" t="s">
        <v>401</v>
      </c>
      <c r="G416" s="24"/>
      <c r="H416" s="40" t="s">
        <v>432</v>
      </c>
      <c r="I416" s="40"/>
      <c r="J416" s="23" t="s">
        <v>401</v>
      </c>
    </row>
    <row r="417" spans="1:30">
      <c r="A417" s="11"/>
      <c r="B417" s="44" t="s">
        <v>433</v>
      </c>
      <c r="C417" s="31"/>
      <c r="D417" s="37">
        <v>794</v>
      </c>
      <c r="E417" s="37"/>
      <c r="F417" s="31"/>
      <c r="G417" s="31"/>
      <c r="H417" s="36">
        <v>1915</v>
      </c>
      <c r="I417" s="36"/>
      <c r="J417" s="31"/>
    </row>
    <row r="418" spans="1:30" ht="15.75" thickBot="1">
      <c r="A418" s="11"/>
      <c r="B418" s="44"/>
      <c r="C418" s="31"/>
      <c r="D418" s="52"/>
      <c r="E418" s="52"/>
      <c r="F418" s="50"/>
      <c r="G418" s="31"/>
      <c r="H418" s="49"/>
      <c r="I418" s="49"/>
      <c r="J418" s="50"/>
    </row>
    <row r="419" spans="1:30" ht="15.75" thickBot="1">
      <c r="A419" s="11"/>
      <c r="B419" s="121" t="s">
        <v>434</v>
      </c>
      <c r="C419" s="24"/>
      <c r="D419" s="124" t="s">
        <v>435</v>
      </c>
      <c r="E419" s="124"/>
      <c r="F419" s="23" t="s">
        <v>401</v>
      </c>
      <c r="G419" s="24"/>
      <c r="H419" s="124" t="s">
        <v>436</v>
      </c>
      <c r="I419" s="124"/>
      <c r="J419" s="23" t="s">
        <v>401</v>
      </c>
    </row>
    <row r="420" spans="1:30">
      <c r="A420" s="11"/>
      <c r="B420" s="35" t="s">
        <v>437</v>
      </c>
      <c r="C420" s="31"/>
      <c r="D420" s="67" t="s">
        <v>235</v>
      </c>
      <c r="E420" s="45">
        <v>19008</v>
      </c>
      <c r="F420" s="47"/>
      <c r="G420" s="31"/>
      <c r="H420" s="67" t="s">
        <v>235</v>
      </c>
      <c r="I420" s="45">
        <v>26039</v>
      </c>
      <c r="J420" s="47"/>
    </row>
    <row r="421" spans="1:30" ht="15.75" thickBot="1">
      <c r="A421" s="11"/>
      <c r="B421" s="35"/>
      <c r="C421" s="31"/>
      <c r="D421" s="68"/>
      <c r="E421" s="69"/>
      <c r="F421" s="70"/>
      <c r="G421" s="31"/>
      <c r="H421" s="68"/>
      <c r="I421" s="69"/>
      <c r="J421" s="70"/>
    </row>
    <row r="422" spans="1:30" ht="39.75" thickTop="1">
      <c r="A422" s="11"/>
      <c r="B422" s="23" t="s">
        <v>438</v>
      </c>
      <c r="C422" s="24"/>
      <c r="D422" s="125">
        <v>0.06</v>
      </c>
      <c r="E422" s="125"/>
      <c r="F422" s="122" t="s">
        <v>439</v>
      </c>
      <c r="G422" s="24"/>
      <c r="H422" s="125">
        <v>0.02</v>
      </c>
      <c r="I422" s="125"/>
      <c r="J422" s="122" t="s">
        <v>439</v>
      </c>
    </row>
    <row r="423" spans="1:30" ht="26.25">
      <c r="A423" s="11"/>
      <c r="B423" s="15" t="s">
        <v>440</v>
      </c>
      <c r="C423" s="17"/>
      <c r="D423" s="37">
        <v>4.2699999999999996</v>
      </c>
      <c r="E423" s="37"/>
      <c r="F423" s="15" t="s">
        <v>439</v>
      </c>
      <c r="G423" s="17"/>
      <c r="H423" s="37">
        <v>0.97</v>
      </c>
      <c r="I423" s="37"/>
      <c r="J423" s="15" t="s">
        <v>439</v>
      </c>
    </row>
    <row r="424" spans="1:30" ht="26.25">
      <c r="A424" s="11"/>
      <c r="B424" s="23" t="s">
        <v>441</v>
      </c>
      <c r="C424" s="24"/>
      <c r="D424" s="40">
        <v>1.36</v>
      </c>
      <c r="E424" s="40"/>
      <c r="F424" s="23" t="s">
        <v>439</v>
      </c>
      <c r="G424" s="24"/>
      <c r="H424" s="40">
        <v>2.13</v>
      </c>
      <c r="I424" s="40"/>
      <c r="J424" s="23" t="s">
        <v>439</v>
      </c>
    </row>
    <row r="425" spans="1:30">
      <c r="A425" s="11" t="s">
        <v>691</v>
      </c>
      <c r="B425" s="35" t="s">
        <v>442</v>
      </c>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row>
    <row r="426" spans="1:30">
      <c r="A426" s="11"/>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30">
      <c r="A427" s="11"/>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30" ht="15.75" thickBot="1">
      <c r="A428" s="11"/>
      <c r="B428" s="17"/>
      <c r="C428" s="17"/>
      <c r="D428" s="31"/>
      <c r="E428" s="31"/>
      <c r="F428" s="31"/>
      <c r="G428" s="17"/>
      <c r="H428" s="31"/>
      <c r="I428" s="31"/>
      <c r="J428" s="31"/>
      <c r="K428" s="17"/>
      <c r="L428" s="80" t="s">
        <v>443</v>
      </c>
      <c r="M428" s="80"/>
      <c r="N428" s="80"/>
      <c r="O428" s="80"/>
      <c r="P428" s="80"/>
      <c r="Q428" s="80"/>
      <c r="R428" s="80"/>
      <c r="S428" s="17"/>
      <c r="T428" s="31"/>
      <c r="U428" s="31"/>
      <c r="V428" s="31"/>
      <c r="W428" s="17"/>
      <c r="X428" s="31"/>
      <c r="Y428" s="31"/>
      <c r="Z428" s="31"/>
    </row>
    <row r="429" spans="1:30" ht="15.75" thickBot="1">
      <c r="A429" s="11"/>
      <c r="B429" s="20" t="s">
        <v>228</v>
      </c>
      <c r="C429" s="17"/>
      <c r="D429" s="80" t="s">
        <v>444</v>
      </c>
      <c r="E429" s="80"/>
      <c r="F429" s="80"/>
      <c r="G429" s="17"/>
      <c r="H429" s="80" t="s">
        <v>445</v>
      </c>
      <c r="I429" s="80"/>
      <c r="J429" s="80"/>
      <c r="K429" s="17"/>
      <c r="L429" s="126" t="s">
        <v>446</v>
      </c>
      <c r="M429" s="126"/>
      <c r="N429" s="126"/>
      <c r="O429" s="26"/>
      <c r="P429" s="126" t="s">
        <v>286</v>
      </c>
      <c r="Q429" s="126"/>
      <c r="R429" s="126"/>
      <c r="S429" s="17"/>
      <c r="T429" s="80" t="s">
        <v>287</v>
      </c>
      <c r="U429" s="80"/>
      <c r="V429" s="80"/>
      <c r="W429" s="17"/>
      <c r="X429" s="80" t="s">
        <v>132</v>
      </c>
      <c r="Y429" s="80"/>
      <c r="Z429" s="80"/>
    </row>
    <row r="430" spans="1:30">
      <c r="A430" s="11"/>
      <c r="B430" s="97"/>
      <c r="C430" s="33"/>
      <c r="D430" s="34"/>
      <c r="E430" s="34"/>
      <c r="F430" s="34"/>
      <c r="G430" s="33"/>
      <c r="H430" s="34"/>
      <c r="I430" s="34"/>
      <c r="J430" s="34"/>
      <c r="K430" s="33"/>
      <c r="L430" s="34"/>
      <c r="M430" s="34"/>
      <c r="N430" s="34"/>
      <c r="O430" s="33"/>
      <c r="P430" s="34"/>
      <c r="Q430" s="34"/>
      <c r="R430" s="34"/>
      <c r="S430" s="33"/>
      <c r="T430" s="34"/>
      <c r="U430" s="34"/>
      <c r="V430" s="34"/>
      <c r="W430" s="33"/>
      <c r="X430" s="34"/>
      <c r="Y430" s="34"/>
      <c r="Z430" s="34"/>
    </row>
    <row r="431" spans="1:30">
      <c r="A431" s="11"/>
      <c r="B431" s="97"/>
      <c r="C431" s="33"/>
      <c r="D431" s="33"/>
      <c r="E431" s="33"/>
      <c r="F431" s="33"/>
      <c r="G431" s="33"/>
      <c r="H431" s="65"/>
      <c r="I431" s="65"/>
      <c r="J431" s="65"/>
      <c r="K431" s="33"/>
      <c r="L431" s="65"/>
      <c r="M431" s="65"/>
      <c r="N431" s="65"/>
      <c r="O431" s="33"/>
      <c r="P431" s="65"/>
      <c r="Q431" s="65"/>
      <c r="R431" s="65"/>
      <c r="S431" s="33"/>
      <c r="T431" s="65"/>
      <c r="U431" s="65"/>
      <c r="V431" s="65"/>
      <c r="W431" s="33"/>
      <c r="X431" s="33"/>
      <c r="Y431" s="33"/>
      <c r="Z431" s="33"/>
    </row>
    <row r="432" spans="1:30">
      <c r="A432" s="11"/>
      <c r="B432" s="78" t="s">
        <v>447</v>
      </c>
      <c r="C432" s="17"/>
      <c r="D432" s="31"/>
      <c r="E432" s="31"/>
      <c r="F432" s="31"/>
      <c r="G432" s="17"/>
      <c r="H432" s="31"/>
      <c r="I432" s="31"/>
      <c r="J432" s="31"/>
      <c r="K432" s="17"/>
      <c r="L432" s="31"/>
      <c r="M432" s="31"/>
      <c r="N432" s="31"/>
      <c r="O432" s="17"/>
      <c r="P432" s="31"/>
      <c r="Q432" s="31"/>
      <c r="R432" s="31"/>
      <c r="S432" s="17"/>
      <c r="T432" s="31"/>
      <c r="U432" s="31"/>
      <c r="V432" s="31"/>
      <c r="W432" s="17"/>
      <c r="X432" s="31"/>
      <c r="Y432" s="31"/>
      <c r="Z432" s="31"/>
    </row>
    <row r="433" spans="1:30">
      <c r="A433" s="11"/>
      <c r="B433" s="83" t="s">
        <v>448</v>
      </c>
      <c r="C433" s="33"/>
      <c r="D433" s="83" t="s">
        <v>235</v>
      </c>
      <c r="E433" s="85">
        <v>3915</v>
      </c>
      <c r="F433" s="33"/>
      <c r="G433" s="33"/>
      <c r="H433" s="83" t="s">
        <v>235</v>
      </c>
      <c r="I433" s="85">
        <v>3163</v>
      </c>
      <c r="J433" s="33"/>
      <c r="K433" s="33"/>
      <c r="L433" s="83" t="s">
        <v>235</v>
      </c>
      <c r="M433" s="85">
        <v>5847</v>
      </c>
      <c r="N433" s="33"/>
      <c r="O433" s="33"/>
      <c r="P433" s="83" t="s">
        <v>235</v>
      </c>
      <c r="Q433" s="85">
        <v>4179</v>
      </c>
      <c r="R433" s="33"/>
      <c r="S433" s="33"/>
      <c r="T433" s="83" t="s">
        <v>235</v>
      </c>
      <c r="U433" s="85">
        <v>3241</v>
      </c>
      <c r="V433" s="33"/>
      <c r="W433" s="33"/>
      <c r="X433" s="83" t="s">
        <v>235</v>
      </c>
      <c r="Y433" s="85">
        <v>20345</v>
      </c>
      <c r="Z433" s="33"/>
    </row>
    <row r="434" spans="1:30">
      <c r="A434" s="11"/>
      <c r="B434" s="83"/>
      <c r="C434" s="33"/>
      <c r="D434" s="83"/>
      <c r="E434" s="85"/>
      <c r="F434" s="33"/>
      <c r="G434" s="33"/>
      <c r="H434" s="83"/>
      <c r="I434" s="85"/>
      <c r="J434" s="33"/>
      <c r="K434" s="33"/>
      <c r="L434" s="83"/>
      <c r="M434" s="85"/>
      <c r="N434" s="33"/>
      <c r="O434" s="33"/>
      <c r="P434" s="83"/>
      <c r="Q434" s="85"/>
      <c r="R434" s="33"/>
      <c r="S434" s="33"/>
      <c r="T434" s="83"/>
      <c r="U434" s="85"/>
      <c r="V434" s="33"/>
      <c r="W434" s="33"/>
      <c r="X434" s="83"/>
      <c r="Y434" s="85"/>
      <c r="Z434" s="33"/>
    </row>
    <row r="435" spans="1:30">
      <c r="A435" s="11"/>
      <c r="B435" s="79" t="s">
        <v>430</v>
      </c>
      <c r="C435" s="17"/>
      <c r="D435" s="87" t="s">
        <v>449</v>
      </c>
      <c r="E435" s="87"/>
      <c r="F435" s="78" t="s">
        <v>401</v>
      </c>
      <c r="G435" s="17"/>
      <c r="H435" s="87" t="s">
        <v>450</v>
      </c>
      <c r="I435" s="87"/>
      <c r="J435" s="78" t="s">
        <v>401</v>
      </c>
      <c r="K435" s="17"/>
      <c r="L435" s="87" t="s">
        <v>451</v>
      </c>
      <c r="M435" s="87"/>
      <c r="N435" s="78" t="s">
        <v>401</v>
      </c>
      <c r="O435" s="17"/>
      <c r="P435" s="87" t="s">
        <v>452</v>
      </c>
      <c r="Q435" s="87"/>
      <c r="R435" s="78" t="s">
        <v>401</v>
      </c>
      <c r="S435" s="17"/>
      <c r="T435" s="87" t="s">
        <v>453</v>
      </c>
      <c r="U435" s="87"/>
      <c r="V435" s="78" t="s">
        <v>401</v>
      </c>
      <c r="W435" s="17"/>
      <c r="X435" s="87" t="s">
        <v>431</v>
      </c>
      <c r="Y435" s="87"/>
      <c r="Z435" s="78" t="s">
        <v>401</v>
      </c>
    </row>
    <row r="436" spans="1:30">
      <c r="A436" s="11"/>
      <c r="B436" s="90" t="s">
        <v>433</v>
      </c>
      <c r="C436" s="33"/>
      <c r="D436" s="84">
        <v>221</v>
      </c>
      <c r="E436" s="84"/>
      <c r="F436" s="33"/>
      <c r="G436" s="33"/>
      <c r="H436" s="84">
        <v>196</v>
      </c>
      <c r="I436" s="84"/>
      <c r="J436" s="33"/>
      <c r="K436" s="33"/>
      <c r="L436" s="84">
        <v>138</v>
      </c>
      <c r="M436" s="84"/>
      <c r="N436" s="33"/>
      <c r="O436" s="33"/>
      <c r="P436" s="84">
        <v>58</v>
      </c>
      <c r="Q436" s="84"/>
      <c r="R436" s="33"/>
      <c r="S436" s="33"/>
      <c r="T436" s="84">
        <v>181</v>
      </c>
      <c r="U436" s="84"/>
      <c r="V436" s="33"/>
      <c r="W436" s="33"/>
      <c r="X436" s="84">
        <v>794</v>
      </c>
      <c r="Y436" s="84"/>
      <c r="Z436" s="33"/>
    </row>
    <row r="437" spans="1:30">
      <c r="A437" s="11"/>
      <c r="B437" s="90"/>
      <c r="C437" s="33"/>
      <c r="D437" s="84"/>
      <c r="E437" s="84"/>
      <c r="F437" s="33"/>
      <c r="G437" s="33"/>
      <c r="H437" s="84"/>
      <c r="I437" s="84"/>
      <c r="J437" s="33"/>
      <c r="K437" s="33"/>
      <c r="L437" s="84"/>
      <c r="M437" s="84"/>
      <c r="N437" s="33"/>
      <c r="O437" s="33"/>
      <c r="P437" s="84"/>
      <c r="Q437" s="84"/>
      <c r="R437" s="33"/>
      <c r="S437" s="33"/>
      <c r="T437" s="84"/>
      <c r="U437" s="84"/>
      <c r="V437" s="33"/>
      <c r="W437" s="33"/>
      <c r="X437" s="84"/>
      <c r="Y437" s="84"/>
      <c r="Z437" s="33"/>
    </row>
    <row r="438" spans="1:30">
      <c r="A438" s="11"/>
      <c r="B438" s="89" t="s">
        <v>454</v>
      </c>
      <c r="C438" s="31"/>
      <c r="D438" s="87" t="s">
        <v>455</v>
      </c>
      <c r="E438" s="87"/>
      <c r="F438" s="86" t="s">
        <v>401</v>
      </c>
      <c r="G438" s="31"/>
      <c r="H438" s="87" t="s">
        <v>456</v>
      </c>
      <c r="I438" s="87"/>
      <c r="J438" s="86" t="s">
        <v>401</v>
      </c>
      <c r="K438" s="31"/>
      <c r="L438" s="87" t="s">
        <v>457</v>
      </c>
      <c r="M438" s="87"/>
      <c r="N438" s="86" t="s">
        <v>401</v>
      </c>
      <c r="O438" s="31"/>
      <c r="P438" s="87" t="s">
        <v>458</v>
      </c>
      <c r="Q438" s="87"/>
      <c r="R438" s="86" t="s">
        <v>401</v>
      </c>
      <c r="S438" s="31"/>
      <c r="T438" s="88">
        <v>1025</v>
      </c>
      <c r="U438" s="88"/>
      <c r="V438" s="31"/>
      <c r="W438" s="31"/>
      <c r="X438" s="87" t="s">
        <v>427</v>
      </c>
      <c r="Y438" s="87"/>
      <c r="Z438" s="86" t="s">
        <v>401</v>
      </c>
    </row>
    <row r="439" spans="1:30" ht="15.75" thickBot="1">
      <c r="A439" s="11"/>
      <c r="B439" s="89"/>
      <c r="C439" s="31"/>
      <c r="D439" s="91"/>
      <c r="E439" s="91"/>
      <c r="F439" s="127"/>
      <c r="G439" s="31"/>
      <c r="H439" s="91"/>
      <c r="I439" s="91"/>
      <c r="J439" s="127"/>
      <c r="K439" s="31"/>
      <c r="L439" s="91"/>
      <c r="M439" s="91"/>
      <c r="N439" s="127"/>
      <c r="O439" s="31"/>
      <c r="P439" s="91"/>
      <c r="Q439" s="91"/>
      <c r="R439" s="127"/>
      <c r="S439" s="31"/>
      <c r="T439" s="92"/>
      <c r="U439" s="92"/>
      <c r="V439" s="50"/>
      <c r="W439" s="31"/>
      <c r="X439" s="91"/>
      <c r="Y439" s="91"/>
      <c r="Z439" s="127"/>
    </row>
    <row r="440" spans="1:30">
      <c r="A440" s="11"/>
      <c r="B440" s="83" t="s">
        <v>459</v>
      </c>
      <c r="C440" s="33"/>
      <c r="D440" s="128" t="s">
        <v>235</v>
      </c>
      <c r="E440" s="93">
        <v>3398</v>
      </c>
      <c r="F440" s="34"/>
      <c r="G440" s="33"/>
      <c r="H440" s="128" t="s">
        <v>235</v>
      </c>
      <c r="I440" s="93">
        <v>3120</v>
      </c>
      <c r="J440" s="34"/>
      <c r="K440" s="33"/>
      <c r="L440" s="128" t="s">
        <v>235</v>
      </c>
      <c r="M440" s="93">
        <v>5623</v>
      </c>
      <c r="N440" s="34"/>
      <c r="O440" s="33"/>
      <c r="P440" s="128" t="s">
        <v>235</v>
      </c>
      <c r="Q440" s="93">
        <v>3152</v>
      </c>
      <c r="R440" s="34"/>
      <c r="S440" s="33"/>
      <c r="T440" s="128" t="s">
        <v>235</v>
      </c>
      <c r="U440" s="93">
        <v>3715</v>
      </c>
      <c r="V440" s="34"/>
      <c r="W440" s="33"/>
      <c r="X440" s="128" t="s">
        <v>235</v>
      </c>
      <c r="Y440" s="93">
        <v>19008</v>
      </c>
      <c r="Z440" s="34"/>
    </row>
    <row r="441" spans="1:30" ht="15.75" thickBot="1">
      <c r="A441" s="11"/>
      <c r="B441" s="83"/>
      <c r="C441" s="33"/>
      <c r="D441" s="129"/>
      <c r="E441" s="130"/>
      <c r="F441" s="57"/>
      <c r="G441" s="33"/>
      <c r="H441" s="129"/>
      <c r="I441" s="130"/>
      <c r="J441" s="57"/>
      <c r="K441" s="33"/>
      <c r="L441" s="129"/>
      <c r="M441" s="130"/>
      <c r="N441" s="57"/>
      <c r="O441" s="33"/>
      <c r="P441" s="129"/>
      <c r="Q441" s="130"/>
      <c r="R441" s="57"/>
      <c r="S441" s="33"/>
      <c r="T441" s="129"/>
      <c r="U441" s="130"/>
      <c r="V441" s="57"/>
      <c r="W441" s="33"/>
      <c r="X441" s="129"/>
      <c r="Y441" s="130"/>
      <c r="Z441" s="57"/>
    </row>
    <row r="442" spans="1:30" ht="15.75" thickTop="1">
      <c r="A442" s="11"/>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row>
    <row r="443" spans="1:30">
      <c r="A443" s="11"/>
      <c r="B443" s="35" t="s">
        <v>460</v>
      </c>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row>
    <row r="444" spans="1:30">
      <c r="A444" s="11"/>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30">
      <c r="A445" s="11"/>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30" ht="15.75" thickBot="1">
      <c r="A446" s="11"/>
      <c r="B446" s="17"/>
      <c r="C446" s="17"/>
      <c r="D446" s="31"/>
      <c r="E446" s="31"/>
      <c r="F446" s="31"/>
      <c r="G446" s="17"/>
      <c r="H446" s="31"/>
      <c r="I446" s="31"/>
      <c r="J446" s="31"/>
      <c r="K446" s="17"/>
      <c r="L446" s="80" t="s">
        <v>443</v>
      </c>
      <c r="M446" s="80"/>
      <c r="N446" s="80"/>
      <c r="O446" s="80"/>
      <c r="P446" s="80"/>
      <c r="Q446" s="80"/>
      <c r="R446" s="80"/>
      <c r="S446" s="17"/>
      <c r="T446" s="31"/>
      <c r="U446" s="31"/>
      <c r="V446" s="31"/>
      <c r="W446" s="17"/>
      <c r="X446" s="31"/>
      <c r="Y446" s="31"/>
      <c r="Z446" s="31"/>
    </row>
    <row r="447" spans="1:30" ht="15.75" thickBot="1">
      <c r="A447" s="11"/>
      <c r="B447" s="20" t="s">
        <v>228</v>
      </c>
      <c r="C447" s="17"/>
      <c r="D447" s="80" t="s">
        <v>444</v>
      </c>
      <c r="E447" s="80"/>
      <c r="F447" s="80"/>
      <c r="G447" s="17"/>
      <c r="H447" s="80" t="s">
        <v>445</v>
      </c>
      <c r="I447" s="80"/>
      <c r="J447" s="80"/>
      <c r="K447" s="17"/>
      <c r="L447" s="126" t="s">
        <v>446</v>
      </c>
      <c r="M447" s="126"/>
      <c r="N447" s="126"/>
      <c r="O447" s="26"/>
      <c r="P447" s="126" t="s">
        <v>286</v>
      </c>
      <c r="Q447" s="126"/>
      <c r="R447" s="126"/>
      <c r="S447" s="17"/>
      <c r="T447" s="80" t="s">
        <v>287</v>
      </c>
      <c r="U447" s="80"/>
      <c r="V447" s="80"/>
      <c r="W447" s="17"/>
      <c r="X447" s="80" t="s">
        <v>132</v>
      </c>
      <c r="Y447" s="80"/>
      <c r="Z447" s="80"/>
    </row>
    <row r="448" spans="1:30">
      <c r="A448" s="11"/>
      <c r="B448" s="77" t="s">
        <v>447</v>
      </c>
      <c r="C448" s="24"/>
      <c r="D448" s="34"/>
      <c r="E448" s="34"/>
      <c r="F448" s="34"/>
      <c r="G448" s="24"/>
      <c r="H448" s="34"/>
      <c r="I448" s="34"/>
      <c r="J448" s="34"/>
      <c r="K448" s="24"/>
      <c r="L448" s="34"/>
      <c r="M448" s="34"/>
      <c r="N448" s="34"/>
      <c r="O448" s="24"/>
      <c r="P448" s="34"/>
      <c r="Q448" s="34"/>
      <c r="R448" s="34"/>
      <c r="S448" s="24"/>
      <c r="T448" s="34"/>
      <c r="U448" s="34"/>
      <c r="V448" s="34"/>
      <c r="W448" s="24"/>
      <c r="X448" s="34"/>
      <c r="Y448" s="34"/>
      <c r="Z448" s="34"/>
    </row>
    <row r="449" spans="1:26">
      <c r="A449" s="11"/>
      <c r="B449" s="1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c r="A450" s="11"/>
      <c r="B450" s="1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c r="A451" s="11"/>
      <c r="B451" s="83" t="s">
        <v>461</v>
      </c>
      <c r="C451" s="33"/>
      <c r="D451" s="83" t="s">
        <v>235</v>
      </c>
      <c r="E451" s="85">
        <v>2931</v>
      </c>
      <c r="F451" s="33"/>
      <c r="G451" s="33"/>
      <c r="H451" s="83" t="s">
        <v>235</v>
      </c>
      <c r="I451" s="85">
        <v>5233</v>
      </c>
      <c r="J451" s="33"/>
      <c r="K451" s="33"/>
      <c r="L451" s="83" t="s">
        <v>235</v>
      </c>
      <c r="M451" s="85">
        <v>8869</v>
      </c>
      <c r="N451" s="33"/>
      <c r="O451" s="33"/>
      <c r="P451" s="83" t="s">
        <v>235</v>
      </c>
      <c r="Q451" s="85">
        <v>7195</v>
      </c>
      <c r="R451" s="33"/>
      <c r="S451" s="33"/>
      <c r="T451" s="83" t="s">
        <v>235</v>
      </c>
      <c r="U451" s="85">
        <v>2557</v>
      </c>
      <c r="V451" s="33"/>
      <c r="W451" s="33"/>
      <c r="X451" s="83" t="s">
        <v>235</v>
      </c>
      <c r="Y451" s="85">
        <v>26785</v>
      </c>
      <c r="Z451" s="33"/>
    </row>
    <row r="452" spans="1:26">
      <c r="A452" s="11"/>
      <c r="B452" s="83"/>
      <c r="C452" s="33"/>
      <c r="D452" s="83"/>
      <c r="E452" s="85"/>
      <c r="F452" s="33"/>
      <c r="G452" s="33"/>
      <c r="H452" s="83"/>
      <c r="I452" s="85"/>
      <c r="J452" s="33"/>
      <c r="K452" s="33"/>
      <c r="L452" s="83"/>
      <c r="M452" s="85"/>
      <c r="N452" s="33"/>
      <c r="O452" s="33"/>
      <c r="P452" s="83"/>
      <c r="Q452" s="85"/>
      <c r="R452" s="33"/>
      <c r="S452" s="33"/>
      <c r="T452" s="83"/>
      <c r="U452" s="85"/>
      <c r="V452" s="33"/>
      <c r="W452" s="33"/>
      <c r="X452" s="83"/>
      <c r="Y452" s="85"/>
      <c r="Z452" s="33"/>
    </row>
    <row r="453" spans="1:26">
      <c r="A453" s="11"/>
      <c r="B453" s="79" t="s">
        <v>430</v>
      </c>
      <c r="C453" s="17"/>
      <c r="D453" s="87" t="s">
        <v>462</v>
      </c>
      <c r="E453" s="87"/>
      <c r="F453" s="78" t="s">
        <v>401</v>
      </c>
      <c r="G453" s="17"/>
      <c r="H453" s="87" t="s">
        <v>463</v>
      </c>
      <c r="I453" s="87"/>
      <c r="J453" s="78" t="s">
        <v>401</v>
      </c>
      <c r="K453" s="17"/>
      <c r="L453" s="87" t="s">
        <v>464</v>
      </c>
      <c r="M453" s="87"/>
      <c r="N453" s="78" t="s">
        <v>401</v>
      </c>
      <c r="O453" s="17"/>
      <c r="P453" s="87" t="s">
        <v>465</v>
      </c>
      <c r="Q453" s="87"/>
      <c r="R453" s="78" t="s">
        <v>401</v>
      </c>
      <c r="S453" s="17"/>
      <c r="T453" s="87" t="s">
        <v>466</v>
      </c>
      <c r="U453" s="87"/>
      <c r="V453" s="78" t="s">
        <v>401</v>
      </c>
      <c r="W453" s="17"/>
      <c r="X453" s="87" t="s">
        <v>432</v>
      </c>
      <c r="Y453" s="87"/>
      <c r="Z453" s="78" t="s">
        <v>401</v>
      </c>
    </row>
    <row r="454" spans="1:26">
      <c r="A454" s="11"/>
      <c r="B454" s="90" t="s">
        <v>433</v>
      </c>
      <c r="C454" s="33"/>
      <c r="D454" s="84">
        <v>392</v>
      </c>
      <c r="E454" s="84"/>
      <c r="F454" s="33"/>
      <c r="G454" s="33"/>
      <c r="H454" s="84">
        <v>964</v>
      </c>
      <c r="I454" s="84"/>
      <c r="J454" s="33"/>
      <c r="K454" s="33"/>
      <c r="L454" s="84">
        <v>235</v>
      </c>
      <c r="M454" s="84"/>
      <c r="N454" s="33"/>
      <c r="O454" s="33"/>
      <c r="P454" s="84">
        <v>66</v>
      </c>
      <c r="Q454" s="84"/>
      <c r="R454" s="33"/>
      <c r="S454" s="33"/>
      <c r="T454" s="84">
        <v>258</v>
      </c>
      <c r="U454" s="84"/>
      <c r="V454" s="33"/>
      <c r="W454" s="33"/>
      <c r="X454" s="85">
        <v>1915</v>
      </c>
      <c r="Y454" s="85"/>
      <c r="Z454" s="33"/>
    </row>
    <row r="455" spans="1:26">
      <c r="A455" s="11"/>
      <c r="B455" s="90"/>
      <c r="C455" s="33"/>
      <c r="D455" s="84"/>
      <c r="E455" s="84"/>
      <c r="F455" s="33"/>
      <c r="G455" s="33"/>
      <c r="H455" s="84"/>
      <c r="I455" s="84"/>
      <c r="J455" s="33"/>
      <c r="K455" s="33"/>
      <c r="L455" s="84"/>
      <c r="M455" s="84"/>
      <c r="N455" s="33"/>
      <c r="O455" s="33"/>
      <c r="P455" s="84"/>
      <c r="Q455" s="84"/>
      <c r="R455" s="33"/>
      <c r="S455" s="33"/>
      <c r="T455" s="84"/>
      <c r="U455" s="84"/>
      <c r="V455" s="33"/>
      <c r="W455" s="33"/>
      <c r="X455" s="85"/>
      <c r="Y455" s="85"/>
      <c r="Z455" s="33"/>
    </row>
    <row r="456" spans="1:26">
      <c r="A456" s="11"/>
      <c r="B456" s="89" t="s">
        <v>454</v>
      </c>
      <c r="C456" s="31"/>
      <c r="D456" s="87">
        <v>507</v>
      </c>
      <c r="E456" s="87"/>
      <c r="F456" s="31"/>
      <c r="G456" s="31"/>
      <c r="H456" s="87" t="s">
        <v>467</v>
      </c>
      <c r="I456" s="87"/>
      <c r="J456" s="86" t="s">
        <v>401</v>
      </c>
      <c r="K456" s="31"/>
      <c r="L456" s="87" t="s">
        <v>468</v>
      </c>
      <c r="M456" s="87"/>
      <c r="N456" s="86" t="s">
        <v>401</v>
      </c>
      <c r="O456" s="31"/>
      <c r="P456" s="87" t="s">
        <v>469</v>
      </c>
      <c r="Q456" s="87"/>
      <c r="R456" s="86" t="s">
        <v>401</v>
      </c>
      <c r="S456" s="31"/>
      <c r="T456" s="87">
        <v>91</v>
      </c>
      <c r="U456" s="87"/>
      <c r="V456" s="31"/>
      <c r="W456" s="31"/>
      <c r="X456" s="87" t="s">
        <v>428</v>
      </c>
      <c r="Y456" s="87"/>
      <c r="Z456" s="86" t="s">
        <v>401</v>
      </c>
    </row>
    <row r="457" spans="1:26" ht="15.75" thickBot="1">
      <c r="A457" s="11"/>
      <c r="B457" s="89"/>
      <c r="C457" s="31"/>
      <c r="D457" s="91"/>
      <c r="E457" s="91"/>
      <c r="F457" s="50"/>
      <c r="G457" s="31"/>
      <c r="H457" s="91"/>
      <c r="I457" s="91"/>
      <c r="J457" s="127"/>
      <c r="K457" s="31"/>
      <c r="L457" s="91"/>
      <c r="M457" s="91"/>
      <c r="N457" s="127"/>
      <c r="O457" s="31"/>
      <c r="P457" s="91"/>
      <c r="Q457" s="91"/>
      <c r="R457" s="127"/>
      <c r="S457" s="31"/>
      <c r="T457" s="91"/>
      <c r="U457" s="91"/>
      <c r="V457" s="50"/>
      <c r="W457" s="31"/>
      <c r="X457" s="91"/>
      <c r="Y457" s="91"/>
      <c r="Z457" s="127"/>
    </row>
    <row r="458" spans="1:26">
      <c r="A458" s="11"/>
      <c r="B458" s="83" t="s">
        <v>470</v>
      </c>
      <c r="C458" s="33"/>
      <c r="D458" s="128" t="s">
        <v>235</v>
      </c>
      <c r="E458" s="93">
        <v>3441</v>
      </c>
      <c r="F458" s="34"/>
      <c r="G458" s="33"/>
      <c r="H458" s="128" t="s">
        <v>235</v>
      </c>
      <c r="I458" s="93">
        <v>5308</v>
      </c>
      <c r="J458" s="34"/>
      <c r="K458" s="33"/>
      <c r="L458" s="128" t="s">
        <v>235</v>
      </c>
      <c r="M458" s="93">
        <v>7923</v>
      </c>
      <c r="N458" s="34"/>
      <c r="O458" s="33"/>
      <c r="P458" s="128" t="s">
        <v>235</v>
      </c>
      <c r="Q458" s="93">
        <v>6966</v>
      </c>
      <c r="R458" s="34"/>
      <c r="S458" s="33"/>
      <c r="T458" s="128" t="s">
        <v>235</v>
      </c>
      <c r="U458" s="93">
        <v>2401</v>
      </c>
      <c r="V458" s="34"/>
      <c r="W458" s="33"/>
      <c r="X458" s="128" t="s">
        <v>235</v>
      </c>
      <c r="Y458" s="93">
        <v>26039</v>
      </c>
      <c r="Z458" s="34"/>
    </row>
    <row r="459" spans="1:26" ht="15.75" thickBot="1">
      <c r="A459" s="11"/>
      <c r="B459" s="83"/>
      <c r="C459" s="33"/>
      <c r="D459" s="129"/>
      <c r="E459" s="130"/>
      <c r="F459" s="57"/>
      <c r="G459" s="33"/>
      <c r="H459" s="129"/>
      <c r="I459" s="130"/>
      <c r="J459" s="57"/>
      <c r="K459" s="33"/>
      <c r="L459" s="129"/>
      <c r="M459" s="130"/>
      <c r="N459" s="57"/>
      <c r="O459" s="33"/>
      <c r="P459" s="129"/>
      <c r="Q459" s="130"/>
      <c r="R459" s="57"/>
      <c r="S459" s="33"/>
      <c r="T459" s="129"/>
      <c r="U459" s="130"/>
      <c r="V459" s="57"/>
      <c r="W459" s="33"/>
      <c r="X459" s="129"/>
      <c r="Y459" s="130"/>
      <c r="Z459" s="57"/>
    </row>
    <row r="460" spans="1:26" ht="15.75" thickTop="1">
      <c r="A460" s="11"/>
      <c r="B460" s="30"/>
      <c r="C460" s="30"/>
      <c r="D460" s="30"/>
      <c r="E460" s="30"/>
      <c r="F460" s="30"/>
      <c r="G460" s="30"/>
      <c r="H460" s="30"/>
      <c r="I460" s="30"/>
      <c r="J460" s="30"/>
      <c r="K460" s="30"/>
      <c r="L460" s="30"/>
      <c r="M460" s="30"/>
      <c r="N460" s="30"/>
    </row>
    <row r="461" spans="1:26">
      <c r="A461" s="11"/>
      <c r="B461" s="19"/>
      <c r="C461" s="19"/>
      <c r="D461" s="19"/>
      <c r="E461" s="19"/>
      <c r="F461" s="19"/>
      <c r="G461" s="19"/>
      <c r="H461" s="19"/>
      <c r="I461" s="19"/>
      <c r="J461" s="19"/>
      <c r="K461" s="19"/>
      <c r="L461" s="19"/>
      <c r="M461" s="19"/>
      <c r="N461" s="19"/>
    </row>
    <row r="462" spans="1:26">
      <c r="A462" s="11"/>
      <c r="B462" s="17"/>
      <c r="C462" s="17"/>
      <c r="D462" s="17"/>
      <c r="E462" s="17"/>
      <c r="F462" s="17"/>
      <c r="G462" s="17"/>
      <c r="H462" s="17"/>
      <c r="I462" s="17"/>
      <c r="J462" s="17"/>
      <c r="K462" s="17"/>
      <c r="L462" s="17"/>
      <c r="M462" s="17"/>
      <c r="N462" s="17"/>
    </row>
    <row r="463" spans="1:26">
      <c r="A463" s="11"/>
      <c r="B463" s="30"/>
      <c r="C463" s="30"/>
      <c r="D463" s="30"/>
      <c r="E463" s="30"/>
      <c r="F463" s="30"/>
      <c r="G463" s="30"/>
      <c r="H463" s="30"/>
      <c r="I463" s="30"/>
      <c r="J463" s="30"/>
      <c r="K463" s="30"/>
      <c r="L463" s="30"/>
      <c r="M463" s="30"/>
      <c r="N463" s="30"/>
    </row>
    <row r="464" spans="1:26">
      <c r="A464" s="11"/>
      <c r="B464" s="19"/>
      <c r="C464" s="19"/>
      <c r="D464" s="19"/>
      <c r="E464" s="19"/>
      <c r="F464" s="19"/>
      <c r="G464" s="19"/>
      <c r="H464" s="19"/>
      <c r="I464" s="19"/>
      <c r="J464" s="19"/>
      <c r="K464" s="19"/>
      <c r="L464" s="19"/>
      <c r="M464" s="19"/>
      <c r="N464" s="19"/>
    </row>
    <row r="465" spans="1:30">
      <c r="A465" s="11"/>
      <c r="B465" s="17"/>
      <c r="C465" s="17"/>
      <c r="D465" s="17"/>
      <c r="E465" s="17"/>
      <c r="F465" s="17"/>
      <c r="G465" s="17"/>
      <c r="H465" s="17"/>
      <c r="I465" s="17"/>
      <c r="J465" s="17"/>
      <c r="K465" s="17"/>
      <c r="L465" s="17"/>
      <c r="M465" s="17"/>
      <c r="N465" s="17"/>
    </row>
    <row r="466" spans="1:30">
      <c r="A466" s="1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c r="AA466" s="31"/>
      <c r="AB466" s="31"/>
      <c r="AC466" s="31"/>
      <c r="AD466" s="31"/>
    </row>
    <row r="467" spans="1:30">
      <c r="A467" s="11" t="s">
        <v>692</v>
      </c>
      <c r="B467" s="35" t="s">
        <v>471</v>
      </c>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row>
    <row r="468" spans="1:30">
      <c r="A468" s="11"/>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30">
      <c r="A469" s="11"/>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30" ht="15.75" thickBot="1">
      <c r="A470" s="11"/>
      <c r="B470" s="17"/>
      <c r="C470" s="17"/>
      <c r="D470" s="31"/>
      <c r="E470" s="31"/>
      <c r="F470" s="31"/>
      <c r="G470" s="17"/>
      <c r="H470" s="31"/>
      <c r="I470" s="31"/>
      <c r="J470" s="31"/>
      <c r="K470" s="17"/>
      <c r="L470" s="80" t="s">
        <v>443</v>
      </c>
      <c r="M470" s="80"/>
      <c r="N470" s="80"/>
      <c r="O470" s="80"/>
      <c r="P470" s="80"/>
      <c r="Q470" s="80"/>
      <c r="R470" s="80"/>
      <c r="S470" s="17"/>
      <c r="T470" s="31"/>
      <c r="U470" s="31"/>
      <c r="V470" s="31"/>
      <c r="W470" s="17"/>
      <c r="X470" s="31"/>
      <c r="Y470" s="31"/>
      <c r="Z470" s="31"/>
    </row>
    <row r="471" spans="1:30" ht="15.75" thickBot="1">
      <c r="A471" s="11"/>
      <c r="B471" s="20" t="s">
        <v>228</v>
      </c>
      <c r="C471" s="17"/>
      <c r="D471" s="80" t="s">
        <v>444</v>
      </c>
      <c r="E471" s="80"/>
      <c r="F471" s="80"/>
      <c r="G471" s="17"/>
      <c r="H471" s="80" t="s">
        <v>445</v>
      </c>
      <c r="I471" s="80"/>
      <c r="J471" s="80"/>
      <c r="K471" s="17"/>
      <c r="L471" s="126" t="s">
        <v>446</v>
      </c>
      <c r="M471" s="126"/>
      <c r="N471" s="126"/>
      <c r="O471" s="26"/>
      <c r="P471" s="126" t="s">
        <v>286</v>
      </c>
      <c r="Q471" s="126"/>
      <c r="R471" s="126"/>
      <c r="S471" s="17"/>
      <c r="T471" s="80" t="s">
        <v>287</v>
      </c>
      <c r="U471" s="80"/>
      <c r="V471" s="80"/>
      <c r="W471" s="17"/>
      <c r="X471" s="80" t="s">
        <v>132</v>
      </c>
      <c r="Y471" s="80"/>
      <c r="Z471" s="80"/>
    </row>
    <row r="472" spans="1:30">
      <c r="A472" s="11"/>
      <c r="B472" s="77" t="s">
        <v>447</v>
      </c>
      <c r="C472" s="24"/>
      <c r="D472" s="34"/>
      <c r="E472" s="34"/>
      <c r="F472" s="34"/>
      <c r="G472" s="24"/>
      <c r="H472" s="34"/>
      <c r="I472" s="34"/>
      <c r="J472" s="34"/>
      <c r="K472" s="24"/>
      <c r="L472" s="34"/>
      <c r="M472" s="34"/>
      <c r="N472" s="34"/>
      <c r="O472" s="24"/>
      <c r="P472" s="34"/>
      <c r="Q472" s="34"/>
      <c r="R472" s="34"/>
      <c r="S472" s="24"/>
      <c r="T472" s="34"/>
      <c r="U472" s="34"/>
      <c r="V472" s="34"/>
      <c r="W472" s="24"/>
      <c r="X472" s="34"/>
      <c r="Y472" s="34"/>
      <c r="Z472" s="34"/>
    </row>
    <row r="473" spans="1:30">
      <c r="A473" s="11"/>
      <c r="B473" s="86" t="s">
        <v>472</v>
      </c>
      <c r="C473" s="31"/>
      <c r="D473" s="86" t="s">
        <v>235</v>
      </c>
      <c r="E473" s="87" t="s">
        <v>236</v>
      </c>
      <c r="F473" s="31"/>
      <c r="G473" s="31"/>
      <c r="H473" s="86" t="s">
        <v>235</v>
      </c>
      <c r="I473" s="87" t="s">
        <v>236</v>
      </c>
      <c r="J473" s="31"/>
      <c r="K473" s="31"/>
      <c r="L473" s="86" t="s">
        <v>235</v>
      </c>
      <c r="M473" s="87">
        <v>353</v>
      </c>
      <c r="N473" s="31"/>
      <c r="O473" s="31"/>
      <c r="P473" s="86" t="s">
        <v>235</v>
      </c>
      <c r="Q473" s="87">
        <v>11</v>
      </c>
      <c r="R473" s="31"/>
      <c r="S473" s="31"/>
      <c r="T473" s="86" t="s">
        <v>235</v>
      </c>
      <c r="U473" s="87" t="s">
        <v>236</v>
      </c>
      <c r="V473" s="31"/>
      <c r="W473" s="31"/>
      <c r="X473" s="86" t="s">
        <v>235</v>
      </c>
      <c r="Y473" s="87">
        <v>364</v>
      </c>
      <c r="Z473" s="31"/>
    </row>
    <row r="474" spans="1:30">
      <c r="A474" s="11"/>
      <c r="B474" s="86"/>
      <c r="C474" s="31"/>
      <c r="D474" s="86"/>
      <c r="E474" s="87"/>
      <c r="F474" s="31"/>
      <c r="G474" s="31"/>
      <c r="H474" s="86"/>
      <c r="I474" s="87"/>
      <c r="J474" s="31"/>
      <c r="K474" s="31"/>
      <c r="L474" s="86"/>
      <c r="M474" s="87"/>
      <c r="N474" s="31"/>
      <c r="O474" s="31"/>
      <c r="P474" s="86"/>
      <c r="Q474" s="87"/>
      <c r="R474" s="31"/>
      <c r="S474" s="31"/>
      <c r="T474" s="86"/>
      <c r="U474" s="87"/>
      <c r="V474" s="31"/>
      <c r="W474" s="31"/>
      <c r="X474" s="86"/>
      <c r="Y474" s="87"/>
      <c r="Z474" s="31"/>
    </row>
    <row r="475" spans="1:30">
      <c r="A475" s="11"/>
      <c r="B475" s="83" t="s">
        <v>473</v>
      </c>
      <c r="C475" s="33"/>
      <c r="D475" s="85">
        <v>3159</v>
      </c>
      <c r="E475" s="85"/>
      <c r="F475" s="33"/>
      <c r="G475" s="33"/>
      <c r="H475" s="85">
        <v>2337</v>
      </c>
      <c r="I475" s="85"/>
      <c r="J475" s="33"/>
      <c r="K475" s="33"/>
      <c r="L475" s="85">
        <v>5030</v>
      </c>
      <c r="M475" s="85"/>
      <c r="N475" s="33"/>
      <c r="O475" s="33"/>
      <c r="P475" s="85">
        <v>1397</v>
      </c>
      <c r="Q475" s="85"/>
      <c r="R475" s="33"/>
      <c r="S475" s="33"/>
      <c r="T475" s="85">
        <v>3527</v>
      </c>
      <c r="U475" s="85"/>
      <c r="V475" s="33"/>
      <c r="W475" s="33"/>
      <c r="X475" s="85">
        <v>15450</v>
      </c>
      <c r="Y475" s="85"/>
      <c r="Z475" s="33"/>
    </row>
    <row r="476" spans="1:30">
      <c r="A476" s="11"/>
      <c r="B476" s="83"/>
      <c r="C476" s="33"/>
      <c r="D476" s="85"/>
      <c r="E476" s="85"/>
      <c r="F476" s="33"/>
      <c r="G476" s="33"/>
      <c r="H476" s="85"/>
      <c r="I476" s="85"/>
      <c r="J476" s="33"/>
      <c r="K476" s="33"/>
      <c r="L476" s="85"/>
      <c r="M476" s="85"/>
      <c r="N476" s="33"/>
      <c r="O476" s="33"/>
      <c r="P476" s="85"/>
      <c r="Q476" s="85"/>
      <c r="R476" s="33"/>
      <c r="S476" s="33"/>
      <c r="T476" s="85"/>
      <c r="U476" s="85"/>
      <c r="V476" s="33"/>
      <c r="W476" s="33"/>
      <c r="X476" s="85"/>
      <c r="Y476" s="85"/>
      <c r="Z476" s="33"/>
    </row>
    <row r="477" spans="1:30">
      <c r="A477" s="11"/>
      <c r="B477" s="86" t="s">
        <v>474</v>
      </c>
      <c r="C477" s="31"/>
      <c r="D477" s="87">
        <v>239</v>
      </c>
      <c r="E477" s="87"/>
      <c r="F477" s="31"/>
      <c r="G477" s="31"/>
      <c r="H477" s="87">
        <v>783</v>
      </c>
      <c r="I477" s="87"/>
      <c r="J477" s="31"/>
      <c r="K477" s="31"/>
      <c r="L477" s="87">
        <v>240</v>
      </c>
      <c r="M477" s="87"/>
      <c r="N477" s="31"/>
      <c r="O477" s="31"/>
      <c r="P477" s="88">
        <v>1744</v>
      </c>
      <c r="Q477" s="88"/>
      <c r="R477" s="31"/>
      <c r="S477" s="31"/>
      <c r="T477" s="87">
        <v>188</v>
      </c>
      <c r="U477" s="87"/>
      <c r="V477" s="31"/>
      <c r="W477" s="31"/>
      <c r="X477" s="88">
        <v>3194</v>
      </c>
      <c r="Y477" s="88"/>
      <c r="Z477" s="31"/>
    </row>
    <row r="478" spans="1:30">
      <c r="A478" s="11"/>
      <c r="B478" s="86"/>
      <c r="C478" s="31"/>
      <c r="D478" s="87"/>
      <c r="E478" s="87"/>
      <c r="F478" s="31"/>
      <c r="G478" s="31"/>
      <c r="H478" s="87"/>
      <c r="I478" s="87"/>
      <c r="J478" s="31"/>
      <c r="K478" s="31"/>
      <c r="L478" s="87"/>
      <c r="M478" s="87"/>
      <c r="N478" s="31"/>
      <c r="O478" s="31"/>
      <c r="P478" s="88"/>
      <c r="Q478" s="88"/>
      <c r="R478" s="31"/>
      <c r="S478" s="31"/>
      <c r="T478" s="87"/>
      <c r="U478" s="87"/>
      <c r="V478" s="31"/>
      <c r="W478" s="31"/>
      <c r="X478" s="88"/>
      <c r="Y478" s="88"/>
      <c r="Z478" s="31"/>
    </row>
    <row r="479" spans="1:30">
      <c r="A479" s="11"/>
      <c r="B479" s="83" t="s">
        <v>475</v>
      </c>
      <c r="C479" s="33"/>
      <c r="D479" s="84" t="s">
        <v>236</v>
      </c>
      <c r="E479" s="84"/>
      <c r="F479" s="33"/>
      <c r="G479" s="33"/>
      <c r="H479" s="84" t="s">
        <v>236</v>
      </c>
      <c r="I479" s="84"/>
      <c r="J479" s="33"/>
      <c r="K479" s="33"/>
      <c r="L479" s="84" t="s">
        <v>236</v>
      </c>
      <c r="M479" s="84"/>
      <c r="N479" s="33"/>
      <c r="O479" s="33"/>
      <c r="P479" s="84" t="s">
        <v>236</v>
      </c>
      <c r="Q479" s="84"/>
      <c r="R479" s="33"/>
      <c r="S479" s="33"/>
      <c r="T479" s="84" t="s">
        <v>236</v>
      </c>
      <c r="U479" s="84"/>
      <c r="V479" s="33"/>
      <c r="W479" s="33"/>
      <c r="X479" s="84" t="s">
        <v>236</v>
      </c>
      <c r="Y479" s="84"/>
      <c r="Z479" s="33"/>
    </row>
    <row r="480" spans="1:30" ht="15.75" thickBot="1">
      <c r="A480" s="11"/>
      <c r="B480" s="83"/>
      <c r="C480" s="33"/>
      <c r="D480" s="96"/>
      <c r="E480" s="96"/>
      <c r="F480" s="42"/>
      <c r="G480" s="33"/>
      <c r="H480" s="96"/>
      <c r="I480" s="96"/>
      <c r="J480" s="42"/>
      <c r="K480" s="33"/>
      <c r="L480" s="96"/>
      <c r="M480" s="96"/>
      <c r="N480" s="42"/>
      <c r="O480" s="33"/>
      <c r="P480" s="96"/>
      <c r="Q480" s="96"/>
      <c r="R480" s="42"/>
      <c r="S480" s="33"/>
      <c r="T480" s="96"/>
      <c r="U480" s="96"/>
      <c r="V480" s="42"/>
      <c r="W480" s="33"/>
      <c r="X480" s="96"/>
      <c r="Y480" s="96"/>
      <c r="Z480" s="42"/>
    </row>
    <row r="481" spans="1:30">
      <c r="A481" s="11"/>
      <c r="B481" s="89" t="s">
        <v>476</v>
      </c>
      <c r="C481" s="31"/>
      <c r="D481" s="98" t="s">
        <v>235</v>
      </c>
      <c r="E481" s="100">
        <v>3398</v>
      </c>
      <c r="F481" s="47"/>
      <c r="G481" s="31"/>
      <c r="H481" s="98" t="s">
        <v>235</v>
      </c>
      <c r="I481" s="100">
        <v>3120</v>
      </c>
      <c r="J481" s="47"/>
      <c r="K481" s="31"/>
      <c r="L481" s="98" t="s">
        <v>235</v>
      </c>
      <c r="M481" s="100">
        <v>5623</v>
      </c>
      <c r="N481" s="47"/>
      <c r="O481" s="31"/>
      <c r="P481" s="98" t="s">
        <v>235</v>
      </c>
      <c r="Q481" s="100">
        <v>3152</v>
      </c>
      <c r="R481" s="47"/>
      <c r="S481" s="31"/>
      <c r="T481" s="98" t="s">
        <v>235</v>
      </c>
      <c r="U481" s="100">
        <v>3715</v>
      </c>
      <c r="V481" s="47"/>
      <c r="W481" s="31"/>
      <c r="X481" s="98" t="s">
        <v>235</v>
      </c>
      <c r="Y481" s="100">
        <v>19008</v>
      </c>
      <c r="Z481" s="47"/>
    </row>
    <row r="482" spans="1:30" ht="15.75" thickBot="1">
      <c r="A482" s="11"/>
      <c r="B482" s="89"/>
      <c r="C482" s="31"/>
      <c r="D482" s="99"/>
      <c r="E482" s="101"/>
      <c r="F482" s="70"/>
      <c r="G482" s="31"/>
      <c r="H482" s="99"/>
      <c r="I482" s="101"/>
      <c r="J482" s="70"/>
      <c r="K482" s="31"/>
      <c r="L482" s="99"/>
      <c r="M482" s="101"/>
      <c r="N482" s="70"/>
      <c r="O482" s="31"/>
      <c r="P482" s="99"/>
      <c r="Q482" s="101"/>
      <c r="R482" s="70"/>
      <c r="S482" s="31"/>
      <c r="T482" s="99"/>
      <c r="U482" s="101"/>
      <c r="V482" s="70"/>
      <c r="W482" s="31"/>
      <c r="X482" s="99"/>
      <c r="Y482" s="101"/>
      <c r="Z482" s="70"/>
    </row>
    <row r="483" spans="1:30" ht="15.75" thickTop="1">
      <c r="A483" s="11"/>
      <c r="B483" s="77" t="s">
        <v>30</v>
      </c>
      <c r="C483" s="24"/>
      <c r="D483" s="110"/>
      <c r="E483" s="110"/>
      <c r="F483" s="110"/>
      <c r="G483" s="24"/>
      <c r="H483" s="110"/>
      <c r="I483" s="110"/>
      <c r="J483" s="110"/>
      <c r="K483" s="24"/>
      <c r="L483" s="110"/>
      <c r="M483" s="110"/>
      <c r="N483" s="110"/>
      <c r="O483" s="24"/>
      <c r="P483" s="110"/>
      <c r="Q483" s="110"/>
      <c r="R483" s="110"/>
      <c r="S483" s="24"/>
      <c r="T483" s="110"/>
      <c r="U483" s="110"/>
      <c r="V483" s="110"/>
      <c r="W483" s="24"/>
      <c r="X483" s="110"/>
      <c r="Y483" s="110"/>
      <c r="Z483" s="110"/>
    </row>
    <row r="484" spans="1:30">
      <c r="A484" s="11"/>
      <c r="B484" s="86" t="s">
        <v>472</v>
      </c>
      <c r="C484" s="31"/>
      <c r="D484" s="86" t="s">
        <v>235</v>
      </c>
      <c r="E484" s="87">
        <v>444</v>
      </c>
      <c r="F484" s="31"/>
      <c r="G484" s="31"/>
      <c r="H484" s="86" t="s">
        <v>235</v>
      </c>
      <c r="I484" s="88">
        <v>1262</v>
      </c>
      <c r="J484" s="31"/>
      <c r="K484" s="31"/>
      <c r="L484" s="86" t="s">
        <v>235</v>
      </c>
      <c r="M484" s="88">
        <v>11596</v>
      </c>
      <c r="N484" s="31"/>
      <c r="O484" s="31"/>
      <c r="P484" s="86" t="s">
        <v>235</v>
      </c>
      <c r="Q484" s="88">
        <v>16387</v>
      </c>
      <c r="R484" s="31"/>
      <c r="S484" s="31"/>
      <c r="T484" s="86" t="s">
        <v>235</v>
      </c>
      <c r="U484" s="87" t="s">
        <v>236</v>
      </c>
      <c r="V484" s="31"/>
      <c r="W484" s="31"/>
      <c r="X484" s="86" t="s">
        <v>235</v>
      </c>
      <c r="Y484" s="88">
        <v>29689</v>
      </c>
      <c r="Z484" s="31"/>
    </row>
    <row r="485" spans="1:30">
      <c r="A485" s="11"/>
      <c r="B485" s="86"/>
      <c r="C485" s="31"/>
      <c r="D485" s="86"/>
      <c r="E485" s="87"/>
      <c r="F485" s="31"/>
      <c r="G485" s="31"/>
      <c r="H485" s="86"/>
      <c r="I485" s="88"/>
      <c r="J485" s="31"/>
      <c r="K485" s="31"/>
      <c r="L485" s="86"/>
      <c r="M485" s="88"/>
      <c r="N485" s="31"/>
      <c r="O485" s="31"/>
      <c r="P485" s="86"/>
      <c r="Q485" s="88"/>
      <c r="R485" s="31"/>
      <c r="S485" s="31"/>
      <c r="T485" s="86"/>
      <c r="U485" s="87"/>
      <c r="V485" s="31"/>
      <c r="W485" s="31"/>
      <c r="X485" s="86"/>
      <c r="Y485" s="88"/>
      <c r="Z485" s="31"/>
    </row>
    <row r="486" spans="1:30">
      <c r="A486" s="11"/>
      <c r="B486" s="83" t="s">
        <v>473</v>
      </c>
      <c r="C486" s="33"/>
      <c r="D486" s="85">
        <v>108348</v>
      </c>
      <c r="E486" s="85"/>
      <c r="F486" s="33"/>
      <c r="G486" s="33"/>
      <c r="H486" s="85">
        <v>72808</v>
      </c>
      <c r="I486" s="85"/>
      <c r="J486" s="33"/>
      <c r="K486" s="33"/>
      <c r="L486" s="85">
        <v>648184</v>
      </c>
      <c r="M486" s="85"/>
      <c r="N486" s="33"/>
      <c r="O486" s="33"/>
      <c r="P486" s="85">
        <v>345229</v>
      </c>
      <c r="Q486" s="85"/>
      <c r="R486" s="33"/>
      <c r="S486" s="33"/>
      <c r="T486" s="85">
        <v>82391</v>
      </c>
      <c r="U486" s="85"/>
      <c r="V486" s="33"/>
      <c r="W486" s="33"/>
      <c r="X486" s="85">
        <v>1256960</v>
      </c>
      <c r="Y486" s="85"/>
      <c r="Z486" s="33"/>
    </row>
    <row r="487" spans="1:30">
      <c r="A487" s="11"/>
      <c r="B487" s="83"/>
      <c r="C487" s="33"/>
      <c r="D487" s="85"/>
      <c r="E487" s="85"/>
      <c r="F487" s="33"/>
      <c r="G487" s="33"/>
      <c r="H487" s="85"/>
      <c r="I487" s="85"/>
      <c r="J487" s="33"/>
      <c r="K487" s="33"/>
      <c r="L487" s="85"/>
      <c r="M487" s="85"/>
      <c r="N487" s="33"/>
      <c r="O487" s="33"/>
      <c r="P487" s="85"/>
      <c r="Q487" s="85"/>
      <c r="R487" s="33"/>
      <c r="S487" s="33"/>
      <c r="T487" s="85"/>
      <c r="U487" s="85"/>
      <c r="V487" s="33"/>
      <c r="W487" s="33"/>
      <c r="X487" s="85"/>
      <c r="Y487" s="85"/>
      <c r="Z487" s="33"/>
    </row>
    <row r="488" spans="1:30">
      <c r="A488" s="11"/>
      <c r="B488" s="86" t="s">
        <v>477</v>
      </c>
      <c r="C488" s="31"/>
      <c r="D488" s="88">
        <v>6841</v>
      </c>
      <c r="E488" s="88"/>
      <c r="F488" s="31"/>
      <c r="G488" s="31"/>
      <c r="H488" s="88">
        <v>8112</v>
      </c>
      <c r="I488" s="88"/>
      <c r="J488" s="31"/>
      <c r="K488" s="31"/>
      <c r="L488" s="88">
        <v>13272</v>
      </c>
      <c r="M488" s="88"/>
      <c r="N488" s="31"/>
      <c r="O488" s="31"/>
      <c r="P488" s="88">
        <v>76489</v>
      </c>
      <c r="Q488" s="88"/>
      <c r="R488" s="31"/>
      <c r="S488" s="31"/>
      <c r="T488" s="87">
        <v>948</v>
      </c>
      <c r="U488" s="87"/>
      <c r="V488" s="31"/>
      <c r="W488" s="31"/>
      <c r="X488" s="88">
        <v>105662</v>
      </c>
      <c r="Y488" s="88"/>
      <c r="Z488" s="31"/>
    </row>
    <row r="489" spans="1:30">
      <c r="A489" s="11"/>
      <c r="B489" s="86"/>
      <c r="C489" s="31"/>
      <c r="D489" s="88"/>
      <c r="E489" s="88"/>
      <c r="F489" s="31"/>
      <c r="G489" s="31"/>
      <c r="H489" s="88"/>
      <c r="I489" s="88"/>
      <c r="J489" s="31"/>
      <c r="K489" s="31"/>
      <c r="L489" s="88"/>
      <c r="M489" s="88"/>
      <c r="N489" s="31"/>
      <c r="O489" s="31"/>
      <c r="P489" s="88"/>
      <c r="Q489" s="88"/>
      <c r="R489" s="31"/>
      <c r="S489" s="31"/>
      <c r="T489" s="87"/>
      <c r="U489" s="87"/>
      <c r="V489" s="31"/>
      <c r="W489" s="31"/>
      <c r="X489" s="88"/>
      <c r="Y489" s="88"/>
      <c r="Z489" s="31"/>
    </row>
    <row r="490" spans="1:30">
      <c r="A490" s="11"/>
      <c r="B490" s="83" t="s">
        <v>475</v>
      </c>
      <c r="C490" s="33"/>
      <c r="D490" s="84" t="s">
        <v>236</v>
      </c>
      <c r="E490" s="84"/>
      <c r="F490" s="33"/>
      <c r="G490" s="33"/>
      <c r="H490" s="84">
        <v>543</v>
      </c>
      <c r="I490" s="84"/>
      <c r="J490" s="33"/>
      <c r="K490" s="33"/>
      <c r="L490" s="85">
        <v>3057</v>
      </c>
      <c r="M490" s="85"/>
      <c r="N490" s="33"/>
      <c r="O490" s="33"/>
      <c r="P490" s="84" t="s">
        <v>236</v>
      </c>
      <c r="Q490" s="84"/>
      <c r="R490" s="33"/>
      <c r="S490" s="33"/>
      <c r="T490" s="84" t="s">
        <v>236</v>
      </c>
      <c r="U490" s="84"/>
      <c r="V490" s="33"/>
      <c r="W490" s="33"/>
      <c r="X490" s="85">
        <v>3600</v>
      </c>
      <c r="Y490" s="85"/>
      <c r="Z490" s="33"/>
    </row>
    <row r="491" spans="1:30" ht="15.75" thickBot="1">
      <c r="A491" s="11"/>
      <c r="B491" s="83"/>
      <c r="C491" s="33"/>
      <c r="D491" s="96"/>
      <c r="E491" s="96"/>
      <c r="F491" s="42"/>
      <c r="G491" s="33"/>
      <c r="H491" s="96"/>
      <c r="I491" s="96"/>
      <c r="J491" s="42"/>
      <c r="K491" s="33"/>
      <c r="L491" s="94"/>
      <c r="M491" s="94"/>
      <c r="N491" s="42"/>
      <c r="O491" s="33"/>
      <c r="P491" s="96"/>
      <c r="Q491" s="96"/>
      <c r="R491" s="42"/>
      <c r="S491" s="33"/>
      <c r="T491" s="96"/>
      <c r="U491" s="96"/>
      <c r="V491" s="42"/>
      <c r="W491" s="33"/>
      <c r="X491" s="94"/>
      <c r="Y491" s="94"/>
      <c r="Z491" s="42"/>
    </row>
    <row r="492" spans="1:30">
      <c r="A492" s="11"/>
      <c r="B492" s="89" t="s">
        <v>478</v>
      </c>
      <c r="C492" s="31"/>
      <c r="D492" s="98" t="s">
        <v>235</v>
      </c>
      <c r="E492" s="100">
        <v>115633</v>
      </c>
      <c r="F492" s="47"/>
      <c r="G492" s="31"/>
      <c r="H492" s="98" t="s">
        <v>235</v>
      </c>
      <c r="I492" s="100">
        <v>82725</v>
      </c>
      <c r="J492" s="47"/>
      <c r="K492" s="31"/>
      <c r="L492" s="98" t="s">
        <v>235</v>
      </c>
      <c r="M492" s="100">
        <v>676109</v>
      </c>
      <c r="N492" s="47"/>
      <c r="O492" s="31"/>
      <c r="P492" s="98" t="s">
        <v>235</v>
      </c>
      <c r="Q492" s="100">
        <v>438105</v>
      </c>
      <c r="R492" s="47"/>
      <c r="S492" s="31"/>
      <c r="T492" s="98" t="s">
        <v>235</v>
      </c>
      <c r="U492" s="100">
        <v>83339</v>
      </c>
      <c r="V492" s="47"/>
      <c r="W492" s="31"/>
      <c r="X492" s="98" t="s">
        <v>235</v>
      </c>
      <c r="Y492" s="100">
        <v>1395911</v>
      </c>
      <c r="Z492" s="47"/>
    </row>
    <row r="493" spans="1:30" ht="15.75" thickBot="1">
      <c r="A493" s="11"/>
      <c r="B493" s="89"/>
      <c r="C493" s="31"/>
      <c r="D493" s="99"/>
      <c r="E493" s="101"/>
      <c r="F493" s="70"/>
      <c r="G493" s="31"/>
      <c r="H493" s="99"/>
      <c r="I493" s="101"/>
      <c r="J493" s="70"/>
      <c r="K493" s="31"/>
      <c r="L493" s="99"/>
      <c r="M493" s="101"/>
      <c r="N493" s="70"/>
      <c r="O493" s="31"/>
      <c r="P493" s="99"/>
      <c r="Q493" s="101"/>
      <c r="R493" s="70"/>
      <c r="S493" s="31"/>
      <c r="T493" s="99"/>
      <c r="U493" s="101"/>
      <c r="V493" s="70"/>
      <c r="W493" s="31"/>
      <c r="X493" s="99"/>
      <c r="Y493" s="101"/>
      <c r="Z493" s="70"/>
    </row>
    <row r="494" spans="1:30" ht="15.75" thickTop="1">
      <c r="A494" s="11"/>
      <c r="B494" s="35" t="s">
        <v>479</v>
      </c>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row>
    <row r="495" spans="1:30">
      <c r="A495" s="11"/>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30">
      <c r="A496" s="11"/>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thickBot="1">
      <c r="A497" s="11"/>
      <c r="B497" s="17"/>
      <c r="C497" s="17"/>
      <c r="D497" s="31"/>
      <c r="E497" s="31"/>
      <c r="F497" s="31"/>
      <c r="G497" s="17"/>
      <c r="H497" s="31"/>
      <c r="I497" s="31"/>
      <c r="J497" s="31"/>
      <c r="K497" s="17"/>
      <c r="L497" s="80" t="s">
        <v>443</v>
      </c>
      <c r="M497" s="80"/>
      <c r="N497" s="80"/>
      <c r="O497" s="80"/>
      <c r="P497" s="80"/>
      <c r="Q497" s="80"/>
      <c r="R497" s="80"/>
      <c r="S497" s="17"/>
      <c r="T497" s="31"/>
      <c r="U497" s="31"/>
      <c r="V497" s="31"/>
      <c r="W497" s="17"/>
      <c r="X497" s="31"/>
      <c r="Y497" s="31"/>
      <c r="Z497" s="31"/>
    </row>
    <row r="498" spans="1:26" ht="15.75" thickBot="1">
      <c r="A498" s="11"/>
      <c r="B498" s="20" t="s">
        <v>228</v>
      </c>
      <c r="C498" s="17"/>
      <c r="D498" s="80" t="s">
        <v>444</v>
      </c>
      <c r="E498" s="80"/>
      <c r="F498" s="80"/>
      <c r="G498" s="17"/>
      <c r="H498" s="80" t="s">
        <v>445</v>
      </c>
      <c r="I498" s="80"/>
      <c r="J498" s="80"/>
      <c r="K498" s="17"/>
      <c r="L498" s="126" t="s">
        <v>446</v>
      </c>
      <c r="M498" s="126"/>
      <c r="N498" s="126"/>
      <c r="O498" s="26"/>
      <c r="P498" s="126" t="s">
        <v>286</v>
      </c>
      <c r="Q498" s="126"/>
      <c r="R498" s="126"/>
      <c r="S498" s="17"/>
      <c r="T498" s="80" t="s">
        <v>287</v>
      </c>
      <c r="U498" s="80"/>
      <c r="V498" s="80"/>
      <c r="W498" s="17"/>
      <c r="X498" s="80" t="s">
        <v>132</v>
      </c>
      <c r="Y498" s="80"/>
      <c r="Z498" s="80"/>
    </row>
    <row r="499" spans="1:26">
      <c r="A499" s="11"/>
      <c r="B499" s="77" t="s">
        <v>447</v>
      </c>
      <c r="C499" s="24"/>
      <c r="D499" s="34"/>
      <c r="E499" s="34"/>
      <c r="F499" s="34"/>
      <c r="G499" s="24"/>
      <c r="H499" s="34"/>
      <c r="I499" s="34"/>
      <c r="J499" s="34"/>
      <c r="K499" s="24"/>
      <c r="L499" s="34"/>
      <c r="M499" s="34"/>
      <c r="N499" s="34"/>
      <c r="O499" s="24"/>
      <c r="P499" s="34"/>
      <c r="Q499" s="34"/>
      <c r="R499" s="34"/>
      <c r="S499" s="24"/>
      <c r="T499" s="34"/>
      <c r="U499" s="34"/>
      <c r="V499" s="34"/>
      <c r="W499" s="24"/>
      <c r="X499" s="34"/>
      <c r="Y499" s="34"/>
      <c r="Z499" s="34"/>
    </row>
    <row r="500" spans="1:26">
      <c r="A500" s="11"/>
      <c r="B500" s="86" t="s">
        <v>472</v>
      </c>
      <c r="C500" s="31"/>
      <c r="D500" s="86" t="s">
        <v>235</v>
      </c>
      <c r="E500" s="87">
        <v>58</v>
      </c>
      <c r="F500" s="31"/>
      <c r="G500" s="31"/>
      <c r="H500" s="86" t="s">
        <v>235</v>
      </c>
      <c r="I500" s="87" t="s">
        <v>236</v>
      </c>
      <c r="J500" s="31"/>
      <c r="K500" s="31"/>
      <c r="L500" s="86" t="s">
        <v>235</v>
      </c>
      <c r="M500" s="87">
        <v>331</v>
      </c>
      <c r="N500" s="31"/>
      <c r="O500" s="31"/>
      <c r="P500" s="86" t="s">
        <v>235</v>
      </c>
      <c r="Q500" s="87">
        <v>29</v>
      </c>
      <c r="R500" s="31"/>
      <c r="S500" s="31"/>
      <c r="T500" s="86" t="s">
        <v>235</v>
      </c>
      <c r="U500" s="87" t="s">
        <v>236</v>
      </c>
      <c r="V500" s="31"/>
      <c r="W500" s="31"/>
      <c r="X500" s="86" t="s">
        <v>235</v>
      </c>
      <c r="Y500" s="87">
        <v>418</v>
      </c>
      <c r="Z500" s="31"/>
    </row>
    <row r="501" spans="1:26">
      <c r="A501" s="11"/>
      <c r="B501" s="86"/>
      <c r="C501" s="31"/>
      <c r="D501" s="86"/>
      <c r="E501" s="87"/>
      <c r="F501" s="31"/>
      <c r="G501" s="31"/>
      <c r="H501" s="86"/>
      <c r="I501" s="87"/>
      <c r="J501" s="31"/>
      <c r="K501" s="31"/>
      <c r="L501" s="86"/>
      <c r="M501" s="87"/>
      <c r="N501" s="31"/>
      <c r="O501" s="31"/>
      <c r="P501" s="86"/>
      <c r="Q501" s="87"/>
      <c r="R501" s="31"/>
      <c r="S501" s="31"/>
      <c r="T501" s="86"/>
      <c r="U501" s="87"/>
      <c r="V501" s="31"/>
      <c r="W501" s="31"/>
      <c r="X501" s="86"/>
      <c r="Y501" s="87"/>
      <c r="Z501" s="31"/>
    </row>
    <row r="502" spans="1:26">
      <c r="A502" s="11"/>
      <c r="B502" s="83" t="s">
        <v>473</v>
      </c>
      <c r="C502" s="33"/>
      <c r="D502" s="85">
        <v>3600</v>
      </c>
      <c r="E502" s="85"/>
      <c r="F502" s="33"/>
      <c r="G502" s="33"/>
      <c r="H502" s="85">
        <v>2656</v>
      </c>
      <c r="I502" s="85"/>
      <c r="J502" s="33"/>
      <c r="K502" s="33"/>
      <c r="L502" s="85">
        <v>5317</v>
      </c>
      <c r="M502" s="85"/>
      <c r="N502" s="33"/>
      <c r="O502" s="33"/>
      <c r="P502" s="85">
        <v>2065</v>
      </c>
      <c r="Q502" s="85"/>
      <c r="R502" s="33"/>
      <c r="S502" s="33"/>
      <c r="T502" s="85">
        <v>3052</v>
      </c>
      <c r="U502" s="85"/>
      <c r="V502" s="33"/>
      <c r="W502" s="33"/>
      <c r="X502" s="85">
        <v>16690</v>
      </c>
      <c r="Y502" s="85"/>
      <c r="Z502" s="33"/>
    </row>
    <row r="503" spans="1:26">
      <c r="A503" s="11"/>
      <c r="B503" s="83"/>
      <c r="C503" s="33"/>
      <c r="D503" s="85"/>
      <c r="E503" s="85"/>
      <c r="F503" s="33"/>
      <c r="G503" s="33"/>
      <c r="H503" s="85"/>
      <c r="I503" s="85"/>
      <c r="J503" s="33"/>
      <c r="K503" s="33"/>
      <c r="L503" s="85"/>
      <c r="M503" s="85"/>
      <c r="N503" s="33"/>
      <c r="O503" s="33"/>
      <c r="P503" s="85"/>
      <c r="Q503" s="85"/>
      <c r="R503" s="33"/>
      <c r="S503" s="33"/>
      <c r="T503" s="85"/>
      <c r="U503" s="85"/>
      <c r="V503" s="33"/>
      <c r="W503" s="33"/>
      <c r="X503" s="85"/>
      <c r="Y503" s="85"/>
      <c r="Z503" s="33"/>
    </row>
    <row r="504" spans="1:26">
      <c r="A504" s="11"/>
      <c r="B504" s="86" t="s">
        <v>474</v>
      </c>
      <c r="C504" s="31"/>
      <c r="D504" s="87">
        <v>257</v>
      </c>
      <c r="E504" s="87"/>
      <c r="F504" s="31"/>
      <c r="G504" s="31"/>
      <c r="H504" s="87">
        <v>507</v>
      </c>
      <c r="I504" s="87"/>
      <c r="J504" s="31"/>
      <c r="K504" s="31"/>
      <c r="L504" s="87">
        <v>199</v>
      </c>
      <c r="M504" s="87"/>
      <c r="N504" s="31"/>
      <c r="O504" s="31"/>
      <c r="P504" s="88">
        <v>2085</v>
      </c>
      <c r="Q504" s="88"/>
      <c r="R504" s="31"/>
      <c r="S504" s="31"/>
      <c r="T504" s="87">
        <v>189</v>
      </c>
      <c r="U504" s="87"/>
      <c r="V504" s="31"/>
      <c r="W504" s="31"/>
      <c r="X504" s="88">
        <v>3237</v>
      </c>
      <c r="Y504" s="88"/>
      <c r="Z504" s="31"/>
    </row>
    <row r="505" spans="1:26">
      <c r="A505" s="11"/>
      <c r="B505" s="86"/>
      <c r="C505" s="31"/>
      <c r="D505" s="87"/>
      <c r="E505" s="87"/>
      <c r="F505" s="31"/>
      <c r="G505" s="31"/>
      <c r="H505" s="87"/>
      <c r="I505" s="87"/>
      <c r="J505" s="31"/>
      <c r="K505" s="31"/>
      <c r="L505" s="87"/>
      <c r="M505" s="87"/>
      <c r="N505" s="31"/>
      <c r="O505" s="31"/>
      <c r="P505" s="88"/>
      <c r="Q505" s="88"/>
      <c r="R505" s="31"/>
      <c r="S505" s="31"/>
      <c r="T505" s="87"/>
      <c r="U505" s="87"/>
      <c r="V505" s="31"/>
      <c r="W505" s="31"/>
      <c r="X505" s="88"/>
      <c r="Y505" s="88"/>
      <c r="Z505" s="31"/>
    </row>
    <row r="506" spans="1:26">
      <c r="A506" s="11"/>
      <c r="B506" s="83" t="s">
        <v>475</v>
      </c>
      <c r="C506" s="33"/>
      <c r="D506" s="84" t="s">
        <v>236</v>
      </c>
      <c r="E506" s="84"/>
      <c r="F506" s="33"/>
      <c r="G506" s="33"/>
      <c r="H506" s="84" t="s">
        <v>236</v>
      </c>
      <c r="I506" s="84"/>
      <c r="J506" s="33"/>
      <c r="K506" s="33"/>
      <c r="L506" s="84" t="s">
        <v>236</v>
      </c>
      <c r="M506" s="84"/>
      <c r="N506" s="33"/>
      <c r="O506" s="33"/>
      <c r="P506" s="84" t="s">
        <v>236</v>
      </c>
      <c r="Q506" s="84"/>
      <c r="R506" s="33"/>
      <c r="S506" s="33"/>
      <c r="T506" s="84" t="s">
        <v>236</v>
      </c>
      <c r="U506" s="84"/>
      <c r="V506" s="33"/>
      <c r="W506" s="33"/>
      <c r="X506" s="84" t="s">
        <v>236</v>
      </c>
      <c r="Y506" s="84"/>
      <c r="Z506" s="33"/>
    </row>
    <row r="507" spans="1:26" ht="15.75" thickBot="1">
      <c r="A507" s="11"/>
      <c r="B507" s="83"/>
      <c r="C507" s="33"/>
      <c r="D507" s="96"/>
      <c r="E507" s="96"/>
      <c r="F507" s="42"/>
      <c r="G507" s="33"/>
      <c r="H507" s="96"/>
      <c r="I507" s="96"/>
      <c r="J507" s="42"/>
      <c r="K507" s="33"/>
      <c r="L507" s="96"/>
      <c r="M507" s="96"/>
      <c r="N507" s="42"/>
      <c r="O507" s="33"/>
      <c r="P507" s="96"/>
      <c r="Q507" s="96"/>
      <c r="R507" s="42"/>
      <c r="S507" s="33"/>
      <c r="T507" s="96"/>
      <c r="U507" s="96"/>
      <c r="V507" s="42"/>
      <c r="W507" s="33"/>
      <c r="X507" s="96"/>
      <c r="Y507" s="96"/>
      <c r="Z507" s="42"/>
    </row>
    <row r="508" spans="1:26">
      <c r="A508" s="11"/>
      <c r="B508" s="89" t="s">
        <v>476</v>
      </c>
      <c r="C508" s="31"/>
      <c r="D508" s="98" t="s">
        <v>235</v>
      </c>
      <c r="E508" s="100">
        <v>3915</v>
      </c>
      <c r="F508" s="47"/>
      <c r="G508" s="31"/>
      <c r="H508" s="98" t="s">
        <v>235</v>
      </c>
      <c r="I508" s="100">
        <v>3163</v>
      </c>
      <c r="J508" s="47"/>
      <c r="K508" s="31"/>
      <c r="L508" s="98" t="s">
        <v>235</v>
      </c>
      <c r="M508" s="100">
        <v>5847</v>
      </c>
      <c r="N508" s="47"/>
      <c r="O508" s="31"/>
      <c r="P508" s="98" t="s">
        <v>235</v>
      </c>
      <c r="Q508" s="100">
        <v>4179</v>
      </c>
      <c r="R508" s="47"/>
      <c r="S508" s="31"/>
      <c r="T508" s="98" t="s">
        <v>235</v>
      </c>
      <c r="U508" s="100">
        <v>3241</v>
      </c>
      <c r="V508" s="47"/>
      <c r="W508" s="31"/>
      <c r="X508" s="98" t="s">
        <v>235</v>
      </c>
      <c r="Y508" s="100">
        <v>20345</v>
      </c>
      <c r="Z508" s="47"/>
    </row>
    <row r="509" spans="1:26" ht="15.75" thickBot="1">
      <c r="A509" s="11"/>
      <c r="B509" s="89"/>
      <c r="C509" s="31"/>
      <c r="D509" s="99"/>
      <c r="E509" s="101"/>
      <c r="F509" s="70"/>
      <c r="G509" s="31"/>
      <c r="H509" s="99"/>
      <c r="I509" s="101"/>
      <c r="J509" s="70"/>
      <c r="K509" s="31"/>
      <c r="L509" s="99"/>
      <c r="M509" s="101"/>
      <c r="N509" s="70"/>
      <c r="O509" s="31"/>
      <c r="P509" s="99"/>
      <c r="Q509" s="101"/>
      <c r="R509" s="70"/>
      <c r="S509" s="31"/>
      <c r="T509" s="99"/>
      <c r="U509" s="101"/>
      <c r="V509" s="70"/>
      <c r="W509" s="31"/>
      <c r="X509" s="99"/>
      <c r="Y509" s="101"/>
      <c r="Z509" s="70"/>
    </row>
    <row r="510" spans="1:26" ht="15.75" thickTop="1">
      <c r="A510" s="11"/>
      <c r="B510" s="77" t="s">
        <v>30</v>
      </c>
      <c r="C510" s="24"/>
      <c r="D510" s="110"/>
      <c r="E510" s="110"/>
      <c r="F510" s="110"/>
      <c r="G510" s="24"/>
      <c r="H510" s="110"/>
      <c r="I510" s="110"/>
      <c r="J510" s="110"/>
      <c r="K510" s="24"/>
      <c r="L510" s="110"/>
      <c r="M510" s="110"/>
      <c r="N510" s="110"/>
      <c r="O510" s="24"/>
      <c r="P510" s="110"/>
      <c r="Q510" s="110"/>
      <c r="R510" s="110"/>
      <c r="S510" s="24"/>
      <c r="T510" s="110"/>
      <c r="U510" s="110"/>
      <c r="V510" s="110"/>
      <c r="W510" s="24"/>
      <c r="X510" s="110"/>
      <c r="Y510" s="110"/>
      <c r="Z510" s="110"/>
    </row>
    <row r="511" spans="1:26">
      <c r="A511" s="11"/>
      <c r="B511" s="86" t="s">
        <v>472</v>
      </c>
      <c r="C511" s="31"/>
      <c r="D511" s="86" t="s">
        <v>235</v>
      </c>
      <c r="E511" s="87">
        <v>498</v>
      </c>
      <c r="F511" s="31"/>
      <c r="G511" s="31"/>
      <c r="H511" s="86" t="s">
        <v>235</v>
      </c>
      <c r="I511" s="88">
        <v>2344</v>
      </c>
      <c r="J511" s="31"/>
      <c r="K511" s="31"/>
      <c r="L511" s="86" t="s">
        <v>235</v>
      </c>
      <c r="M511" s="88">
        <v>11409</v>
      </c>
      <c r="N511" s="31"/>
      <c r="O511" s="31"/>
      <c r="P511" s="86" t="s">
        <v>235</v>
      </c>
      <c r="Q511" s="88">
        <v>20231</v>
      </c>
      <c r="R511" s="31"/>
      <c r="S511" s="31"/>
      <c r="T511" s="86" t="s">
        <v>235</v>
      </c>
      <c r="U511" s="87" t="s">
        <v>236</v>
      </c>
      <c r="V511" s="31"/>
      <c r="W511" s="31"/>
      <c r="X511" s="86" t="s">
        <v>235</v>
      </c>
      <c r="Y511" s="88">
        <v>34482</v>
      </c>
      <c r="Z511" s="31"/>
    </row>
    <row r="512" spans="1:26">
      <c r="A512" s="11"/>
      <c r="B512" s="86"/>
      <c r="C512" s="31"/>
      <c r="D512" s="86"/>
      <c r="E512" s="87"/>
      <c r="F512" s="31"/>
      <c r="G512" s="31"/>
      <c r="H512" s="86"/>
      <c r="I512" s="88"/>
      <c r="J512" s="31"/>
      <c r="K512" s="31"/>
      <c r="L512" s="86"/>
      <c r="M512" s="88"/>
      <c r="N512" s="31"/>
      <c r="O512" s="31"/>
      <c r="P512" s="86"/>
      <c r="Q512" s="88"/>
      <c r="R512" s="31"/>
      <c r="S512" s="31"/>
      <c r="T512" s="86"/>
      <c r="U512" s="87"/>
      <c r="V512" s="31"/>
      <c r="W512" s="31"/>
      <c r="X512" s="86"/>
      <c r="Y512" s="88"/>
      <c r="Z512" s="31"/>
    </row>
    <row r="513" spans="1:30">
      <c r="A513" s="11"/>
      <c r="B513" s="83" t="s">
        <v>473</v>
      </c>
      <c r="C513" s="33"/>
      <c r="D513" s="85">
        <v>105380</v>
      </c>
      <c r="E513" s="85"/>
      <c r="F513" s="33"/>
      <c r="G513" s="33"/>
      <c r="H513" s="85">
        <v>66786</v>
      </c>
      <c r="I513" s="85"/>
      <c r="J513" s="33"/>
      <c r="K513" s="33"/>
      <c r="L513" s="85">
        <v>638456</v>
      </c>
      <c r="M513" s="85"/>
      <c r="N513" s="33"/>
      <c r="O513" s="33"/>
      <c r="P513" s="85">
        <v>318752</v>
      </c>
      <c r="Q513" s="85"/>
      <c r="R513" s="33"/>
      <c r="S513" s="33"/>
      <c r="T513" s="85">
        <v>71090</v>
      </c>
      <c r="U513" s="85"/>
      <c r="V513" s="33"/>
      <c r="W513" s="33"/>
      <c r="X513" s="85">
        <v>1200464</v>
      </c>
      <c r="Y513" s="85"/>
      <c r="Z513" s="33"/>
    </row>
    <row r="514" spans="1:30">
      <c r="A514" s="11"/>
      <c r="B514" s="83"/>
      <c r="C514" s="33"/>
      <c r="D514" s="85"/>
      <c r="E514" s="85"/>
      <c r="F514" s="33"/>
      <c r="G514" s="33"/>
      <c r="H514" s="85"/>
      <c r="I514" s="85"/>
      <c r="J514" s="33"/>
      <c r="K514" s="33"/>
      <c r="L514" s="85"/>
      <c r="M514" s="85"/>
      <c r="N514" s="33"/>
      <c r="O514" s="33"/>
      <c r="P514" s="85"/>
      <c r="Q514" s="85"/>
      <c r="R514" s="33"/>
      <c r="S514" s="33"/>
      <c r="T514" s="85"/>
      <c r="U514" s="85"/>
      <c r="V514" s="33"/>
      <c r="W514" s="33"/>
      <c r="X514" s="85"/>
      <c r="Y514" s="85"/>
      <c r="Z514" s="33"/>
    </row>
    <row r="515" spans="1:30">
      <c r="A515" s="11"/>
      <c r="B515" s="86" t="s">
        <v>477</v>
      </c>
      <c r="C515" s="31"/>
      <c r="D515" s="88">
        <v>7535</v>
      </c>
      <c r="E515" s="88"/>
      <c r="F515" s="31"/>
      <c r="G515" s="31"/>
      <c r="H515" s="88">
        <v>8619</v>
      </c>
      <c r="I515" s="88"/>
      <c r="J515" s="31"/>
      <c r="K515" s="31"/>
      <c r="L515" s="88">
        <v>14174</v>
      </c>
      <c r="M515" s="88"/>
      <c r="N515" s="31"/>
      <c r="O515" s="31"/>
      <c r="P515" s="88">
        <v>87345</v>
      </c>
      <c r="Q515" s="88"/>
      <c r="R515" s="31"/>
      <c r="S515" s="31"/>
      <c r="T515" s="88">
        <v>1028</v>
      </c>
      <c r="U515" s="88"/>
      <c r="V515" s="31"/>
      <c r="W515" s="31"/>
      <c r="X515" s="88">
        <v>118701</v>
      </c>
      <c r="Y515" s="88"/>
      <c r="Z515" s="31"/>
    </row>
    <row r="516" spans="1:30">
      <c r="A516" s="11"/>
      <c r="B516" s="86"/>
      <c r="C516" s="31"/>
      <c r="D516" s="88"/>
      <c r="E516" s="88"/>
      <c r="F516" s="31"/>
      <c r="G516" s="31"/>
      <c r="H516" s="88"/>
      <c r="I516" s="88"/>
      <c r="J516" s="31"/>
      <c r="K516" s="31"/>
      <c r="L516" s="88"/>
      <c r="M516" s="88"/>
      <c r="N516" s="31"/>
      <c r="O516" s="31"/>
      <c r="P516" s="88"/>
      <c r="Q516" s="88"/>
      <c r="R516" s="31"/>
      <c r="S516" s="31"/>
      <c r="T516" s="88"/>
      <c r="U516" s="88"/>
      <c r="V516" s="31"/>
      <c r="W516" s="31"/>
      <c r="X516" s="88"/>
      <c r="Y516" s="88"/>
      <c r="Z516" s="31"/>
    </row>
    <row r="517" spans="1:30">
      <c r="A517" s="11"/>
      <c r="B517" s="83" t="s">
        <v>475</v>
      </c>
      <c r="C517" s="33"/>
      <c r="D517" s="84" t="s">
        <v>236</v>
      </c>
      <c r="E517" s="84"/>
      <c r="F517" s="33"/>
      <c r="G517" s="33"/>
      <c r="H517" s="84">
        <v>578</v>
      </c>
      <c r="I517" s="84"/>
      <c r="J517" s="33"/>
      <c r="K517" s="33"/>
      <c r="L517" s="85">
        <v>3563</v>
      </c>
      <c r="M517" s="85"/>
      <c r="N517" s="33"/>
      <c r="O517" s="33"/>
      <c r="P517" s="84" t="s">
        <v>236</v>
      </c>
      <c r="Q517" s="84"/>
      <c r="R517" s="33"/>
      <c r="S517" s="33"/>
      <c r="T517" s="84" t="s">
        <v>236</v>
      </c>
      <c r="U517" s="84"/>
      <c r="V517" s="33"/>
      <c r="W517" s="33"/>
      <c r="X517" s="85">
        <v>4141</v>
      </c>
      <c r="Y517" s="85"/>
      <c r="Z517" s="33"/>
    </row>
    <row r="518" spans="1:30" ht="15.75" thickBot="1">
      <c r="A518" s="11"/>
      <c r="B518" s="83"/>
      <c r="C518" s="33"/>
      <c r="D518" s="96"/>
      <c r="E518" s="96"/>
      <c r="F518" s="42"/>
      <c r="G518" s="33"/>
      <c r="H518" s="96"/>
      <c r="I518" s="96"/>
      <c r="J518" s="42"/>
      <c r="K518" s="33"/>
      <c r="L518" s="94"/>
      <c r="M518" s="94"/>
      <c r="N518" s="42"/>
      <c r="O518" s="33"/>
      <c r="P518" s="96"/>
      <c r="Q518" s="96"/>
      <c r="R518" s="42"/>
      <c r="S518" s="33"/>
      <c r="T518" s="96"/>
      <c r="U518" s="96"/>
      <c r="V518" s="42"/>
      <c r="W518" s="33"/>
      <c r="X518" s="94"/>
      <c r="Y518" s="94"/>
      <c r="Z518" s="42"/>
    </row>
    <row r="519" spans="1:30">
      <c r="A519" s="11"/>
      <c r="B519" s="89" t="s">
        <v>478</v>
      </c>
      <c r="C519" s="31"/>
      <c r="D519" s="98" t="s">
        <v>235</v>
      </c>
      <c r="E519" s="100">
        <v>113413</v>
      </c>
      <c r="F519" s="47"/>
      <c r="G519" s="31"/>
      <c r="H519" s="98" t="s">
        <v>235</v>
      </c>
      <c r="I519" s="100">
        <v>78327</v>
      </c>
      <c r="J519" s="47"/>
      <c r="K519" s="31"/>
      <c r="L519" s="98" t="s">
        <v>235</v>
      </c>
      <c r="M519" s="100">
        <v>667602</v>
      </c>
      <c r="N519" s="47"/>
      <c r="O519" s="31"/>
      <c r="P519" s="98" t="s">
        <v>235</v>
      </c>
      <c r="Q519" s="100">
        <v>426328</v>
      </c>
      <c r="R519" s="47"/>
      <c r="S519" s="31"/>
      <c r="T519" s="98" t="s">
        <v>235</v>
      </c>
      <c r="U519" s="100">
        <v>72118</v>
      </c>
      <c r="V519" s="47"/>
      <c r="W519" s="31"/>
      <c r="X519" s="98" t="s">
        <v>235</v>
      </c>
      <c r="Y519" s="100">
        <v>1357788</v>
      </c>
      <c r="Z519" s="47"/>
    </row>
    <row r="520" spans="1:30" ht="15.75" thickBot="1">
      <c r="A520" s="11"/>
      <c r="B520" s="89"/>
      <c r="C520" s="31"/>
      <c r="D520" s="99"/>
      <c r="E520" s="101"/>
      <c r="F520" s="70"/>
      <c r="G520" s="31"/>
      <c r="H520" s="99"/>
      <c r="I520" s="101"/>
      <c r="J520" s="70"/>
      <c r="K520" s="31"/>
      <c r="L520" s="99"/>
      <c r="M520" s="101"/>
      <c r="N520" s="70"/>
      <c r="O520" s="31"/>
      <c r="P520" s="99"/>
      <c r="Q520" s="101"/>
      <c r="R520" s="70"/>
      <c r="S520" s="31"/>
      <c r="T520" s="99"/>
      <c r="U520" s="101"/>
      <c r="V520" s="70"/>
      <c r="W520" s="31"/>
      <c r="X520" s="99"/>
      <c r="Y520" s="101"/>
      <c r="Z520" s="70"/>
    </row>
    <row r="521" spans="1:30" ht="15.75" thickTop="1">
      <c r="A521" s="11" t="s">
        <v>693</v>
      </c>
      <c r="B521" s="31" t="s">
        <v>481</v>
      </c>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c r="AA521" s="31"/>
      <c r="AB521" s="31"/>
      <c r="AC521" s="31"/>
      <c r="AD521" s="31"/>
    </row>
    <row r="522" spans="1:30">
      <c r="A522" s="11"/>
      <c r="B522" s="30"/>
      <c r="C522" s="30"/>
      <c r="D522" s="30"/>
      <c r="E522" s="30"/>
      <c r="F522" s="30"/>
      <c r="G522" s="30"/>
      <c r="H522" s="30"/>
      <c r="I522" s="30"/>
      <c r="J522" s="30"/>
      <c r="K522" s="30"/>
      <c r="L522" s="30"/>
      <c r="M522" s="30"/>
      <c r="N522" s="30"/>
      <c r="O522" s="30"/>
      <c r="P522" s="30"/>
      <c r="Q522" s="30"/>
      <c r="R522" s="30"/>
      <c r="S522" s="30"/>
      <c r="T522" s="30"/>
      <c r="U522" s="30"/>
      <c r="V522" s="30"/>
      <c r="W522" s="30"/>
      <c r="X522" s="30"/>
    </row>
    <row r="523" spans="1:30">
      <c r="A523" s="11"/>
      <c r="B523" s="19"/>
      <c r="C523" s="19"/>
      <c r="D523" s="19"/>
      <c r="E523" s="19"/>
      <c r="F523" s="19"/>
      <c r="G523" s="19"/>
      <c r="H523" s="19"/>
      <c r="I523" s="19"/>
      <c r="J523" s="19"/>
      <c r="K523" s="19"/>
      <c r="L523" s="19"/>
      <c r="M523" s="19"/>
      <c r="N523" s="19"/>
      <c r="O523" s="19"/>
      <c r="P523" s="19"/>
      <c r="Q523" s="19"/>
      <c r="R523" s="19"/>
      <c r="S523" s="19"/>
      <c r="T523" s="19"/>
      <c r="U523" s="19"/>
      <c r="V523" s="19"/>
      <c r="W523" s="19"/>
      <c r="X523" s="19"/>
    </row>
    <row r="524" spans="1:30" ht="15.75" thickBot="1">
      <c r="A524" s="11"/>
      <c r="B524" s="17"/>
      <c r="C524" s="17"/>
      <c r="D524" s="80" t="s">
        <v>482</v>
      </c>
      <c r="E524" s="80"/>
      <c r="F524" s="80"/>
      <c r="G524" s="80"/>
      <c r="H524" s="80"/>
      <c r="I524" s="80"/>
      <c r="J524" s="80"/>
      <c r="K524" s="80"/>
      <c r="L524" s="80"/>
      <c r="M524" s="80"/>
      <c r="N524" s="17"/>
      <c r="O524" s="80" t="s">
        <v>483</v>
      </c>
      <c r="P524" s="80"/>
      <c r="Q524" s="80"/>
      <c r="R524" s="80"/>
      <c r="S524" s="80"/>
      <c r="T524" s="80"/>
      <c r="U524" s="80"/>
      <c r="V524" s="80"/>
      <c r="W524" s="80"/>
      <c r="X524" s="80"/>
    </row>
    <row r="525" spans="1:30">
      <c r="A525" s="11"/>
      <c r="B525" s="17"/>
      <c r="C525" s="17"/>
      <c r="D525" s="47"/>
      <c r="E525" s="47"/>
      <c r="F525" s="26"/>
      <c r="G525" s="133" t="s">
        <v>484</v>
      </c>
      <c r="H525" s="133"/>
      <c r="I525" s="133"/>
      <c r="J525" s="26"/>
      <c r="K525" s="133" t="s">
        <v>485</v>
      </c>
      <c r="L525" s="133"/>
      <c r="M525" s="133"/>
      <c r="N525" s="17"/>
      <c r="O525" s="47"/>
      <c r="P525" s="47"/>
      <c r="Q525" s="26"/>
      <c r="R525" s="133" t="s">
        <v>484</v>
      </c>
      <c r="S525" s="133"/>
      <c r="T525" s="133"/>
      <c r="U525" s="26"/>
      <c r="V525" s="133" t="s">
        <v>485</v>
      </c>
      <c r="W525" s="133"/>
      <c r="X525" s="133"/>
    </row>
    <row r="526" spans="1:30">
      <c r="A526" s="11"/>
      <c r="B526" s="17"/>
      <c r="C526" s="17"/>
      <c r="D526" s="31"/>
      <c r="E526" s="31"/>
      <c r="F526" s="17"/>
      <c r="G526" s="132" t="s">
        <v>486</v>
      </c>
      <c r="H526" s="132"/>
      <c r="I526" s="132"/>
      <c r="J526" s="17"/>
      <c r="K526" s="132" t="s">
        <v>486</v>
      </c>
      <c r="L526" s="132"/>
      <c r="M526" s="132"/>
      <c r="N526" s="17"/>
      <c r="O526" s="31"/>
      <c r="P526" s="31"/>
      <c r="Q526" s="17"/>
      <c r="R526" s="132" t="s">
        <v>486</v>
      </c>
      <c r="S526" s="132"/>
      <c r="T526" s="132"/>
      <c r="U526" s="17"/>
      <c r="V526" s="132" t="s">
        <v>486</v>
      </c>
      <c r="W526" s="132"/>
      <c r="X526" s="132"/>
    </row>
    <row r="527" spans="1:30">
      <c r="A527" s="11"/>
      <c r="B527" s="104" t="s">
        <v>228</v>
      </c>
      <c r="C527" s="17"/>
      <c r="D527" s="132" t="s">
        <v>487</v>
      </c>
      <c r="E527" s="132"/>
      <c r="F527" s="17"/>
      <c r="G527" s="132" t="s">
        <v>352</v>
      </c>
      <c r="H527" s="132"/>
      <c r="I527" s="132"/>
      <c r="J527" s="17"/>
      <c r="K527" s="132" t="s">
        <v>352</v>
      </c>
      <c r="L527" s="132"/>
      <c r="M527" s="132"/>
      <c r="N527" s="17"/>
      <c r="O527" s="132" t="s">
        <v>487</v>
      </c>
      <c r="P527" s="132"/>
      <c r="Q527" s="17"/>
      <c r="R527" s="132" t="s">
        <v>352</v>
      </c>
      <c r="S527" s="132"/>
      <c r="T527" s="132"/>
      <c r="U527" s="17"/>
      <c r="V527" s="132" t="s">
        <v>352</v>
      </c>
      <c r="W527" s="132"/>
      <c r="X527" s="132"/>
    </row>
    <row r="528" spans="1:30" ht="15.75" thickBot="1">
      <c r="A528" s="11"/>
      <c r="B528" s="17"/>
      <c r="C528" s="17"/>
      <c r="D528" s="80" t="s">
        <v>488</v>
      </c>
      <c r="E528" s="80"/>
      <c r="F528" s="17"/>
      <c r="G528" s="80" t="s">
        <v>355</v>
      </c>
      <c r="H528" s="80"/>
      <c r="I528" s="80"/>
      <c r="J528" s="17"/>
      <c r="K528" s="80" t="s">
        <v>355</v>
      </c>
      <c r="L528" s="80"/>
      <c r="M528" s="80"/>
      <c r="N528" s="17"/>
      <c r="O528" s="80" t="s">
        <v>488</v>
      </c>
      <c r="P528" s="80"/>
      <c r="Q528" s="17"/>
      <c r="R528" s="80" t="s">
        <v>355</v>
      </c>
      <c r="S528" s="80"/>
      <c r="T528" s="80"/>
      <c r="U528" s="17"/>
      <c r="V528" s="80" t="s">
        <v>355</v>
      </c>
      <c r="W528" s="80"/>
      <c r="X528" s="80"/>
    </row>
    <row r="529" spans="1:24">
      <c r="A529" s="11"/>
      <c r="B529" s="83" t="s">
        <v>282</v>
      </c>
      <c r="C529" s="33"/>
      <c r="D529" s="95" t="s">
        <v>236</v>
      </c>
      <c r="E529" s="34"/>
      <c r="F529" s="33"/>
      <c r="G529" s="128" t="s">
        <v>235</v>
      </c>
      <c r="H529" s="95" t="s">
        <v>236</v>
      </c>
      <c r="I529" s="34"/>
      <c r="J529" s="33"/>
      <c r="K529" s="128" t="s">
        <v>235</v>
      </c>
      <c r="L529" s="95" t="s">
        <v>236</v>
      </c>
      <c r="M529" s="34"/>
      <c r="N529" s="33"/>
      <c r="O529" s="95">
        <v>1</v>
      </c>
      <c r="P529" s="34"/>
      <c r="Q529" s="33"/>
      <c r="R529" s="128" t="s">
        <v>235</v>
      </c>
      <c r="S529" s="95">
        <v>11</v>
      </c>
      <c r="T529" s="34"/>
      <c r="U529" s="33"/>
      <c r="V529" s="128" t="s">
        <v>235</v>
      </c>
      <c r="W529" s="95">
        <v>11</v>
      </c>
      <c r="X529" s="34"/>
    </row>
    <row r="530" spans="1:24">
      <c r="A530" s="11"/>
      <c r="B530" s="83"/>
      <c r="C530" s="33"/>
      <c r="D530" s="134"/>
      <c r="E530" s="65"/>
      <c r="F530" s="33"/>
      <c r="G530" s="135"/>
      <c r="H530" s="134"/>
      <c r="I530" s="65"/>
      <c r="J530" s="33"/>
      <c r="K530" s="135"/>
      <c r="L530" s="134"/>
      <c r="M530" s="65"/>
      <c r="N530" s="33"/>
      <c r="O530" s="134"/>
      <c r="P530" s="65"/>
      <c r="Q530" s="33"/>
      <c r="R530" s="135"/>
      <c r="S530" s="134"/>
      <c r="T530" s="65"/>
      <c r="U530" s="33"/>
      <c r="V530" s="135"/>
      <c r="W530" s="134"/>
      <c r="X530" s="65"/>
    </row>
    <row r="531" spans="1:24">
      <c r="A531" s="11"/>
      <c r="B531" s="86" t="s">
        <v>283</v>
      </c>
      <c r="C531" s="31"/>
      <c r="D531" s="87" t="s">
        <v>236</v>
      </c>
      <c r="E531" s="31"/>
      <c r="F531" s="31"/>
      <c r="G531" s="87" t="s">
        <v>236</v>
      </c>
      <c r="H531" s="87"/>
      <c r="I531" s="31"/>
      <c r="J531" s="31"/>
      <c r="K531" s="87" t="s">
        <v>236</v>
      </c>
      <c r="L531" s="87"/>
      <c r="M531" s="31"/>
      <c r="N531" s="31"/>
      <c r="O531" s="87" t="s">
        <v>236</v>
      </c>
      <c r="P531" s="31"/>
      <c r="Q531" s="31"/>
      <c r="R531" s="87" t="s">
        <v>236</v>
      </c>
      <c r="S531" s="87"/>
      <c r="T531" s="31"/>
      <c r="U531" s="31"/>
      <c r="V531" s="87" t="s">
        <v>236</v>
      </c>
      <c r="W531" s="87"/>
      <c r="X531" s="31"/>
    </row>
    <row r="532" spans="1:24">
      <c r="A532" s="11"/>
      <c r="B532" s="86"/>
      <c r="C532" s="31"/>
      <c r="D532" s="87"/>
      <c r="E532" s="31"/>
      <c r="F532" s="31"/>
      <c r="G532" s="87"/>
      <c r="H532" s="87"/>
      <c r="I532" s="31"/>
      <c r="J532" s="31"/>
      <c r="K532" s="87"/>
      <c r="L532" s="87"/>
      <c r="M532" s="31"/>
      <c r="N532" s="31"/>
      <c r="O532" s="87"/>
      <c r="P532" s="31"/>
      <c r="Q532" s="31"/>
      <c r="R532" s="87"/>
      <c r="S532" s="87"/>
      <c r="T532" s="31"/>
      <c r="U532" s="31"/>
      <c r="V532" s="87"/>
      <c r="W532" s="87"/>
      <c r="X532" s="31"/>
    </row>
    <row r="533" spans="1:24">
      <c r="A533" s="11"/>
      <c r="B533" s="77" t="s">
        <v>284</v>
      </c>
      <c r="C533" s="24"/>
      <c r="D533" s="33"/>
      <c r="E533" s="33"/>
      <c r="F533" s="24"/>
      <c r="G533" s="33"/>
      <c r="H533" s="33"/>
      <c r="I533" s="33"/>
      <c r="J533" s="24"/>
      <c r="K533" s="33"/>
      <c r="L533" s="33"/>
      <c r="M533" s="33"/>
      <c r="N533" s="24"/>
      <c r="O533" s="33"/>
      <c r="P533" s="33"/>
      <c r="Q533" s="24"/>
      <c r="R533" s="33"/>
      <c r="S533" s="33"/>
      <c r="T533" s="33"/>
      <c r="U533" s="24"/>
      <c r="V533" s="33"/>
      <c r="W533" s="33"/>
      <c r="X533" s="33"/>
    </row>
    <row r="534" spans="1:24">
      <c r="A534" s="11"/>
      <c r="B534" s="86" t="s">
        <v>387</v>
      </c>
      <c r="C534" s="31"/>
      <c r="D534" s="87" t="s">
        <v>236</v>
      </c>
      <c r="E534" s="31"/>
      <c r="F534" s="31"/>
      <c r="G534" s="87" t="s">
        <v>236</v>
      </c>
      <c r="H534" s="87"/>
      <c r="I534" s="31"/>
      <c r="J534" s="31"/>
      <c r="K534" s="87" t="s">
        <v>236</v>
      </c>
      <c r="L534" s="87"/>
      <c r="M534" s="31"/>
      <c r="N534" s="31"/>
      <c r="O534" s="87">
        <v>5</v>
      </c>
      <c r="P534" s="31"/>
      <c r="Q534" s="31"/>
      <c r="R534" s="87">
        <v>735</v>
      </c>
      <c r="S534" s="87"/>
      <c r="T534" s="31"/>
      <c r="U534" s="31"/>
      <c r="V534" s="87">
        <v>732</v>
      </c>
      <c r="W534" s="87"/>
      <c r="X534" s="31"/>
    </row>
    <row r="535" spans="1:24">
      <c r="A535" s="11"/>
      <c r="B535" s="86"/>
      <c r="C535" s="31"/>
      <c r="D535" s="87"/>
      <c r="E535" s="31"/>
      <c r="F535" s="31"/>
      <c r="G535" s="87"/>
      <c r="H535" s="87"/>
      <c r="I535" s="31"/>
      <c r="J535" s="31"/>
      <c r="K535" s="87"/>
      <c r="L535" s="87"/>
      <c r="M535" s="31"/>
      <c r="N535" s="31"/>
      <c r="O535" s="87"/>
      <c r="P535" s="31"/>
      <c r="Q535" s="31"/>
      <c r="R535" s="87"/>
      <c r="S535" s="87"/>
      <c r="T535" s="31"/>
      <c r="U535" s="31"/>
      <c r="V535" s="87"/>
      <c r="W535" s="87"/>
      <c r="X535" s="31"/>
    </row>
    <row r="536" spans="1:24">
      <c r="A536" s="11"/>
      <c r="B536" s="83" t="s">
        <v>388</v>
      </c>
      <c r="C536" s="33"/>
      <c r="D536" s="84" t="s">
        <v>236</v>
      </c>
      <c r="E536" s="33"/>
      <c r="F536" s="33"/>
      <c r="G536" s="84" t="s">
        <v>236</v>
      </c>
      <c r="H536" s="84"/>
      <c r="I536" s="33"/>
      <c r="J536" s="33"/>
      <c r="K536" s="84" t="s">
        <v>236</v>
      </c>
      <c r="L536" s="84"/>
      <c r="M536" s="33"/>
      <c r="N536" s="33"/>
      <c r="O536" s="84" t="s">
        <v>236</v>
      </c>
      <c r="P536" s="33"/>
      <c r="Q536" s="33"/>
      <c r="R536" s="84" t="s">
        <v>236</v>
      </c>
      <c r="S536" s="84"/>
      <c r="T536" s="33"/>
      <c r="U536" s="33"/>
      <c r="V536" s="84" t="s">
        <v>236</v>
      </c>
      <c r="W536" s="84"/>
      <c r="X536" s="33"/>
    </row>
    <row r="537" spans="1:24">
      <c r="A537" s="11"/>
      <c r="B537" s="83"/>
      <c r="C537" s="33"/>
      <c r="D537" s="84"/>
      <c r="E537" s="33"/>
      <c r="F537" s="33"/>
      <c r="G537" s="84"/>
      <c r="H537" s="84"/>
      <c r="I537" s="33"/>
      <c r="J537" s="33"/>
      <c r="K537" s="84"/>
      <c r="L537" s="84"/>
      <c r="M537" s="33"/>
      <c r="N537" s="33"/>
      <c r="O537" s="84"/>
      <c r="P537" s="33"/>
      <c r="Q537" s="33"/>
      <c r="R537" s="84"/>
      <c r="S537" s="84"/>
      <c r="T537" s="33"/>
      <c r="U537" s="33"/>
      <c r="V537" s="84"/>
      <c r="W537" s="84"/>
      <c r="X537" s="33"/>
    </row>
    <row r="538" spans="1:24">
      <c r="A538" s="11"/>
      <c r="B538" s="86" t="s">
        <v>287</v>
      </c>
      <c r="C538" s="31"/>
      <c r="D538" s="87" t="s">
        <v>236</v>
      </c>
      <c r="E538" s="31"/>
      <c r="F538" s="31"/>
      <c r="G538" s="87" t="s">
        <v>236</v>
      </c>
      <c r="H538" s="87"/>
      <c r="I538" s="31"/>
      <c r="J538" s="31"/>
      <c r="K538" s="87" t="s">
        <v>236</v>
      </c>
      <c r="L538" s="87"/>
      <c r="M538" s="31"/>
      <c r="N538" s="31"/>
      <c r="O538" s="87" t="s">
        <v>236</v>
      </c>
      <c r="P538" s="31"/>
      <c r="Q538" s="31"/>
      <c r="R538" s="87" t="s">
        <v>236</v>
      </c>
      <c r="S538" s="87"/>
      <c r="T538" s="31"/>
      <c r="U538" s="31"/>
      <c r="V538" s="87" t="s">
        <v>236</v>
      </c>
      <c r="W538" s="87"/>
      <c r="X538" s="31"/>
    </row>
    <row r="539" spans="1:24" ht="15.75" thickBot="1">
      <c r="A539" s="11"/>
      <c r="B539" s="86"/>
      <c r="C539" s="31"/>
      <c r="D539" s="91"/>
      <c r="E539" s="50"/>
      <c r="F539" s="31"/>
      <c r="G539" s="91"/>
      <c r="H539" s="91"/>
      <c r="I539" s="50"/>
      <c r="J539" s="31"/>
      <c r="K539" s="91"/>
      <c r="L539" s="91"/>
      <c r="M539" s="50"/>
      <c r="N539" s="31"/>
      <c r="O539" s="91"/>
      <c r="P539" s="50"/>
      <c r="Q539" s="31"/>
      <c r="R539" s="91"/>
      <c r="S539" s="91"/>
      <c r="T539" s="50"/>
      <c r="U539" s="31"/>
      <c r="V539" s="91"/>
      <c r="W539" s="91"/>
      <c r="X539" s="50"/>
    </row>
    <row r="540" spans="1:24">
      <c r="A540" s="11"/>
      <c r="B540" s="83" t="s">
        <v>489</v>
      </c>
      <c r="C540" s="33"/>
      <c r="D540" s="95" t="s">
        <v>236</v>
      </c>
      <c r="E540" s="34"/>
      <c r="F540" s="33"/>
      <c r="G540" s="128" t="s">
        <v>235</v>
      </c>
      <c r="H540" s="95" t="s">
        <v>236</v>
      </c>
      <c r="I540" s="34"/>
      <c r="J540" s="33"/>
      <c r="K540" s="128" t="s">
        <v>235</v>
      </c>
      <c r="L540" s="95" t="s">
        <v>236</v>
      </c>
      <c r="M540" s="34"/>
      <c r="N540" s="33"/>
      <c r="O540" s="95">
        <v>6</v>
      </c>
      <c r="P540" s="34"/>
      <c r="Q540" s="33"/>
      <c r="R540" s="128" t="s">
        <v>235</v>
      </c>
      <c r="S540" s="95">
        <v>746</v>
      </c>
      <c r="T540" s="34"/>
      <c r="U540" s="33"/>
      <c r="V540" s="128" t="s">
        <v>235</v>
      </c>
      <c r="W540" s="95">
        <v>743</v>
      </c>
      <c r="X540" s="34"/>
    </row>
    <row r="541" spans="1:24" ht="15.75" thickBot="1">
      <c r="A541" s="11"/>
      <c r="B541" s="83"/>
      <c r="C541" s="33"/>
      <c r="D541" s="136"/>
      <c r="E541" s="57"/>
      <c r="F541" s="33"/>
      <c r="G541" s="129"/>
      <c r="H541" s="136"/>
      <c r="I541" s="57"/>
      <c r="J541" s="33"/>
      <c r="K541" s="129"/>
      <c r="L541" s="136"/>
      <c r="M541" s="57"/>
      <c r="N541" s="33"/>
      <c r="O541" s="136"/>
      <c r="P541" s="57"/>
      <c r="Q541" s="33"/>
      <c r="R541" s="129"/>
      <c r="S541" s="136"/>
      <c r="T541" s="57"/>
      <c r="U541" s="33"/>
      <c r="V541" s="129"/>
      <c r="W541" s="136"/>
      <c r="X541" s="57"/>
    </row>
    <row r="542" spans="1:24" ht="15.75" thickTop="1">
      <c r="A542" s="11"/>
      <c r="B542" s="30"/>
      <c r="C542" s="30"/>
      <c r="D542" s="30"/>
      <c r="E542" s="30"/>
      <c r="F542" s="30"/>
      <c r="G542" s="30"/>
      <c r="H542" s="30"/>
      <c r="I542" s="30"/>
      <c r="J542" s="30"/>
      <c r="K542" s="30"/>
      <c r="L542" s="30"/>
      <c r="M542" s="30"/>
      <c r="N542" s="30"/>
    </row>
    <row r="543" spans="1:24">
      <c r="A543" s="11"/>
      <c r="B543" s="19"/>
      <c r="C543" s="19"/>
      <c r="D543" s="19"/>
      <c r="E543" s="19"/>
      <c r="F543" s="19"/>
      <c r="G543" s="19"/>
      <c r="H543" s="19"/>
      <c r="I543" s="19"/>
      <c r="J543" s="19"/>
      <c r="K543" s="19"/>
      <c r="L543" s="19"/>
      <c r="M543" s="19"/>
      <c r="N543" s="19"/>
    </row>
    <row r="544" spans="1:24">
      <c r="A544" s="11"/>
      <c r="B544" s="17"/>
      <c r="C544" s="17"/>
      <c r="D544" s="17"/>
      <c r="E544" s="17"/>
      <c r="F544" s="17"/>
      <c r="G544" s="17"/>
      <c r="H544" s="17"/>
      <c r="I544" s="17"/>
      <c r="J544" s="17"/>
      <c r="K544" s="17"/>
      <c r="L544" s="17"/>
      <c r="M544" s="17"/>
      <c r="N544" s="17"/>
    </row>
  </sheetData>
  <mergeCells count="3311">
    <mergeCell ref="A521:A544"/>
    <mergeCell ref="B521:AD521"/>
    <mergeCell ref="A425:A466"/>
    <mergeCell ref="B425:AD425"/>
    <mergeCell ref="B442:AD442"/>
    <mergeCell ref="B443:AD443"/>
    <mergeCell ref="B466:AD466"/>
    <mergeCell ref="A467:A520"/>
    <mergeCell ref="B467:AD467"/>
    <mergeCell ref="B494:AD494"/>
    <mergeCell ref="A339:A377"/>
    <mergeCell ref="B339:AD339"/>
    <mergeCell ref="A378:A406"/>
    <mergeCell ref="B378:AD378"/>
    <mergeCell ref="A407:A424"/>
    <mergeCell ref="B407:AD407"/>
    <mergeCell ref="A138:A160"/>
    <mergeCell ref="B138:AD138"/>
    <mergeCell ref="A161:A285"/>
    <mergeCell ref="B161:AD161"/>
    <mergeCell ref="B224:AD224"/>
    <mergeCell ref="A286:A338"/>
    <mergeCell ref="B286:AD286"/>
    <mergeCell ref="B41:AD41"/>
    <mergeCell ref="A76:A111"/>
    <mergeCell ref="B76:AD76"/>
    <mergeCell ref="B94:AD94"/>
    <mergeCell ref="A112:A137"/>
    <mergeCell ref="B112:AD112"/>
    <mergeCell ref="W540:W541"/>
    <mergeCell ref="X540:X541"/>
    <mergeCell ref="B542:N542"/>
    <mergeCell ref="A1:A2"/>
    <mergeCell ref="B1:AD1"/>
    <mergeCell ref="B2:AD2"/>
    <mergeCell ref="B3:AD3"/>
    <mergeCell ref="A4:A75"/>
    <mergeCell ref="B4:AD4"/>
    <mergeCell ref="B40:AD40"/>
    <mergeCell ref="Q540:Q541"/>
    <mergeCell ref="R540:R541"/>
    <mergeCell ref="S540:S541"/>
    <mergeCell ref="T540:T541"/>
    <mergeCell ref="U540:U541"/>
    <mergeCell ref="V540:V541"/>
    <mergeCell ref="K540:K541"/>
    <mergeCell ref="L540:L541"/>
    <mergeCell ref="M540:M541"/>
    <mergeCell ref="N540:N541"/>
    <mergeCell ref="O540:O541"/>
    <mergeCell ref="P540:P541"/>
    <mergeCell ref="X538:X539"/>
    <mergeCell ref="B540:B541"/>
    <mergeCell ref="C540:C541"/>
    <mergeCell ref="D540:D541"/>
    <mergeCell ref="E540:E541"/>
    <mergeCell ref="F540:F541"/>
    <mergeCell ref="G540:G541"/>
    <mergeCell ref="H540:H541"/>
    <mergeCell ref="I540:I541"/>
    <mergeCell ref="J540:J541"/>
    <mergeCell ref="P538:P539"/>
    <mergeCell ref="Q538:Q539"/>
    <mergeCell ref="R538:S539"/>
    <mergeCell ref="T538:T539"/>
    <mergeCell ref="U538:U539"/>
    <mergeCell ref="V538:W539"/>
    <mergeCell ref="I538:I539"/>
    <mergeCell ref="J538:J539"/>
    <mergeCell ref="K538:L539"/>
    <mergeCell ref="M538:M539"/>
    <mergeCell ref="N538:N539"/>
    <mergeCell ref="O538:O539"/>
    <mergeCell ref="T536:T537"/>
    <mergeCell ref="U536:U537"/>
    <mergeCell ref="V536:W537"/>
    <mergeCell ref="X536:X537"/>
    <mergeCell ref="B538:B539"/>
    <mergeCell ref="C538:C539"/>
    <mergeCell ref="D538:D539"/>
    <mergeCell ref="E538:E539"/>
    <mergeCell ref="F538:F539"/>
    <mergeCell ref="G538:H539"/>
    <mergeCell ref="M536:M537"/>
    <mergeCell ref="N536:N537"/>
    <mergeCell ref="O536:O537"/>
    <mergeCell ref="P536:P537"/>
    <mergeCell ref="Q536:Q537"/>
    <mergeCell ref="R536:S537"/>
    <mergeCell ref="X534:X535"/>
    <mergeCell ref="B536:B537"/>
    <mergeCell ref="C536:C537"/>
    <mergeCell ref="D536:D537"/>
    <mergeCell ref="E536:E537"/>
    <mergeCell ref="F536:F537"/>
    <mergeCell ref="G536:H537"/>
    <mergeCell ref="I536:I537"/>
    <mergeCell ref="J536:J537"/>
    <mergeCell ref="K536:L537"/>
    <mergeCell ref="P534:P535"/>
    <mergeCell ref="Q534:Q535"/>
    <mergeCell ref="R534:S535"/>
    <mergeCell ref="T534:T535"/>
    <mergeCell ref="U534:U535"/>
    <mergeCell ref="V534:W535"/>
    <mergeCell ref="I534:I535"/>
    <mergeCell ref="J534:J535"/>
    <mergeCell ref="K534:L535"/>
    <mergeCell ref="M534:M535"/>
    <mergeCell ref="N534:N535"/>
    <mergeCell ref="O534:O535"/>
    <mergeCell ref="B534:B535"/>
    <mergeCell ref="C534:C535"/>
    <mergeCell ref="D534:D535"/>
    <mergeCell ref="E534:E535"/>
    <mergeCell ref="F534:F535"/>
    <mergeCell ref="G534:H535"/>
    <mergeCell ref="V531:W532"/>
    <mergeCell ref="X531:X532"/>
    <mergeCell ref="D533:E533"/>
    <mergeCell ref="G533:I533"/>
    <mergeCell ref="K533:M533"/>
    <mergeCell ref="O533:P533"/>
    <mergeCell ref="R533:T533"/>
    <mergeCell ref="V533:X533"/>
    <mergeCell ref="O531:O532"/>
    <mergeCell ref="P531:P532"/>
    <mergeCell ref="Q531:Q532"/>
    <mergeCell ref="R531:S532"/>
    <mergeCell ref="T531:T532"/>
    <mergeCell ref="U531:U532"/>
    <mergeCell ref="G531:H532"/>
    <mergeCell ref="I531:I532"/>
    <mergeCell ref="J531:J532"/>
    <mergeCell ref="K531:L532"/>
    <mergeCell ref="M531:M532"/>
    <mergeCell ref="N531:N532"/>
    <mergeCell ref="T529:T530"/>
    <mergeCell ref="U529:U530"/>
    <mergeCell ref="V529:V530"/>
    <mergeCell ref="W529:W530"/>
    <mergeCell ref="X529:X530"/>
    <mergeCell ref="B531:B532"/>
    <mergeCell ref="C531:C532"/>
    <mergeCell ref="D531:D532"/>
    <mergeCell ref="E531:E532"/>
    <mergeCell ref="F531:F532"/>
    <mergeCell ref="N529:N530"/>
    <mergeCell ref="O529:O530"/>
    <mergeCell ref="P529:P530"/>
    <mergeCell ref="Q529:Q530"/>
    <mergeCell ref="R529:R530"/>
    <mergeCell ref="S529:S530"/>
    <mergeCell ref="H529:H530"/>
    <mergeCell ref="I529:I530"/>
    <mergeCell ref="J529:J530"/>
    <mergeCell ref="K529:K530"/>
    <mergeCell ref="L529:L530"/>
    <mergeCell ref="M529:M530"/>
    <mergeCell ref="B529:B530"/>
    <mergeCell ref="C529:C530"/>
    <mergeCell ref="D529:D530"/>
    <mergeCell ref="E529:E530"/>
    <mergeCell ref="F529:F530"/>
    <mergeCell ref="G529:G530"/>
    <mergeCell ref="D528:E528"/>
    <mergeCell ref="G528:I528"/>
    <mergeCell ref="K528:M528"/>
    <mergeCell ref="O528:P528"/>
    <mergeCell ref="R528:T528"/>
    <mergeCell ref="V528:X528"/>
    <mergeCell ref="D527:E527"/>
    <mergeCell ref="G527:I527"/>
    <mergeCell ref="K527:M527"/>
    <mergeCell ref="O527:P527"/>
    <mergeCell ref="R527:T527"/>
    <mergeCell ref="V527:X527"/>
    <mergeCell ref="D526:E526"/>
    <mergeCell ref="G526:I526"/>
    <mergeCell ref="K526:M526"/>
    <mergeCell ref="O526:P526"/>
    <mergeCell ref="R526:T526"/>
    <mergeCell ref="V526:X526"/>
    <mergeCell ref="Z519:Z520"/>
    <mergeCell ref="B522:X522"/>
    <mergeCell ref="D524:M524"/>
    <mergeCell ref="O524:X524"/>
    <mergeCell ref="D525:E525"/>
    <mergeCell ref="G525:I525"/>
    <mergeCell ref="K525:M525"/>
    <mergeCell ref="O525:P525"/>
    <mergeCell ref="R525:T525"/>
    <mergeCell ref="V525:X525"/>
    <mergeCell ref="T519:T520"/>
    <mergeCell ref="U519:U520"/>
    <mergeCell ref="V519:V520"/>
    <mergeCell ref="W519:W520"/>
    <mergeCell ref="X519:X520"/>
    <mergeCell ref="Y519:Y520"/>
    <mergeCell ref="N519:N520"/>
    <mergeCell ref="O519:O520"/>
    <mergeCell ref="P519:P520"/>
    <mergeCell ref="Q519:Q520"/>
    <mergeCell ref="R519:R520"/>
    <mergeCell ref="S519:S520"/>
    <mergeCell ref="H519:H520"/>
    <mergeCell ref="I519:I520"/>
    <mergeCell ref="J519:J520"/>
    <mergeCell ref="K519:K520"/>
    <mergeCell ref="L519:L520"/>
    <mergeCell ref="M519:M520"/>
    <mergeCell ref="V517:V518"/>
    <mergeCell ref="W517:W518"/>
    <mergeCell ref="X517:Y518"/>
    <mergeCell ref="Z517:Z518"/>
    <mergeCell ref="B519:B520"/>
    <mergeCell ref="C519:C520"/>
    <mergeCell ref="D519:D520"/>
    <mergeCell ref="E519:E520"/>
    <mergeCell ref="F519:F520"/>
    <mergeCell ref="G519:G520"/>
    <mergeCell ref="N517:N518"/>
    <mergeCell ref="O517:O518"/>
    <mergeCell ref="P517:Q518"/>
    <mergeCell ref="R517:R518"/>
    <mergeCell ref="S517:S518"/>
    <mergeCell ref="T517:U518"/>
    <mergeCell ref="Z515:Z516"/>
    <mergeCell ref="B517:B518"/>
    <mergeCell ref="C517:C518"/>
    <mergeCell ref="D517:E518"/>
    <mergeCell ref="F517:F518"/>
    <mergeCell ref="G517:G518"/>
    <mergeCell ref="H517:I518"/>
    <mergeCell ref="J517:J518"/>
    <mergeCell ref="K517:K518"/>
    <mergeCell ref="L517:M518"/>
    <mergeCell ref="R515:R516"/>
    <mergeCell ref="S515:S516"/>
    <mergeCell ref="T515:U516"/>
    <mergeCell ref="V515:V516"/>
    <mergeCell ref="W515:W516"/>
    <mergeCell ref="X515:Y516"/>
    <mergeCell ref="J515:J516"/>
    <mergeCell ref="K515:K516"/>
    <mergeCell ref="L515:M516"/>
    <mergeCell ref="N515:N516"/>
    <mergeCell ref="O515:O516"/>
    <mergeCell ref="P515:Q516"/>
    <mergeCell ref="V513:V514"/>
    <mergeCell ref="W513:W514"/>
    <mergeCell ref="X513:Y514"/>
    <mergeCell ref="Z513:Z514"/>
    <mergeCell ref="B515:B516"/>
    <mergeCell ref="C515:C516"/>
    <mergeCell ref="D515:E516"/>
    <mergeCell ref="F515:F516"/>
    <mergeCell ref="G515:G516"/>
    <mergeCell ref="H515:I516"/>
    <mergeCell ref="N513:N514"/>
    <mergeCell ref="O513:O514"/>
    <mergeCell ref="P513:Q514"/>
    <mergeCell ref="R513:R514"/>
    <mergeCell ref="S513:S514"/>
    <mergeCell ref="T513:U514"/>
    <mergeCell ref="Z511:Z512"/>
    <mergeCell ref="B513:B514"/>
    <mergeCell ref="C513:C514"/>
    <mergeCell ref="D513:E514"/>
    <mergeCell ref="F513:F514"/>
    <mergeCell ref="G513:G514"/>
    <mergeCell ref="H513:I514"/>
    <mergeCell ref="J513:J514"/>
    <mergeCell ref="K513:K514"/>
    <mergeCell ref="L513:M514"/>
    <mergeCell ref="T511:T512"/>
    <mergeCell ref="U511:U512"/>
    <mergeCell ref="V511:V512"/>
    <mergeCell ref="W511:W512"/>
    <mergeCell ref="X511:X512"/>
    <mergeCell ref="Y511:Y512"/>
    <mergeCell ref="N511:N512"/>
    <mergeCell ref="O511:O512"/>
    <mergeCell ref="P511:P512"/>
    <mergeCell ref="Q511:Q512"/>
    <mergeCell ref="R511:R512"/>
    <mergeCell ref="S511:S512"/>
    <mergeCell ref="H511:H512"/>
    <mergeCell ref="I511:I512"/>
    <mergeCell ref="J511:J512"/>
    <mergeCell ref="K511:K512"/>
    <mergeCell ref="L511:L512"/>
    <mergeCell ref="M511:M512"/>
    <mergeCell ref="B511:B512"/>
    <mergeCell ref="C511:C512"/>
    <mergeCell ref="D511:D512"/>
    <mergeCell ref="E511:E512"/>
    <mergeCell ref="F511:F512"/>
    <mergeCell ref="G511:G512"/>
    <mergeCell ref="Z508:Z509"/>
    <mergeCell ref="D510:F510"/>
    <mergeCell ref="H510:J510"/>
    <mergeCell ref="L510:N510"/>
    <mergeCell ref="P510:R510"/>
    <mergeCell ref="T510:V510"/>
    <mergeCell ref="X510:Z510"/>
    <mergeCell ref="T508:T509"/>
    <mergeCell ref="U508:U509"/>
    <mergeCell ref="V508:V509"/>
    <mergeCell ref="W508:W509"/>
    <mergeCell ref="X508:X509"/>
    <mergeCell ref="Y508:Y509"/>
    <mergeCell ref="N508:N509"/>
    <mergeCell ref="O508:O509"/>
    <mergeCell ref="P508:P509"/>
    <mergeCell ref="Q508:Q509"/>
    <mergeCell ref="R508:R509"/>
    <mergeCell ref="S508:S509"/>
    <mergeCell ref="H508:H509"/>
    <mergeCell ref="I508:I509"/>
    <mergeCell ref="J508:J509"/>
    <mergeCell ref="K508:K509"/>
    <mergeCell ref="L508:L509"/>
    <mergeCell ref="M508:M509"/>
    <mergeCell ref="V506:V507"/>
    <mergeCell ref="W506:W507"/>
    <mergeCell ref="X506:Y507"/>
    <mergeCell ref="Z506:Z507"/>
    <mergeCell ref="B508:B509"/>
    <mergeCell ref="C508:C509"/>
    <mergeCell ref="D508:D509"/>
    <mergeCell ref="E508:E509"/>
    <mergeCell ref="F508:F509"/>
    <mergeCell ref="G508:G509"/>
    <mergeCell ref="N506:N507"/>
    <mergeCell ref="O506:O507"/>
    <mergeCell ref="P506:Q507"/>
    <mergeCell ref="R506:R507"/>
    <mergeCell ref="S506:S507"/>
    <mergeCell ref="T506:U507"/>
    <mergeCell ref="Z504:Z505"/>
    <mergeCell ref="B506:B507"/>
    <mergeCell ref="C506:C507"/>
    <mergeCell ref="D506:E507"/>
    <mergeCell ref="F506:F507"/>
    <mergeCell ref="G506:G507"/>
    <mergeCell ref="H506:I507"/>
    <mergeCell ref="J506:J507"/>
    <mergeCell ref="K506:K507"/>
    <mergeCell ref="L506:M507"/>
    <mergeCell ref="R504:R505"/>
    <mergeCell ref="S504:S505"/>
    <mergeCell ref="T504:U505"/>
    <mergeCell ref="V504:V505"/>
    <mergeCell ref="W504:W505"/>
    <mergeCell ref="X504:Y505"/>
    <mergeCell ref="J504:J505"/>
    <mergeCell ref="K504:K505"/>
    <mergeCell ref="L504:M505"/>
    <mergeCell ref="N504:N505"/>
    <mergeCell ref="O504:O505"/>
    <mergeCell ref="P504:Q505"/>
    <mergeCell ref="V502:V503"/>
    <mergeCell ref="W502:W503"/>
    <mergeCell ref="X502:Y503"/>
    <mergeCell ref="Z502:Z503"/>
    <mergeCell ref="B504:B505"/>
    <mergeCell ref="C504:C505"/>
    <mergeCell ref="D504:E505"/>
    <mergeCell ref="F504:F505"/>
    <mergeCell ref="G504:G505"/>
    <mergeCell ref="H504:I505"/>
    <mergeCell ref="N502:N503"/>
    <mergeCell ref="O502:O503"/>
    <mergeCell ref="P502:Q503"/>
    <mergeCell ref="R502:R503"/>
    <mergeCell ref="S502:S503"/>
    <mergeCell ref="T502:U503"/>
    <mergeCell ref="Z500:Z501"/>
    <mergeCell ref="B502:B503"/>
    <mergeCell ref="C502:C503"/>
    <mergeCell ref="D502:E503"/>
    <mergeCell ref="F502:F503"/>
    <mergeCell ref="G502:G503"/>
    <mergeCell ref="H502:I503"/>
    <mergeCell ref="J502:J503"/>
    <mergeCell ref="K502:K503"/>
    <mergeCell ref="L502:M503"/>
    <mergeCell ref="T500:T501"/>
    <mergeCell ref="U500:U501"/>
    <mergeCell ref="V500:V501"/>
    <mergeCell ref="W500:W501"/>
    <mergeCell ref="X500:X501"/>
    <mergeCell ref="Y500:Y501"/>
    <mergeCell ref="N500:N501"/>
    <mergeCell ref="O500:O501"/>
    <mergeCell ref="P500:P501"/>
    <mergeCell ref="Q500:Q501"/>
    <mergeCell ref="R500:R501"/>
    <mergeCell ref="S500:S501"/>
    <mergeCell ref="H500:H501"/>
    <mergeCell ref="I500:I501"/>
    <mergeCell ref="J500:J501"/>
    <mergeCell ref="K500:K501"/>
    <mergeCell ref="L500:L501"/>
    <mergeCell ref="M500:M501"/>
    <mergeCell ref="B500:B501"/>
    <mergeCell ref="C500:C501"/>
    <mergeCell ref="D500:D501"/>
    <mergeCell ref="E500:E501"/>
    <mergeCell ref="F500:F501"/>
    <mergeCell ref="G500:G501"/>
    <mergeCell ref="D499:F499"/>
    <mergeCell ref="H499:J499"/>
    <mergeCell ref="L499:N499"/>
    <mergeCell ref="P499:R499"/>
    <mergeCell ref="T499:V499"/>
    <mergeCell ref="X499:Z499"/>
    <mergeCell ref="D498:F498"/>
    <mergeCell ref="H498:J498"/>
    <mergeCell ref="L498:N498"/>
    <mergeCell ref="P498:R498"/>
    <mergeCell ref="T498:V498"/>
    <mergeCell ref="X498:Z498"/>
    <mergeCell ref="Z492:Z493"/>
    <mergeCell ref="B495:Z495"/>
    <mergeCell ref="D497:F497"/>
    <mergeCell ref="H497:J497"/>
    <mergeCell ref="L497:R497"/>
    <mergeCell ref="T497:V497"/>
    <mergeCell ref="X497:Z497"/>
    <mergeCell ref="T492:T493"/>
    <mergeCell ref="U492:U493"/>
    <mergeCell ref="V492:V493"/>
    <mergeCell ref="W492:W493"/>
    <mergeCell ref="X492:X493"/>
    <mergeCell ref="Y492:Y493"/>
    <mergeCell ref="N492:N493"/>
    <mergeCell ref="O492:O493"/>
    <mergeCell ref="P492:P493"/>
    <mergeCell ref="Q492:Q493"/>
    <mergeCell ref="R492:R493"/>
    <mergeCell ref="S492:S493"/>
    <mergeCell ref="H492:H493"/>
    <mergeCell ref="I492:I493"/>
    <mergeCell ref="J492:J493"/>
    <mergeCell ref="K492:K493"/>
    <mergeCell ref="L492:L493"/>
    <mergeCell ref="M492:M493"/>
    <mergeCell ref="V490:V491"/>
    <mergeCell ref="W490:W491"/>
    <mergeCell ref="X490:Y491"/>
    <mergeCell ref="Z490:Z491"/>
    <mergeCell ref="B492:B493"/>
    <mergeCell ref="C492:C493"/>
    <mergeCell ref="D492:D493"/>
    <mergeCell ref="E492:E493"/>
    <mergeCell ref="F492:F493"/>
    <mergeCell ref="G492:G493"/>
    <mergeCell ref="N490:N491"/>
    <mergeCell ref="O490:O491"/>
    <mergeCell ref="P490:Q491"/>
    <mergeCell ref="R490:R491"/>
    <mergeCell ref="S490:S491"/>
    <mergeCell ref="T490:U491"/>
    <mergeCell ref="Z488:Z489"/>
    <mergeCell ref="B490:B491"/>
    <mergeCell ref="C490:C491"/>
    <mergeCell ref="D490:E491"/>
    <mergeCell ref="F490:F491"/>
    <mergeCell ref="G490:G491"/>
    <mergeCell ref="H490:I491"/>
    <mergeCell ref="J490:J491"/>
    <mergeCell ref="K490:K491"/>
    <mergeCell ref="L490:M491"/>
    <mergeCell ref="R488:R489"/>
    <mergeCell ref="S488:S489"/>
    <mergeCell ref="T488:U489"/>
    <mergeCell ref="V488:V489"/>
    <mergeCell ref="W488:W489"/>
    <mergeCell ref="X488:Y489"/>
    <mergeCell ref="J488:J489"/>
    <mergeCell ref="K488:K489"/>
    <mergeCell ref="L488:M489"/>
    <mergeCell ref="N488:N489"/>
    <mergeCell ref="O488:O489"/>
    <mergeCell ref="P488:Q489"/>
    <mergeCell ref="V486:V487"/>
    <mergeCell ref="W486:W487"/>
    <mergeCell ref="X486:Y487"/>
    <mergeCell ref="Z486:Z487"/>
    <mergeCell ref="B488:B489"/>
    <mergeCell ref="C488:C489"/>
    <mergeCell ref="D488:E489"/>
    <mergeCell ref="F488:F489"/>
    <mergeCell ref="G488:G489"/>
    <mergeCell ref="H488:I489"/>
    <mergeCell ref="N486:N487"/>
    <mergeCell ref="O486:O487"/>
    <mergeCell ref="P486:Q487"/>
    <mergeCell ref="R486:R487"/>
    <mergeCell ref="S486:S487"/>
    <mergeCell ref="T486:U487"/>
    <mergeCell ref="Z484:Z485"/>
    <mergeCell ref="B486:B487"/>
    <mergeCell ref="C486:C487"/>
    <mergeCell ref="D486:E487"/>
    <mergeCell ref="F486:F487"/>
    <mergeCell ref="G486:G487"/>
    <mergeCell ref="H486:I487"/>
    <mergeCell ref="J486:J487"/>
    <mergeCell ref="K486:K487"/>
    <mergeCell ref="L486:M487"/>
    <mergeCell ref="T484:T485"/>
    <mergeCell ref="U484:U485"/>
    <mergeCell ref="V484:V485"/>
    <mergeCell ref="W484:W485"/>
    <mergeCell ref="X484:X485"/>
    <mergeCell ref="Y484:Y485"/>
    <mergeCell ref="N484:N485"/>
    <mergeCell ref="O484:O485"/>
    <mergeCell ref="P484:P485"/>
    <mergeCell ref="Q484:Q485"/>
    <mergeCell ref="R484:R485"/>
    <mergeCell ref="S484:S485"/>
    <mergeCell ref="H484:H485"/>
    <mergeCell ref="I484:I485"/>
    <mergeCell ref="J484:J485"/>
    <mergeCell ref="K484:K485"/>
    <mergeCell ref="L484:L485"/>
    <mergeCell ref="M484:M485"/>
    <mergeCell ref="B484:B485"/>
    <mergeCell ref="C484:C485"/>
    <mergeCell ref="D484:D485"/>
    <mergeCell ref="E484:E485"/>
    <mergeCell ref="F484:F485"/>
    <mergeCell ref="G484:G485"/>
    <mergeCell ref="Z481:Z482"/>
    <mergeCell ref="D483:F483"/>
    <mergeCell ref="H483:J483"/>
    <mergeCell ref="L483:N483"/>
    <mergeCell ref="P483:R483"/>
    <mergeCell ref="T483:V483"/>
    <mergeCell ref="X483:Z483"/>
    <mergeCell ref="T481:T482"/>
    <mergeCell ref="U481:U482"/>
    <mergeCell ref="V481:V482"/>
    <mergeCell ref="W481:W482"/>
    <mergeCell ref="X481:X482"/>
    <mergeCell ref="Y481:Y482"/>
    <mergeCell ref="N481:N482"/>
    <mergeCell ref="O481:O482"/>
    <mergeCell ref="P481:P482"/>
    <mergeCell ref="Q481:Q482"/>
    <mergeCell ref="R481:R482"/>
    <mergeCell ref="S481:S482"/>
    <mergeCell ref="H481:H482"/>
    <mergeCell ref="I481:I482"/>
    <mergeCell ref="J481:J482"/>
    <mergeCell ref="K481:K482"/>
    <mergeCell ref="L481:L482"/>
    <mergeCell ref="M481:M482"/>
    <mergeCell ref="V479:V480"/>
    <mergeCell ref="W479:W480"/>
    <mergeCell ref="X479:Y480"/>
    <mergeCell ref="Z479:Z480"/>
    <mergeCell ref="B481:B482"/>
    <mergeCell ref="C481:C482"/>
    <mergeCell ref="D481:D482"/>
    <mergeCell ref="E481:E482"/>
    <mergeCell ref="F481:F482"/>
    <mergeCell ref="G481:G482"/>
    <mergeCell ref="N479:N480"/>
    <mergeCell ref="O479:O480"/>
    <mergeCell ref="P479:Q480"/>
    <mergeCell ref="R479:R480"/>
    <mergeCell ref="S479:S480"/>
    <mergeCell ref="T479:U480"/>
    <mergeCell ref="Z477:Z478"/>
    <mergeCell ref="B479:B480"/>
    <mergeCell ref="C479:C480"/>
    <mergeCell ref="D479:E480"/>
    <mergeCell ref="F479:F480"/>
    <mergeCell ref="G479:G480"/>
    <mergeCell ref="H479:I480"/>
    <mergeCell ref="J479:J480"/>
    <mergeCell ref="K479:K480"/>
    <mergeCell ref="L479:M480"/>
    <mergeCell ref="R477:R478"/>
    <mergeCell ref="S477:S478"/>
    <mergeCell ref="T477:U478"/>
    <mergeCell ref="V477:V478"/>
    <mergeCell ref="W477:W478"/>
    <mergeCell ref="X477:Y478"/>
    <mergeCell ref="J477:J478"/>
    <mergeCell ref="K477:K478"/>
    <mergeCell ref="L477:M478"/>
    <mergeCell ref="N477:N478"/>
    <mergeCell ref="O477:O478"/>
    <mergeCell ref="P477:Q478"/>
    <mergeCell ref="V475:V476"/>
    <mergeCell ref="W475:W476"/>
    <mergeCell ref="X475:Y476"/>
    <mergeCell ref="Z475:Z476"/>
    <mergeCell ref="B477:B478"/>
    <mergeCell ref="C477:C478"/>
    <mergeCell ref="D477:E478"/>
    <mergeCell ref="F477:F478"/>
    <mergeCell ref="G477:G478"/>
    <mergeCell ref="H477:I478"/>
    <mergeCell ref="N475:N476"/>
    <mergeCell ref="O475:O476"/>
    <mergeCell ref="P475:Q476"/>
    <mergeCell ref="R475:R476"/>
    <mergeCell ref="S475:S476"/>
    <mergeCell ref="T475:U476"/>
    <mergeCell ref="Z473:Z474"/>
    <mergeCell ref="B475:B476"/>
    <mergeCell ref="C475:C476"/>
    <mergeCell ref="D475:E476"/>
    <mergeCell ref="F475:F476"/>
    <mergeCell ref="G475:G476"/>
    <mergeCell ref="H475:I476"/>
    <mergeCell ref="J475:J476"/>
    <mergeCell ref="K475:K476"/>
    <mergeCell ref="L475:M476"/>
    <mergeCell ref="T473:T474"/>
    <mergeCell ref="U473:U474"/>
    <mergeCell ref="V473:V474"/>
    <mergeCell ref="W473:W474"/>
    <mergeCell ref="X473:X474"/>
    <mergeCell ref="Y473:Y474"/>
    <mergeCell ref="N473:N474"/>
    <mergeCell ref="O473:O474"/>
    <mergeCell ref="P473:P474"/>
    <mergeCell ref="Q473:Q474"/>
    <mergeCell ref="R473:R474"/>
    <mergeCell ref="S473:S474"/>
    <mergeCell ref="H473:H474"/>
    <mergeCell ref="I473:I474"/>
    <mergeCell ref="J473:J474"/>
    <mergeCell ref="K473:K474"/>
    <mergeCell ref="L473:L474"/>
    <mergeCell ref="M473:M474"/>
    <mergeCell ref="B473:B474"/>
    <mergeCell ref="C473:C474"/>
    <mergeCell ref="D473:D474"/>
    <mergeCell ref="E473:E474"/>
    <mergeCell ref="F473:F474"/>
    <mergeCell ref="G473:G474"/>
    <mergeCell ref="D472:F472"/>
    <mergeCell ref="H472:J472"/>
    <mergeCell ref="L472:N472"/>
    <mergeCell ref="P472:R472"/>
    <mergeCell ref="T472:V472"/>
    <mergeCell ref="X472:Z472"/>
    <mergeCell ref="D471:F471"/>
    <mergeCell ref="H471:J471"/>
    <mergeCell ref="L471:N471"/>
    <mergeCell ref="P471:R471"/>
    <mergeCell ref="T471:V471"/>
    <mergeCell ref="X471:Z471"/>
    <mergeCell ref="Z458:Z459"/>
    <mergeCell ref="B460:N460"/>
    <mergeCell ref="B463:N463"/>
    <mergeCell ref="B468:Z468"/>
    <mergeCell ref="D470:F470"/>
    <mergeCell ref="H470:J470"/>
    <mergeCell ref="L470:R470"/>
    <mergeCell ref="T470:V470"/>
    <mergeCell ref="X470:Z470"/>
    <mergeCell ref="T458:T459"/>
    <mergeCell ref="U458:U459"/>
    <mergeCell ref="V458:V459"/>
    <mergeCell ref="W458:W459"/>
    <mergeCell ref="X458:X459"/>
    <mergeCell ref="Y458:Y459"/>
    <mergeCell ref="N458:N459"/>
    <mergeCell ref="O458:O459"/>
    <mergeCell ref="P458:P459"/>
    <mergeCell ref="Q458:Q459"/>
    <mergeCell ref="R458:R459"/>
    <mergeCell ref="S458:S459"/>
    <mergeCell ref="H458:H459"/>
    <mergeCell ref="I458:I459"/>
    <mergeCell ref="J458:J459"/>
    <mergeCell ref="K458:K459"/>
    <mergeCell ref="L458:L459"/>
    <mergeCell ref="M458:M459"/>
    <mergeCell ref="V456:V457"/>
    <mergeCell ref="W456:W457"/>
    <mergeCell ref="X456:Y457"/>
    <mergeCell ref="Z456:Z457"/>
    <mergeCell ref="B458:B459"/>
    <mergeCell ref="C458:C459"/>
    <mergeCell ref="D458:D459"/>
    <mergeCell ref="E458:E459"/>
    <mergeCell ref="F458:F459"/>
    <mergeCell ref="G458:G459"/>
    <mergeCell ref="N456:N457"/>
    <mergeCell ref="O456:O457"/>
    <mergeCell ref="P456:Q457"/>
    <mergeCell ref="R456:R457"/>
    <mergeCell ref="S456:S457"/>
    <mergeCell ref="T456:U457"/>
    <mergeCell ref="Z454:Z455"/>
    <mergeCell ref="B456:B457"/>
    <mergeCell ref="C456:C457"/>
    <mergeCell ref="D456:E457"/>
    <mergeCell ref="F456:F457"/>
    <mergeCell ref="G456:G457"/>
    <mergeCell ref="H456:I457"/>
    <mergeCell ref="J456:J457"/>
    <mergeCell ref="K456:K457"/>
    <mergeCell ref="L456:M457"/>
    <mergeCell ref="R454:R455"/>
    <mergeCell ref="S454:S455"/>
    <mergeCell ref="T454:U455"/>
    <mergeCell ref="V454:V455"/>
    <mergeCell ref="W454:W455"/>
    <mergeCell ref="X454:Y455"/>
    <mergeCell ref="J454:J455"/>
    <mergeCell ref="K454:K455"/>
    <mergeCell ref="L454:M455"/>
    <mergeCell ref="N454:N455"/>
    <mergeCell ref="O454:O455"/>
    <mergeCell ref="P454:Q455"/>
    <mergeCell ref="B454:B455"/>
    <mergeCell ref="C454:C455"/>
    <mergeCell ref="D454:E455"/>
    <mergeCell ref="F454:F455"/>
    <mergeCell ref="G454:G455"/>
    <mergeCell ref="H454:I455"/>
    <mergeCell ref="W451:W452"/>
    <mergeCell ref="X451:X452"/>
    <mergeCell ref="Y451:Y452"/>
    <mergeCell ref="Z451:Z452"/>
    <mergeCell ref="D453:E453"/>
    <mergeCell ref="H453:I453"/>
    <mergeCell ref="L453:M453"/>
    <mergeCell ref="P453:Q453"/>
    <mergeCell ref="T453:U453"/>
    <mergeCell ref="X453:Y453"/>
    <mergeCell ref="Q451:Q452"/>
    <mergeCell ref="R451:R452"/>
    <mergeCell ref="S451:S452"/>
    <mergeCell ref="T451:T452"/>
    <mergeCell ref="U451:U452"/>
    <mergeCell ref="V451:V452"/>
    <mergeCell ref="K451:K452"/>
    <mergeCell ref="L451:L452"/>
    <mergeCell ref="M451:M452"/>
    <mergeCell ref="N451:N452"/>
    <mergeCell ref="O451:O452"/>
    <mergeCell ref="P451:P452"/>
    <mergeCell ref="X449:Z450"/>
    <mergeCell ref="B451:B452"/>
    <mergeCell ref="C451:C452"/>
    <mergeCell ref="D451:D452"/>
    <mergeCell ref="E451:E452"/>
    <mergeCell ref="F451:F452"/>
    <mergeCell ref="G451:G452"/>
    <mergeCell ref="H451:H452"/>
    <mergeCell ref="I451:I452"/>
    <mergeCell ref="J451:J452"/>
    <mergeCell ref="L449:N450"/>
    <mergeCell ref="O449:O450"/>
    <mergeCell ref="P449:R450"/>
    <mergeCell ref="S449:S450"/>
    <mergeCell ref="T449:V450"/>
    <mergeCell ref="W449:W450"/>
    <mergeCell ref="B449:B450"/>
    <mergeCell ref="C449:C450"/>
    <mergeCell ref="D449:F450"/>
    <mergeCell ref="G449:G450"/>
    <mergeCell ref="H449:J450"/>
    <mergeCell ref="K449:K450"/>
    <mergeCell ref="D448:F448"/>
    <mergeCell ref="H448:J448"/>
    <mergeCell ref="L448:N448"/>
    <mergeCell ref="P448:R448"/>
    <mergeCell ref="T448:V448"/>
    <mergeCell ref="X448:Z448"/>
    <mergeCell ref="D447:F447"/>
    <mergeCell ref="H447:J447"/>
    <mergeCell ref="L447:N447"/>
    <mergeCell ref="P447:R447"/>
    <mergeCell ref="T447:V447"/>
    <mergeCell ref="X447:Z447"/>
    <mergeCell ref="Z440:Z441"/>
    <mergeCell ref="B444:Z444"/>
    <mergeCell ref="D446:F446"/>
    <mergeCell ref="H446:J446"/>
    <mergeCell ref="L446:R446"/>
    <mergeCell ref="T446:V446"/>
    <mergeCell ref="X446:Z446"/>
    <mergeCell ref="T440:T441"/>
    <mergeCell ref="U440:U441"/>
    <mergeCell ref="V440:V441"/>
    <mergeCell ref="W440:W441"/>
    <mergeCell ref="X440:X441"/>
    <mergeCell ref="Y440:Y441"/>
    <mergeCell ref="N440:N441"/>
    <mergeCell ref="O440:O441"/>
    <mergeCell ref="P440:P441"/>
    <mergeCell ref="Q440:Q441"/>
    <mergeCell ref="R440:R441"/>
    <mergeCell ref="S440:S441"/>
    <mergeCell ref="H440:H441"/>
    <mergeCell ref="I440:I441"/>
    <mergeCell ref="J440:J441"/>
    <mergeCell ref="K440:K441"/>
    <mergeCell ref="L440:L441"/>
    <mergeCell ref="M440:M441"/>
    <mergeCell ref="V438:V439"/>
    <mergeCell ref="W438:W439"/>
    <mergeCell ref="X438:Y439"/>
    <mergeCell ref="Z438:Z439"/>
    <mergeCell ref="B440:B441"/>
    <mergeCell ref="C440:C441"/>
    <mergeCell ref="D440:D441"/>
    <mergeCell ref="E440:E441"/>
    <mergeCell ref="F440:F441"/>
    <mergeCell ref="G440:G441"/>
    <mergeCell ref="N438:N439"/>
    <mergeCell ref="O438:O439"/>
    <mergeCell ref="P438:Q439"/>
    <mergeCell ref="R438:R439"/>
    <mergeCell ref="S438:S439"/>
    <mergeCell ref="T438:U439"/>
    <mergeCell ref="Z436:Z437"/>
    <mergeCell ref="B438:B439"/>
    <mergeCell ref="C438:C439"/>
    <mergeCell ref="D438:E439"/>
    <mergeCell ref="F438:F439"/>
    <mergeCell ref="G438:G439"/>
    <mergeCell ref="H438:I439"/>
    <mergeCell ref="J438:J439"/>
    <mergeCell ref="K438:K439"/>
    <mergeCell ref="L438:M439"/>
    <mergeCell ref="R436:R437"/>
    <mergeCell ref="S436:S437"/>
    <mergeCell ref="T436:U437"/>
    <mergeCell ref="V436:V437"/>
    <mergeCell ref="W436:W437"/>
    <mergeCell ref="X436:Y437"/>
    <mergeCell ref="J436:J437"/>
    <mergeCell ref="K436:K437"/>
    <mergeCell ref="L436:M437"/>
    <mergeCell ref="N436:N437"/>
    <mergeCell ref="O436:O437"/>
    <mergeCell ref="P436:Q437"/>
    <mergeCell ref="B436:B437"/>
    <mergeCell ref="C436:C437"/>
    <mergeCell ref="D436:E437"/>
    <mergeCell ref="F436:F437"/>
    <mergeCell ref="G436:G437"/>
    <mergeCell ref="H436:I437"/>
    <mergeCell ref="Z433:Z434"/>
    <mergeCell ref="D435:E435"/>
    <mergeCell ref="H435:I435"/>
    <mergeCell ref="L435:M435"/>
    <mergeCell ref="P435:Q435"/>
    <mergeCell ref="T435:U435"/>
    <mergeCell ref="X435:Y435"/>
    <mergeCell ref="T433:T434"/>
    <mergeCell ref="U433:U434"/>
    <mergeCell ref="V433:V434"/>
    <mergeCell ref="W433:W434"/>
    <mergeCell ref="X433:X434"/>
    <mergeCell ref="Y433:Y434"/>
    <mergeCell ref="N433:N434"/>
    <mergeCell ref="O433:O434"/>
    <mergeCell ref="P433:P434"/>
    <mergeCell ref="Q433:Q434"/>
    <mergeCell ref="R433:R434"/>
    <mergeCell ref="S433:S434"/>
    <mergeCell ref="H433:H434"/>
    <mergeCell ref="I433:I434"/>
    <mergeCell ref="J433:J434"/>
    <mergeCell ref="K433:K434"/>
    <mergeCell ref="L433:L434"/>
    <mergeCell ref="M433:M434"/>
    <mergeCell ref="B433:B434"/>
    <mergeCell ref="C433:C434"/>
    <mergeCell ref="D433:D434"/>
    <mergeCell ref="E433:E434"/>
    <mergeCell ref="F433:F434"/>
    <mergeCell ref="G433:G434"/>
    <mergeCell ref="X430:Z431"/>
    <mergeCell ref="D432:F432"/>
    <mergeCell ref="H432:J432"/>
    <mergeCell ref="L432:N432"/>
    <mergeCell ref="P432:R432"/>
    <mergeCell ref="T432:V432"/>
    <mergeCell ref="X432:Z432"/>
    <mergeCell ref="L430:N431"/>
    <mergeCell ref="O430:O431"/>
    <mergeCell ref="P430:R431"/>
    <mergeCell ref="S430:S431"/>
    <mergeCell ref="T430:V431"/>
    <mergeCell ref="W430:W431"/>
    <mergeCell ref="B430:B431"/>
    <mergeCell ref="C430:C431"/>
    <mergeCell ref="D430:F431"/>
    <mergeCell ref="G430:G431"/>
    <mergeCell ref="H430:J431"/>
    <mergeCell ref="K430:K431"/>
    <mergeCell ref="D429:F429"/>
    <mergeCell ref="H429:J429"/>
    <mergeCell ref="L429:N429"/>
    <mergeCell ref="P429:R429"/>
    <mergeCell ref="T429:V429"/>
    <mergeCell ref="X429:Z429"/>
    <mergeCell ref="D424:E424"/>
    <mergeCell ref="H424:I424"/>
    <mergeCell ref="B426:Z426"/>
    <mergeCell ref="D428:F428"/>
    <mergeCell ref="H428:J428"/>
    <mergeCell ref="L428:R428"/>
    <mergeCell ref="T428:V428"/>
    <mergeCell ref="X428:Z428"/>
    <mergeCell ref="I420:I421"/>
    <mergeCell ref="J420:J421"/>
    <mergeCell ref="D422:E422"/>
    <mergeCell ref="H422:I422"/>
    <mergeCell ref="D423:E423"/>
    <mergeCell ref="H423:I423"/>
    <mergeCell ref="J417:J418"/>
    <mergeCell ref="D419:E419"/>
    <mergeCell ref="H419:I419"/>
    <mergeCell ref="B420:B421"/>
    <mergeCell ref="C420:C421"/>
    <mergeCell ref="D420:D421"/>
    <mergeCell ref="E420:E421"/>
    <mergeCell ref="F420:F421"/>
    <mergeCell ref="G420:G421"/>
    <mergeCell ref="H420:H421"/>
    <mergeCell ref="B417:B418"/>
    <mergeCell ref="C417:C418"/>
    <mergeCell ref="D417:E418"/>
    <mergeCell ref="F417:F418"/>
    <mergeCell ref="G417:G418"/>
    <mergeCell ref="H417:I418"/>
    <mergeCell ref="J412:J413"/>
    <mergeCell ref="D414:E414"/>
    <mergeCell ref="H414:I414"/>
    <mergeCell ref="D415:F415"/>
    <mergeCell ref="H415:J415"/>
    <mergeCell ref="D416:E416"/>
    <mergeCell ref="H416:I416"/>
    <mergeCell ref="D411:F411"/>
    <mergeCell ref="H411:J411"/>
    <mergeCell ref="B412:B413"/>
    <mergeCell ref="C412:C413"/>
    <mergeCell ref="D412:D413"/>
    <mergeCell ref="E412:E413"/>
    <mergeCell ref="F412:F413"/>
    <mergeCell ref="G412:G413"/>
    <mergeCell ref="H412:H413"/>
    <mergeCell ref="I412:I413"/>
    <mergeCell ref="P402:P403"/>
    <mergeCell ref="Q402:Q403"/>
    <mergeCell ref="R402:R403"/>
    <mergeCell ref="B404:J404"/>
    <mergeCell ref="B408:J408"/>
    <mergeCell ref="D410:J410"/>
    <mergeCell ref="J402:J403"/>
    <mergeCell ref="K402:K403"/>
    <mergeCell ref="L402:L403"/>
    <mergeCell ref="M402:M403"/>
    <mergeCell ref="N402:N403"/>
    <mergeCell ref="O402:O403"/>
    <mergeCell ref="P400:Q401"/>
    <mergeCell ref="R400:R401"/>
    <mergeCell ref="B402:B403"/>
    <mergeCell ref="C402:C403"/>
    <mergeCell ref="D402:D403"/>
    <mergeCell ref="E402:E403"/>
    <mergeCell ref="F402:F403"/>
    <mergeCell ref="G402:G403"/>
    <mergeCell ref="H402:H403"/>
    <mergeCell ref="I402:I403"/>
    <mergeCell ref="H400:I401"/>
    <mergeCell ref="J400:J401"/>
    <mergeCell ref="K400:K401"/>
    <mergeCell ref="L400:M401"/>
    <mergeCell ref="N400:N401"/>
    <mergeCell ref="O400:O401"/>
    <mergeCell ref="L398:M399"/>
    <mergeCell ref="N398:N399"/>
    <mergeCell ref="O398:O399"/>
    <mergeCell ref="P398:Q399"/>
    <mergeCell ref="R398:R399"/>
    <mergeCell ref="B400:B401"/>
    <mergeCell ref="C400:C401"/>
    <mergeCell ref="D400:E401"/>
    <mergeCell ref="F400:F401"/>
    <mergeCell ref="G400:G401"/>
    <mergeCell ref="P396:Q397"/>
    <mergeCell ref="R396:R397"/>
    <mergeCell ref="B398:B399"/>
    <mergeCell ref="C398:C399"/>
    <mergeCell ref="D398:E399"/>
    <mergeCell ref="F398:F399"/>
    <mergeCell ref="G398:G399"/>
    <mergeCell ref="H398:I399"/>
    <mergeCell ref="J398:J399"/>
    <mergeCell ref="K398:K399"/>
    <mergeCell ref="H396:I397"/>
    <mergeCell ref="J396:J397"/>
    <mergeCell ref="K396:K397"/>
    <mergeCell ref="L396:M397"/>
    <mergeCell ref="N396:N397"/>
    <mergeCell ref="O396:O397"/>
    <mergeCell ref="L394:M395"/>
    <mergeCell ref="N394:N395"/>
    <mergeCell ref="O394:O395"/>
    <mergeCell ref="P394:Q395"/>
    <mergeCell ref="R394:R395"/>
    <mergeCell ref="B396:B397"/>
    <mergeCell ref="C396:C397"/>
    <mergeCell ref="D396:E397"/>
    <mergeCell ref="F396:F397"/>
    <mergeCell ref="G396:G397"/>
    <mergeCell ref="P392:Q393"/>
    <mergeCell ref="R392:R393"/>
    <mergeCell ref="B394:B395"/>
    <mergeCell ref="C394:C395"/>
    <mergeCell ref="D394:E395"/>
    <mergeCell ref="F394:F395"/>
    <mergeCell ref="G394:G395"/>
    <mergeCell ref="H394:I395"/>
    <mergeCell ref="J394:J395"/>
    <mergeCell ref="K394:K395"/>
    <mergeCell ref="H392:I393"/>
    <mergeCell ref="J392:J393"/>
    <mergeCell ref="K392:K393"/>
    <mergeCell ref="L392:M393"/>
    <mergeCell ref="N392:N393"/>
    <mergeCell ref="O392:O393"/>
    <mergeCell ref="L390:M391"/>
    <mergeCell ref="N390:N391"/>
    <mergeCell ref="O390:O391"/>
    <mergeCell ref="P390:Q391"/>
    <mergeCell ref="R390:R391"/>
    <mergeCell ref="B392:B393"/>
    <mergeCell ref="C392:C393"/>
    <mergeCell ref="D392:E393"/>
    <mergeCell ref="F392:F393"/>
    <mergeCell ref="G392:G393"/>
    <mergeCell ref="P388:Q389"/>
    <mergeCell ref="R388:R389"/>
    <mergeCell ref="B390:B391"/>
    <mergeCell ref="C390:C391"/>
    <mergeCell ref="D390:E391"/>
    <mergeCell ref="F390:F391"/>
    <mergeCell ref="G390:G391"/>
    <mergeCell ref="H390:I391"/>
    <mergeCell ref="J390:J391"/>
    <mergeCell ref="K390:K391"/>
    <mergeCell ref="H388:I389"/>
    <mergeCell ref="J388:J389"/>
    <mergeCell ref="K388:K389"/>
    <mergeCell ref="L388:M389"/>
    <mergeCell ref="N388:N389"/>
    <mergeCell ref="O388:O389"/>
    <mergeCell ref="N386:N387"/>
    <mergeCell ref="O386:O387"/>
    <mergeCell ref="P386:P387"/>
    <mergeCell ref="Q386:Q387"/>
    <mergeCell ref="R386:R387"/>
    <mergeCell ref="B388:B389"/>
    <mergeCell ref="C388:C389"/>
    <mergeCell ref="D388:E389"/>
    <mergeCell ref="F388:F389"/>
    <mergeCell ref="G388:G389"/>
    <mergeCell ref="H386:H387"/>
    <mergeCell ref="I386:I387"/>
    <mergeCell ref="J386:J387"/>
    <mergeCell ref="K386:K387"/>
    <mergeCell ref="L386:L387"/>
    <mergeCell ref="M386:M387"/>
    <mergeCell ref="L384:N384"/>
    <mergeCell ref="L385:N385"/>
    <mergeCell ref="O384:O385"/>
    <mergeCell ref="P384:R385"/>
    <mergeCell ref="B386:B387"/>
    <mergeCell ref="C386:C387"/>
    <mergeCell ref="D386:D387"/>
    <mergeCell ref="E386:E387"/>
    <mergeCell ref="F386:F387"/>
    <mergeCell ref="G386:G387"/>
    <mergeCell ref="D383:J383"/>
    <mergeCell ref="L383:R383"/>
    <mergeCell ref="B384:B385"/>
    <mergeCell ref="C384:C385"/>
    <mergeCell ref="D384:F384"/>
    <mergeCell ref="D385:F385"/>
    <mergeCell ref="G384:G385"/>
    <mergeCell ref="H384:J384"/>
    <mergeCell ref="H385:J385"/>
    <mergeCell ref="K384:K385"/>
    <mergeCell ref="Q376:Q377"/>
    <mergeCell ref="R376:R377"/>
    <mergeCell ref="B379:R379"/>
    <mergeCell ref="D381:J381"/>
    <mergeCell ref="L381:R381"/>
    <mergeCell ref="D382:J382"/>
    <mergeCell ref="L382:R382"/>
    <mergeCell ref="K376:K377"/>
    <mergeCell ref="L376:L377"/>
    <mergeCell ref="M376:M377"/>
    <mergeCell ref="N376:N377"/>
    <mergeCell ref="O376:O377"/>
    <mergeCell ref="P376:P377"/>
    <mergeCell ref="R374:R375"/>
    <mergeCell ref="B376:B377"/>
    <mergeCell ref="C376:C377"/>
    <mergeCell ref="D376:D377"/>
    <mergeCell ref="E376:E377"/>
    <mergeCell ref="F376:F377"/>
    <mergeCell ref="G376:G377"/>
    <mergeCell ref="H376:H377"/>
    <mergeCell ref="I376:I377"/>
    <mergeCell ref="J376:J377"/>
    <mergeCell ref="J374:J375"/>
    <mergeCell ref="K374:K375"/>
    <mergeCell ref="L374:M375"/>
    <mergeCell ref="N374:N375"/>
    <mergeCell ref="O374:O375"/>
    <mergeCell ref="P374:Q375"/>
    <mergeCell ref="N372:N373"/>
    <mergeCell ref="O372:O373"/>
    <mergeCell ref="P372:Q373"/>
    <mergeCell ref="R372:R373"/>
    <mergeCell ref="B374:B375"/>
    <mergeCell ref="C374:C375"/>
    <mergeCell ref="D374:E375"/>
    <mergeCell ref="F374:F375"/>
    <mergeCell ref="G374:G375"/>
    <mergeCell ref="H374:I375"/>
    <mergeCell ref="R370:R371"/>
    <mergeCell ref="B372:B373"/>
    <mergeCell ref="C372:C373"/>
    <mergeCell ref="D372:E373"/>
    <mergeCell ref="F372:F373"/>
    <mergeCell ref="G372:G373"/>
    <mergeCell ref="H372:I373"/>
    <mergeCell ref="J372:J373"/>
    <mergeCell ref="K372:K373"/>
    <mergeCell ref="L372:M373"/>
    <mergeCell ref="J370:J371"/>
    <mergeCell ref="K370:K371"/>
    <mergeCell ref="L370:M371"/>
    <mergeCell ref="N370:N371"/>
    <mergeCell ref="O370:O371"/>
    <mergeCell ref="P370:Q371"/>
    <mergeCell ref="B370:B371"/>
    <mergeCell ref="C370:C371"/>
    <mergeCell ref="D370:E371"/>
    <mergeCell ref="F370:F371"/>
    <mergeCell ref="G370:G371"/>
    <mergeCell ref="H370:I371"/>
    <mergeCell ref="P367:Q368"/>
    <mergeCell ref="R367:R368"/>
    <mergeCell ref="D369:F369"/>
    <mergeCell ref="H369:J369"/>
    <mergeCell ref="L369:N369"/>
    <mergeCell ref="P369:R369"/>
    <mergeCell ref="H367:I368"/>
    <mergeCell ref="J367:J368"/>
    <mergeCell ref="K367:K368"/>
    <mergeCell ref="L367:M368"/>
    <mergeCell ref="N367:N368"/>
    <mergeCell ref="O367:O368"/>
    <mergeCell ref="N365:N366"/>
    <mergeCell ref="O365:O366"/>
    <mergeCell ref="P365:P366"/>
    <mergeCell ref="Q365:Q366"/>
    <mergeCell ref="R365:R366"/>
    <mergeCell ref="B367:B368"/>
    <mergeCell ref="C367:C368"/>
    <mergeCell ref="D367:E368"/>
    <mergeCell ref="F367:F368"/>
    <mergeCell ref="G367:G368"/>
    <mergeCell ref="H365:H366"/>
    <mergeCell ref="I365:I366"/>
    <mergeCell ref="J365:J366"/>
    <mergeCell ref="K365:K366"/>
    <mergeCell ref="L365:L366"/>
    <mergeCell ref="M365:M366"/>
    <mergeCell ref="B365:B366"/>
    <mergeCell ref="C365:C366"/>
    <mergeCell ref="D365:D366"/>
    <mergeCell ref="E365:E366"/>
    <mergeCell ref="F365:F366"/>
    <mergeCell ref="G365:G366"/>
    <mergeCell ref="L362:N362"/>
    <mergeCell ref="L363:N363"/>
    <mergeCell ref="L364:N364"/>
    <mergeCell ref="O362:O364"/>
    <mergeCell ref="P362:R362"/>
    <mergeCell ref="P363:R363"/>
    <mergeCell ref="P364:R364"/>
    <mergeCell ref="Q357:Q358"/>
    <mergeCell ref="R357:R358"/>
    <mergeCell ref="B359:R359"/>
    <mergeCell ref="D361:R361"/>
    <mergeCell ref="B362:B364"/>
    <mergeCell ref="C362:C364"/>
    <mergeCell ref="D362:F364"/>
    <mergeCell ref="G362:G364"/>
    <mergeCell ref="H362:J364"/>
    <mergeCell ref="K362:K364"/>
    <mergeCell ref="K357:K358"/>
    <mergeCell ref="L357:L358"/>
    <mergeCell ref="M357:M358"/>
    <mergeCell ref="N357:N358"/>
    <mergeCell ref="O357:O358"/>
    <mergeCell ref="P357:P358"/>
    <mergeCell ref="R355:R356"/>
    <mergeCell ref="B357:B358"/>
    <mergeCell ref="C357:C358"/>
    <mergeCell ref="D357:D358"/>
    <mergeCell ref="E357:E358"/>
    <mergeCell ref="F357:F358"/>
    <mergeCell ref="G357:G358"/>
    <mergeCell ref="H357:H358"/>
    <mergeCell ref="I357:I358"/>
    <mergeCell ref="J357:J358"/>
    <mergeCell ref="J355:J356"/>
    <mergeCell ref="K355:K356"/>
    <mergeCell ref="L355:M356"/>
    <mergeCell ref="N355:N356"/>
    <mergeCell ref="O355:O356"/>
    <mergeCell ref="P355:Q356"/>
    <mergeCell ref="N353:N354"/>
    <mergeCell ref="O353:O354"/>
    <mergeCell ref="P353:Q354"/>
    <mergeCell ref="R353:R354"/>
    <mergeCell ref="B355:B356"/>
    <mergeCell ref="C355:C356"/>
    <mergeCell ref="D355:E356"/>
    <mergeCell ref="F355:F356"/>
    <mergeCell ref="G355:G356"/>
    <mergeCell ref="H355:I356"/>
    <mergeCell ref="R351:R352"/>
    <mergeCell ref="B353:B354"/>
    <mergeCell ref="C353:C354"/>
    <mergeCell ref="D353:E354"/>
    <mergeCell ref="F353:F354"/>
    <mergeCell ref="G353:G354"/>
    <mergeCell ref="H353:I354"/>
    <mergeCell ref="J353:J354"/>
    <mergeCell ref="K353:K354"/>
    <mergeCell ref="L353:M354"/>
    <mergeCell ref="J351:J352"/>
    <mergeCell ref="K351:K352"/>
    <mergeCell ref="L351:M352"/>
    <mergeCell ref="N351:N352"/>
    <mergeCell ref="O351:O352"/>
    <mergeCell ref="P351:Q352"/>
    <mergeCell ref="B351:B352"/>
    <mergeCell ref="C351:C352"/>
    <mergeCell ref="D351:E352"/>
    <mergeCell ref="F351:F352"/>
    <mergeCell ref="G351:G352"/>
    <mergeCell ref="H351:I352"/>
    <mergeCell ref="P348:Q349"/>
    <mergeCell ref="R348:R349"/>
    <mergeCell ref="D350:F350"/>
    <mergeCell ref="H350:J350"/>
    <mergeCell ref="L350:N350"/>
    <mergeCell ref="P350:R350"/>
    <mergeCell ref="H348:I349"/>
    <mergeCell ref="J348:J349"/>
    <mergeCell ref="K348:K349"/>
    <mergeCell ref="L348:M349"/>
    <mergeCell ref="N348:N349"/>
    <mergeCell ref="O348:O349"/>
    <mergeCell ref="N346:N347"/>
    <mergeCell ref="O346:O347"/>
    <mergeCell ref="P346:P347"/>
    <mergeCell ref="Q346:Q347"/>
    <mergeCell ref="R346:R347"/>
    <mergeCell ref="B348:B349"/>
    <mergeCell ref="C348:C349"/>
    <mergeCell ref="D348:E349"/>
    <mergeCell ref="F348:F349"/>
    <mergeCell ref="G348:G349"/>
    <mergeCell ref="H346:H347"/>
    <mergeCell ref="I346:I347"/>
    <mergeCell ref="J346:J347"/>
    <mergeCell ref="K346:K347"/>
    <mergeCell ref="L346:L347"/>
    <mergeCell ref="M346:M347"/>
    <mergeCell ref="B346:B347"/>
    <mergeCell ref="C346:C347"/>
    <mergeCell ref="D346:D347"/>
    <mergeCell ref="E346:E347"/>
    <mergeCell ref="F346:F347"/>
    <mergeCell ref="G346:G347"/>
    <mergeCell ref="K343:K345"/>
    <mergeCell ref="L343:N345"/>
    <mergeCell ref="O343:O345"/>
    <mergeCell ref="P343:R343"/>
    <mergeCell ref="P344:R344"/>
    <mergeCell ref="P345:R345"/>
    <mergeCell ref="Q334:Q335"/>
    <mergeCell ref="R334:R335"/>
    <mergeCell ref="B336:J336"/>
    <mergeCell ref="B340:R340"/>
    <mergeCell ref="D342:R342"/>
    <mergeCell ref="B343:B345"/>
    <mergeCell ref="C343:C345"/>
    <mergeCell ref="D343:F345"/>
    <mergeCell ref="G343:G345"/>
    <mergeCell ref="H343:J345"/>
    <mergeCell ref="K334:K335"/>
    <mergeCell ref="L334:L335"/>
    <mergeCell ref="M334:M335"/>
    <mergeCell ref="N334:N335"/>
    <mergeCell ref="O334:O335"/>
    <mergeCell ref="P334:P335"/>
    <mergeCell ref="R332:R333"/>
    <mergeCell ref="B334:B335"/>
    <mergeCell ref="C334:C335"/>
    <mergeCell ref="D334:D335"/>
    <mergeCell ref="E334:E335"/>
    <mergeCell ref="F334:F335"/>
    <mergeCell ref="G334:G335"/>
    <mergeCell ref="H334:H335"/>
    <mergeCell ref="I334:I335"/>
    <mergeCell ref="J334:J335"/>
    <mergeCell ref="J332:J333"/>
    <mergeCell ref="K332:K333"/>
    <mergeCell ref="L332:M333"/>
    <mergeCell ref="N332:N333"/>
    <mergeCell ref="O332:O333"/>
    <mergeCell ref="P332:Q333"/>
    <mergeCell ref="N330:N331"/>
    <mergeCell ref="O330:O331"/>
    <mergeCell ref="P330:Q331"/>
    <mergeCell ref="R330:R331"/>
    <mergeCell ref="B332:B333"/>
    <mergeCell ref="C332:C333"/>
    <mergeCell ref="D332:E333"/>
    <mergeCell ref="F332:F333"/>
    <mergeCell ref="G332:G333"/>
    <mergeCell ref="H332:I333"/>
    <mergeCell ref="R328:R329"/>
    <mergeCell ref="B330:B331"/>
    <mergeCell ref="C330:C331"/>
    <mergeCell ref="D330:E331"/>
    <mergeCell ref="F330:F331"/>
    <mergeCell ref="G330:G331"/>
    <mergeCell ref="H330:I331"/>
    <mergeCell ref="J330:J331"/>
    <mergeCell ref="K330:K331"/>
    <mergeCell ref="L330:M331"/>
    <mergeCell ref="J328:J329"/>
    <mergeCell ref="K328:K329"/>
    <mergeCell ref="L328:M329"/>
    <mergeCell ref="N328:N329"/>
    <mergeCell ref="O328:O329"/>
    <mergeCell ref="P328:Q329"/>
    <mergeCell ref="B328:B329"/>
    <mergeCell ref="C328:C329"/>
    <mergeCell ref="D328:E329"/>
    <mergeCell ref="F328:F329"/>
    <mergeCell ref="G328:G329"/>
    <mergeCell ref="H328:I329"/>
    <mergeCell ref="N325:N326"/>
    <mergeCell ref="O325:O326"/>
    <mergeCell ref="P325:Q326"/>
    <mergeCell ref="R325:R326"/>
    <mergeCell ref="D327:F327"/>
    <mergeCell ref="H327:J327"/>
    <mergeCell ref="L327:N327"/>
    <mergeCell ref="P327:R327"/>
    <mergeCell ref="R323:R324"/>
    <mergeCell ref="B325:B326"/>
    <mergeCell ref="C325:C326"/>
    <mergeCell ref="D325:E326"/>
    <mergeCell ref="F325:F326"/>
    <mergeCell ref="G325:G326"/>
    <mergeCell ref="H325:I326"/>
    <mergeCell ref="J325:J326"/>
    <mergeCell ref="K325:K326"/>
    <mergeCell ref="L325:M326"/>
    <mergeCell ref="J323:J324"/>
    <mergeCell ref="K323:K324"/>
    <mergeCell ref="L323:M324"/>
    <mergeCell ref="N323:N324"/>
    <mergeCell ref="O323:O324"/>
    <mergeCell ref="P323:Q324"/>
    <mergeCell ref="B323:B324"/>
    <mergeCell ref="C323:C324"/>
    <mergeCell ref="D323:E324"/>
    <mergeCell ref="F323:F324"/>
    <mergeCell ref="G323:G324"/>
    <mergeCell ref="H323:I324"/>
    <mergeCell ref="N320:N321"/>
    <mergeCell ref="O320:O321"/>
    <mergeCell ref="P320:Q321"/>
    <mergeCell ref="R320:R321"/>
    <mergeCell ref="D322:F322"/>
    <mergeCell ref="H322:J322"/>
    <mergeCell ref="L322:N322"/>
    <mergeCell ref="P322:R322"/>
    <mergeCell ref="R318:R319"/>
    <mergeCell ref="B320:B321"/>
    <mergeCell ref="C320:C321"/>
    <mergeCell ref="D320:E321"/>
    <mergeCell ref="F320:F321"/>
    <mergeCell ref="G320:G321"/>
    <mergeCell ref="H320:I321"/>
    <mergeCell ref="J320:J321"/>
    <mergeCell ref="K320:K321"/>
    <mergeCell ref="L320:M321"/>
    <mergeCell ref="J318:J319"/>
    <mergeCell ref="K318:K319"/>
    <mergeCell ref="L318:M319"/>
    <mergeCell ref="N318:N319"/>
    <mergeCell ref="O318:O319"/>
    <mergeCell ref="P318:Q319"/>
    <mergeCell ref="N316:N317"/>
    <mergeCell ref="O316:O317"/>
    <mergeCell ref="P316:Q317"/>
    <mergeCell ref="R316:R317"/>
    <mergeCell ref="B318:B319"/>
    <mergeCell ref="C318:C319"/>
    <mergeCell ref="D318:E319"/>
    <mergeCell ref="F318:F319"/>
    <mergeCell ref="G318:G319"/>
    <mergeCell ref="H318:I319"/>
    <mergeCell ref="R314:R315"/>
    <mergeCell ref="B316:B317"/>
    <mergeCell ref="C316:C317"/>
    <mergeCell ref="D316:E317"/>
    <mergeCell ref="F316:F317"/>
    <mergeCell ref="G316:G317"/>
    <mergeCell ref="H316:I317"/>
    <mergeCell ref="J316:J317"/>
    <mergeCell ref="K316:K317"/>
    <mergeCell ref="L316:M317"/>
    <mergeCell ref="J314:J315"/>
    <mergeCell ref="K314:K315"/>
    <mergeCell ref="L314:M315"/>
    <mergeCell ref="N314:N315"/>
    <mergeCell ref="O314:O315"/>
    <mergeCell ref="P314:Q315"/>
    <mergeCell ref="B314:B315"/>
    <mergeCell ref="C314:C315"/>
    <mergeCell ref="D314:E315"/>
    <mergeCell ref="F314:F315"/>
    <mergeCell ref="G314:G315"/>
    <mergeCell ref="H314:I315"/>
    <mergeCell ref="N311:N312"/>
    <mergeCell ref="O311:O312"/>
    <mergeCell ref="P311:Q312"/>
    <mergeCell ref="R311:R312"/>
    <mergeCell ref="D313:F313"/>
    <mergeCell ref="H313:J313"/>
    <mergeCell ref="L313:N313"/>
    <mergeCell ref="P313:R313"/>
    <mergeCell ref="R309:R310"/>
    <mergeCell ref="B311:B312"/>
    <mergeCell ref="C311:C312"/>
    <mergeCell ref="D311:E312"/>
    <mergeCell ref="F311:F312"/>
    <mergeCell ref="G311:G312"/>
    <mergeCell ref="H311:I312"/>
    <mergeCell ref="J311:J312"/>
    <mergeCell ref="K311:K312"/>
    <mergeCell ref="L311:M312"/>
    <mergeCell ref="J309:J310"/>
    <mergeCell ref="K309:K310"/>
    <mergeCell ref="L309:M310"/>
    <mergeCell ref="N309:N310"/>
    <mergeCell ref="O309:O310"/>
    <mergeCell ref="P309:Q310"/>
    <mergeCell ref="B309:B310"/>
    <mergeCell ref="C309:C310"/>
    <mergeCell ref="D309:E310"/>
    <mergeCell ref="F309:F310"/>
    <mergeCell ref="G309:G310"/>
    <mergeCell ref="H309:I310"/>
    <mergeCell ref="N306:N307"/>
    <mergeCell ref="O306:O307"/>
    <mergeCell ref="P306:Q307"/>
    <mergeCell ref="R306:R307"/>
    <mergeCell ref="D308:F308"/>
    <mergeCell ref="H308:J308"/>
    <mergeCell ref="L308:N308"/>
    <mergeCell ref="P308:R308"/>
    <mergeCell ref="R304:R305"/>
    <mergeCell ref="B306:B307"/>
    <mergeCell ref="C306:C307"/>
    <mergeCell ref="D306:E307"/>
    <mergeCell ref="F306:F307"/>
    <mergeCell ref="G306:G307"/>
    <mergeCell ref="H306:I307"/>
    <mergeCell ref="J306:J307"/>
    <mergeCell ref="K306:K307"/>
    <mergeCell ref="L306:M307"/>
    <mergeCell ref="J304:J305"/>
    <mergeCell ref="K304:K305"/>
    <mergeCell ref="L304:M305"/>
    <mergeCell ref="N304:N305"/>
    <mergeCell ref="O304:O305"/>
    <mergeCell ref="P304:Q305"/>
    <mergeCell ref="N302:N303"/>
    <mergeCell ref="O302:O303"/>
    <mergeCell ref="P302:Q303"/>
    <mergeCell ref="R302:R303"/>
    <mergeCell ref="B304:B305"/>
    <mergeCell ref="C304:C305"/>
    <mergeCell ref="D304:E305"/>
    <mergeCell ref="F304:F305"/>
    <mergeCell ref="G304:G305"/>
    <mergeCell ref="H304:I305"/>
    <mergeCell ref="R300:R301"/>
    <mergeCell ref="B302:B303"/>
    <mergeCell ref="C302:C303"/>
    <mergeCell ref="D302:E303"/>
    <mergeCell ref="F302:F303"/>
    <mergeCell ref="G302:G303"/>
    <mergeCell ref="H302:I303"/>
    <mergeCell ref="J302:J303"/>
    <mergeCell ref="K302:K303"/>
    <mergeCell ref="L302:M303"/>
    <mergeCell ref="J300:J301"/>
    <mergeCell ref="K300:K301"/>
    <mergeCell ref="L300:M301"/>
    <mergeCell ref="N300:N301"/>
    <mergeCell ref="O300:O301"/>
    <mergeCell ref="P300:Q301"/>
    <mergeCell ref="B300:B301"/>
    <mergeCell ref="C300:C301"/>
    <mergeCell ref="D300:E301"/>
    <mergeCell ref="F300:F301"/>
    <mergeCell ref="G300:G301"/>
    <mergeCell ref="H300:I301"/>
    <mergeCell ref="P297:Q298"/>
    <mergeCell ref="R297:R298"/>
    <mergeCell ref="D299:F299"/>
    <mergeCell ref="H299:J299"/>
    <mergeCell ref="L299:N299"/>
    <mergeCell ref="P299:R299"/>
    <mergeCell ref="H297:I298"/>
    <mergeCell ref="J297:J298"/>
    <mergeCell ref="K297:K298"/>
    <mergeCell ref="L297:M298"/>
    <mergeCell ref="N297:N298"/>
    <mergeCell ref="O297:O298"/>
    <mergeCell ref="N295:N296"/>
    <mergeCell ref="O295:O296"/>
    <mergeCell ref="P295:P296"/>
    <mergeCell ref="Q295:Q296"/>
    <mergeCell ref="R295:R296"/>
    <mergeCell ref="B297:B298"/>
    <mergeCell ref="C297:C298"/>
    <mergeCell ref="D297:E298"/>
    <mergeCell ref="F297:F298"/>
    <mergeCell ref="G297:G298"/>
    <mergeCell ref="H295:H296"/>
    <mergeCell ref="I295:I296"/>
    <mergeCell ref="J295:J296"/>
    <mergeCell ref="K295:K296"/>
    <mergeCell ref="L295:L296"/>
    <mergeCell ref="M295:M296"/>
    <mergeCell ref="B295:B296"/>
    <mergeCell ref="C295:C296"/>
    <mergeCell ref="D295:D296"/>
    <mergeCell ref="E295:E296"/>
    <mergeCell ref="F295:F296"/>
    <mergeCell ref="G295:G296"/>
    <mergeCell ref="D293:F293"/>
    <mergeCell ref="H293:J293"/>
    <mergeCell ref="L293:N293"/>
    <mergeCell ref="P293:R293"/>
    <mergeCell ref="D294:F294"/>
    <mergeCell ref="H294:J294"/>
    <mergeCell ref="L294:N294"/>
    <mergeCell ref="P294:R294"/>
    <mergeCell ref="D291:F291"/>
    <mergeCell ref="H291:J291"/>
    <mergeCell ref="L291:N291"/>
    <mergeCell ref="P291:R291"/>
    <mergeCell ref="D292:F292"/>
    <mergeCell ref="H292:J292"/>
    <mergeCell ref="L292:N292"/>
    <mergeCell ref="P292:R292"/>
    <mergeCell ref="N284:N285"/>
    <mergeCell ref="B287:R287"/>
    <mergeCell ref="D289:J289"/>
    <mergeCell ref="L289:R289"/>
    <mergeCell ref="D290:J290"/>
    <mergeCell ref="L290:R290"/>
    <mergeCell ref="H284:H285"/>
    <mergeCell ref="I284:I285"/>
    <mergeCell ref="J284:J285"/>
    <mergeCell ref="K284:K285"/>
    <mergeCell ref="L284:L285"/>
    <mergeCell ref="M284:M285"/>
    <mergeCell ref="J282:J283"/>
    <mergeCell ref="K282:K283"/>
    <mergeCell ref="L282:M283"/>
    <mergeCell ref="N282:N283"/>
    <mergeCell ref="B284:B285"/>
    <mergeCell ref="C284:C285"/>
    <mergeCell ref="D284:D285"/>
    <mergeCell ref="E284:E285"/>
    <mergeCell ref="F284:F285"/>
    <mergeCell ref="G284:G285"/>
    <mergeCell ref="J280:J281"/>
    <mergeCell ref="K280:K281"/>
    <mergeCell ref="L280:M281"/>
    <mergeCell ref="N280:N281"/>
    <mergeCell ref="B282:B283"/>
    <mergeCell ref="C282:C283"/>
    <mergeCell ref="D282:E283"/>
    <mergeCell ref="F282:F283"/>
    <mergeCell ref="G282:G283"/>
    <mergeCell ref="H282:I283"/>
    <mergeCell ref="J278:J279"/>
    <mergeCell ref="K278:K279"/>
    <mergeCell ref="L278:M279"/>
    <mergeCell ref="N278:N279"/>
    <mergeCell ref="B280:B281"/>
    <mergeCell ref="C280:C281"/>
    <mergeCell ref="D280:E281"/>
    <mergeCell ref="F280:F281"/>
    <mergeCell ref="G280:G281"/>
    <mergeCell ref="H280:I281"/>
    <mergeCell ref="N275:N276"/>
    <mergeCell ref="D277:F277"/>
    <mergeCell ref="H277:J277"/>
    <mergeCell ref="L277:N277"/>
    <mergeCell ref="B278:B279"/>
    <mergeCell ref="C278:C279"/>
    <mergeCell ref="D278:E279"/>
    <mergeCell ref="F278:F279"/>
    <mergeCell ref="G278:G279"/>
    <mergeCell ref="H278:I279"/>
    <mergeCell ref="N273:N274"/>
    <mergeCell ref="B275:B276"/>
    <mergeCell ref="C275:C276"/>
    <mergeCell ref="D275:E276"/>
    <mergeCell ref="F275:F276"/>
    <mergeCell ref="G275:G276"/>
    <mergeCell ref="H275:I276"/>
    <mergeCell ref="J275:J276"/>
    <mergeCell ref="K275:K276"/>
    <mergeCell ref="L275:M276"/>
    <mergeCell ref="H273:H274"/>
    <mergeCell ref="I273:I274"/>
    <mergeCell ref="J273:J274"/>
    <mergeCell ref="K273:K274"/>
    <mergeCell ref="L273:L274"/>
    <mergeCell ref="M273:M274"/>
    <mergeCell ref="N270:N271"/>
    <mergeCell ref="D272:F272"/>
    <mergeCell ref="H272:J272"/>
    <mergeCell ref="L272:N272"/>
    <mergeCell ref="B273:B274"/>
    <mergeCell ref="C273:C274"/>
    <mergeCell ref="D273:D274"/>
    <mergeCell ref="E273:E274"/>
    <mergeCell ref="F273:F274"/>
    <mergeCell ref="G273:G274"/>
    <mergeCell ref="H270:H271"/>
    <mergeCell ref="I270:I271"/>
    <mergeCell ref="J270:J271"/>
    <mergeCell ref="K270:K271"/>
    <mergeCell ref="L270:L271"/>
    <mergeCell ref="M270:M271"/>
    <mergeCell ref="J268:J269"/>
    <mergeCell ref="K268:K269"/>
    <mergeCell ref="L268:M269"/>
    <mergeCell ref="N268:N269"/>
    <mergeCell ref="B270:B271"/>
    <mergeCell ref="C270:C271"/>
    <mergeCell ref="D270:D271"/>
    <mergeCell ref="E270:E271"/>
    <mergeCell ref="F270:F271"/>
    <mergeCell ref="G270:G271"/>
    <mergeCell ref="J266:J267"/>
    <mergeCell ref="K266:K267"/>
    <mergeCell ref="L266:M267"/>
    <mergeCell ref="N266:N267"/>
    <mergeCell ref="B268:B269"/>
    <mergeCell ref="C268:C269"/>
    <mergeCell ref="D268:E269"/>
    <mergeCell ref="F268:F269"/>
    <mergeCell ref="G268:G269"/>
    <mergeCell ref="H268:I269"/>
    <mergeCell ref="J264:J265"/>
    <mergeCell ref="K264:K265"/>
    <mergeCell ref="L264:M265"/>
    <mergeCell ref="N264:N265"/>
    <mergeCell ref="B266:B267"/>
    <mergeCell ref="C266:C267"/>
    <mergeCell ref="D266:E267"/>
    <mergeCell ref="F266:F267"/>
    <mergeCell ref="G266:G267"/>
    <mergeCell ref="H266:I267"/>
    <mergeCell ref="B264:B265"/>
    <mergeCell ref="C264:C265"/>
    <mergeCell ref="D264:E265"/>
    <mergeCell ref="F264:F265"/>
    <mergeCell ref="G264:G265"/>
    <mergeCell ref="H264:I265"/>
    <mergeCell ref="J261:J262"/>
    <mergeCell ref="K261:K262"/>
    <mergeCell ref="L261:M262"/>
    <mergeCell ref="N261:N262"/>
    <mergeCell ref="D263:F263"/>
    <mergeCell ref="H263:J263"/>
    <mergeCell ref="L263:N263"/>
    <mergeCell ref="J259:J260"/>
    <mergeCell ref="K259:K260"/>
    <mergeCell ref="L259:M260"/>
    <mergeCell ref="N259:N260"/>
    <mergeCell ref="B261:B262"/>
    <mergeCell ref="C261:C262"/>
    <mergeCell ref="D261:E262"/>
    <mergeCell ref="F261:F262"/>
    <mergeCell ref="G261:G262"/>
    <mergeCell ref="H261:I262"/>
    <mergeCell ref="B259:B260"/>
    <mergeCell ref="C259:C260"/>
    <mergeCell ref="D259:E260"/>
    <mergeCell ref="F259:F260"/>
    <mergeCell ref="G259:G260"/>
    <mergeCell ref="H259:I260"/>
    <mergeCell ref="J256:J257"/>
    <mergeCell ref="K256:K257"/>
    <mergeCell ref="L256:M257"/>
    <mergeCell ref="N256:N257"/>
    <mergeCell ref="D258:F258"/>
    <mergeCell ref="H258:J258"/>
    <mergeCell ref="L258:N258"/>
    <mergeCell ref="J254:J255"/>
    <mergeCell ref="K254:K255"/>
    <mergeCell ref="L254:M255"/>
    <mergeCell ref="N254:N255"/>
    <mergeCell ref="B256:B257"/>
    <mergeCell ref="C256:C257"/>
    <mergeCell ref="D256:E257"/>
    <mergeCell ref="F256:F257"/>
    <mergeCell ref="G256:G257"/>
    <mergeCell ref="H256:I257"/>
    <mergeCell ref="J252:J253"/>
    <mergeCell ref="K252:K253"/>
    <mergeCell ref="L252:M253"/>
    <mergeCell ref="N252:N253"/>
    <mergeCell ref="B254:B255"/>
    <mergeCell ref="C254:C255"/>
    <mergeCell ref="D254:E255"/>
    <mergeCell ref="F254:F255"/>
    <mergeCell ref="G254:G255"/>
    <mergeCell ref="H254:I255"/>
    <mergeCell ref="J250:J251"/>
    <mergeCell ref="K250:K251"/>
    <mergeCell ref="L250:M251"/>
    <mergeCell ref="N250:N251"/>
    <mergeCell ref="B252:B253"/>
    <mergeCell ref="C252:C253"/>
    <mergeCell ref="D252:E253"/>
    <mergeCell ref="F252:F253"/>
    <mergeCell ref="G252:G253"/>
    <mergeCell ref="H252:I253"/>
    <mergeCell ref="B250:B251"/>
    <mergeCell ref="C250:C251"/>
    <mergeCell ref="D250:E251"/>
    <mergeCell ref="F250:F251"/>
    <mergeCell ref="G250:G251"/>
    <mergeCell ref="H250:I251"/>
    <mergeCell ref="J247:J248"/>
    <mergeCell ref="K247:K248"/>
    <mergeCell ref="L247:M248"/>
    <mergeCell ref="N247:N248"/>
    <mergeCell ref="D249:F249"/>
    <mergeCell ref="H249:J249"/>
    <mergeCell ref="L249:N249"/>
    <mergeCell ref="J245:J246"/>
    <mergeCell ref="K245:K246"/>
    <mergeCell ref="L245:M246"/>
    <mergeCell ref="N245:N246"/>
    <mergeCell ref="B247:B248"/>
    <mergeCell ref="C247:C248"/>
    <mergeCell ref="D247:E248"/>
    <mergeCell ref="F247:F248"/>
    <mergeCell ref="G247:G248"/>
    <mergeCell ref="H247:I248"/>
    <mergeCell ref="B245:B246"/>
    <mergeCell ref="C245:C246"/>
    <mergeCell ref="D245:E246"/>
    <mergeCell ref="F245:F246"/>
    <mergeCell ref="G245:G246"/>
    <mergeCell ref="H245:I246"/>
    <mergeCell ref="J242:J243"/>
    <mergeCell ref="K242:K243"/>
    <mergeCell ref="L242:M243"/>
    <mergeCell ref="N242:N243"/>
    <mergeCell ref="D244:F244"/>
    <mergeCell ref="H244:J244"/>
    <mergeCell ref="L244:N244"/>
    <mergeCell ref="J240:J241"/>
    <mergeCell ref="K240:K241"/>
    <mergeCell ref="L240:M241"/>
    <mergeCell ref="N240:N241"/>
    <mergeCell ref="B242:B243"/>
    <mergeCell ref="C242:C243"/>
    <mergeCell ref="D242:E243"/>
    <mergeCell ref="F242:F243"/>
    <mergeCell ref="G242:G243"/>
    <mergeCell ref="H242:I243"/>
    <mergeCell ref="J238:J239"/>
    <mergeCell ref="K238:K239"/>
    <mergeCell ref="L238:M239"/>
    <mergeCell ref="N238:N239"/>
    <mergeCell ref="B240:B241"/>
    <mergeCell ref="C240:C241"/>
    <mergeCell ref="D240:E241"/>
    <mergeCell ref="F240:F241"/>
    <mergeCell ref="G240:G241"/>
    <mergeCell ref="H240:I241"/>
    <mergeCell ref="J236:J237"/>
    <mergeCell ref="K236:K237"/>
    <mergeCell ref="L236:M237"/>
    <mergeCell ref="N236:N237"/>
    <mergeCell ref="B238:B239"/>
    <mergeCell ref="C238:C239"/>
    <mergeCell ref="D238:E239"/>
    <mergeCell ref="F238:F239"/>
    <mergeCell ref="G238:G239"/>
    <mergeCell ref="H238:I239"/>
    <mergeCell ref="N233:N234"/>
    <mergeCell ref="D235:F235"/>
    <mergeCell ref="H235:J235"/>
    <mergeCell ref="L235:N235"/>
    <mergeCell ref="B236:B237"/>
    <mergeCell ref="C236:C237"/>
    <mergeCell ref="D236:E237"/>
    <mergeCell ref="F236:F237"/>
    <mergeCell ref="G236:G237"/>
    <mergeCell ref="H236:I237"/>
    <mergeCell ref="N231:N232"/>
    <mergeCell ref="B233:B234"/>
    <mergeCell ref="C233:C234"/>
    <mergeCell ref="D233:E234"/>
    <mergeCell ref="F233:F234"/>
    <mergeCell ref="G233:G234"/>
    <mergeCell ref="H233:I234"/>
    <mergeCell ref="J233:J234"/>
    <mergeCell ref="K233:K234"/>
    <mergeCell ref="L233:M234"/>
    <mergeCell ref="H231:H232"/>
    <mergeCell ref="I231:I232"/>
    <mergeCell ref="J231:J232"/>
    <mergeCell ref="K231:K232"/>
    <mergeCell ref="L231:L232"/>
    <mergeCell ref="M231:M232"/>
    <mergeCell ref="B231:B232"/>
    <mergeCell ref="C231:C232"/>
    <mergeCell ref="D231:D232"/>
    <mergeCell ref="E231:E232"/>
    <mergeCell ref="F231:F232"/>
    <mergeCell ref="G231:G232"/>
    <mergeCell ref="D229:F229"/>
    <mergeCell ref="H229:J229"/>
    <mergeCell ref="L229:N229"/>
    <mergeCell ref="D230:F230"/>
    <mergeCell ref="H230:J230"/>
    <mergeCell ref="L230:N230"/>
    <mergeCell ref="N222:N223"/>
    <mergeCell ref="B225:N225"/>
    <mergeCell ref="D227:F227"/>
    <mergeCell ref="H227:J227"/>
    <mergeCell ref="L227:N227"/>
    <mergeCell ref="D228:F228"/>
    <mergeCell ref="H228:J228"/>
    <mergeCell ref="L228:N228"/>
    <mergeCell ref="H222:H223"/>
    <mergeCell ref="I222:I223"/>
    <mergeCell ref="J222:J223"/>
    <mergeCell ref="K222:K223"/>
    <mergeCell ref="L222:L223"/>
    <mergeCell ref="M222:M223"/>
    <mergeCell ref="J220:J221"/>
    <mergeCell ref="K220:K221"/>
    <mergeCell ref="L220:M221"/>
    <mergeCell ref="N220:N221"/>
    <mergeCell ref="B222:B223"/>
    <mergeCell ref="C222:C223"/>
    <mergeCell ref="D222:D223"/>
    <mergeCell ref="E222:E223"/>
    <mergeCell ref="F222:F223"/>
    <mergeCell ref="G222:G223"/>
    <mergeCell ref="J218:J219"/>
    <mergeCell ref="K218:K219"/>
    <mergeCell ref="L218:M219"/>
    <mergeCell ref="N218:N219"/>
    <mergeCell ref="B220:B221"/>
    <mergeCell ref="C220:C221"/>
    <mergeCell ref="D220:E221"/>
    <mergeCell ref="F220:F221"/>
    <mergeCell ref="G220:G221"/>
    <mergeCell ref="H220:I221"/>
    <mergeCell ref="J216:J217"/>
    <mergeCell ref="K216:K217"/>
    <mergeCell ref="L216:M217"/>
    <mergeCell ref="N216:N217"/>
    <mergeCell ref="B218:B219"/>
    <mergeCell ref="C218:C219"/>
    <mergeCell ref="D218:E219"/>
    <mergeCell ref="F218:F219"/>
    <mergeCell ref="G218:G219"/>
    <mergeCell ref="H218:I219"/>
    <mergeCell ref="N213:N214"/>
    <mergeCell ref="D215:F215"/>
    <mergeCell ref="H215:J215"/>
    <mergeCell ref="L215:N215"/>
    <mergeCell ref="B216:B217"/>
    <mergeCell ref="C216:C217"/>
    <mergeCell ref="D216:E217"/>
    <mergeCell ref="F216:F217"/>
    <mergeCell ref="G216:G217"/>
    <mergeCell ref="H216:I217"/>
    <mergeCell ref="N211:N212"/>
    <mergeCell ref="B213:B214"/>
    <mergeCell ref="C213:C214"/>
    <mergeCell ref="D213:E214"/>
    <mergeCell ref="F213:F214"/>
    <mergeCell ref="G213:G214"/>
    <mergeCell ref="H213:I214"/>
    <mergeCell ref="J213:J214"/>
    <mergeCell ref="K213:K214"/>
    <mergeCell ref="L213:M214"/>
    <mergeCell ref="H211:H212"/>
    <mergeCell ref="I211:I212"/>
    <mergeCell ref="J211:J212"/>
    <mergeCell ref="K211:K212"/>
    <mergeCell ref="L211:L212"/>
    <mergeCell ref="M211:M212"/>
    <mergeCell ref="B211:B212"/>
    <mergeCell ref="C211:C212"/>
    <mergeCell ref="D211:D212"/>
    <mergeCell ref="E211:E212"/>
    <mergeCell ref="F211:F212"/>
    <mergeCell ref="G211:G212"/>
    <mergeCell ref="N207:N208"/>
    <mergeCell ref="D209:F209"/>
    <mergeCell ref="H209:J209"/>
    <mergeCell ref="L209:N209"/>
    <mergeCell ref="D210:F210"/>
    <mergeCell ref="H210:J210"/>
    <mergeCell ref="L210:N210"/>
    <mergeCell ref="H207:H208"/>
    <mergeCell ref="I207:I208"/>
    <mergeCell ref="J207:J208"/>
    <mergeCell ref="K207:K208"/>
    <mergeCell ref="L207:L208"/>
    <mergeCell ref="M207:M208"/>
    <mergeCell ref="J205:J206"/>
    <mergeCell ref="K205:K206"/>
    <mergeCell ref="L205:M206"/>
    <mergeCell ref="N205:N206"/>
    <mergeCell ref="B207:B208"/>
    <mergeCell ref="C207:C208"/>
    <mergeCell ref="D207:D208"/>
    <mergeCell ref="E207:E208"/>
    <mergeCell ref="F207:F208"/>
    <mergeCell ref="G207:G208"/>
    <mergeCell ref="J203:J204"/>
    <mergeCell ref="K203:K204"/>
    <mergeCell ref="L203:M204"/>
    <mergeCell ref="N203:N204"/>
    <mergeCell ref="B205:B206"/>
    <mergeCell ref="C205:C206"/>
    <mergeCell ref="D205:E206"/>
    <mergeCell ref="F205:F206"/>
    <mergeCell ref="G205:G206"/>
    <mergeCell ref="H205:I206"/>
    <mergeCell ref="J201:J202"/>
    <mergeCell ref="K201:K202"/>
    <mergeCell ref="L201:M202"/>
    <mergeCell ref="N201:N202"/>
    <mergeCell ref="B203:B204"/>
    <mergeCell ref="C203:C204"/>
    <mergeCell ref="D203:E204"/>
    <mergeCell ref="F203:F204"/>
    <mergeCell ref="G203:G204"/>
    <mergeCell ref="H203:I204"/>
    <mergeCell ref="B201:B202"/>
    <mergeCell ref="C201:C202"/>
    <mergeCell ref="D201:E202"/>
    <mergeCell ref="F201:F202"/>
    <mergeCell ref="G201:G202"/>
    <mergeCell ref="H201:I202"/>
    <mergeCell ref="J198:J199"/>
    <mergeCell ref="K198:K199"/>
    <mergeCell ref="L198:M199"/>
    <mergeCell ref="N198:N199"/>
    <mergeCell ref="D200:F200"/>
    <mergeCell ref="H200:J200"/>
    <mergeCell ref="L200:N200"/>
    <mergeCell ref="J196:J197"/>
    <mergeCell ref="K196:K197"/>
    <mergeCell ref="L196:M197"/>
    <mergeCell ref="N196:N197"/>
    <mergeCell ref="B198:B199"/>
    <mergeCell ref="C198:C199"/>
    <mergeCell ref="D198:E199"/>
    <mergeCell ref="F198:F199"/>
    <mergeCell ref="G198:G199"/>
    <mergeCell ref="H198:I199"/>
    <mergeCell ref="B196:B197"/>
    <mergeCell ref="C196:C197"/>
    <mergeCell ref="D196:E197"/>
    <mergeCell ref="F196:F197"/>
    <mergeCell ref="G196:G197"/>
    <mergeCell ref="H196:I197"/>
    <mergeCell ref="J193:J194"/>
    <mergeCell ref="K193:K194"/>
    <mergeCell ref="L193:M194"/>
    <mergeCell ref="N193:N194"/>
    <mergeCell ref="D195:F195"/>
    <mergeCell ref="H195:J195"/>
    <mergeCell ref="L195:N195"/>
    <mergeCell ref="J191:J192"/>
    <mergeCell ref="K191:K192"/>
    <mergeCell ref="L191:M192"/>
    <mergeCell ref="N191:N192"/>
    <mergeCell ref="B193:B194"/>
    <mergeCell ref="C193:C194"/>
    <mergeCell ref="D193:E194"/>
    <mergeCell ref="F193:F194"/>
    <mergeCell ref="G193:G194"/>
    <mergeCell ref="H193:I194"/>
    <mergeCell ref="J189:J190"/>
    <mergeCell ref="K189:K190"/>
    <mergeCell ref="L189:M190"/>
    <mergeCell ref="N189:N190"/>
    <mergeCell ref="B191:B192"/>
    <mergeCell ref="C191:C192"/>
    <mergeCell ref="D191:E192"/>
    <mergeCell ref="F191:F192"/>
    <mergeCell ref="G191:G192"/>
    <mergeCell ref="H191:I192"/>
    <mergeCell ref="J187:J188"/>
    <mergeCell ref="K187:K188"/>
    <mergeCell ref="L187:M188"/>
    <mergeCell ref="N187:N188"/>
    <mergeCell ref="B189:B190"/>
    <mergeCell ref="C189:C190"/>
    <mergeCell ref="D189:E190"/>
    <mergeCell ref="F189:F190"/>
    <mergeCell ref="G189:G190"/>
    <mergeCell ref="H189:I190"/>
    <mergeCell ref="B187:B188"/>
    <mergeCell ref="C187:C188"/>
    <mergeCell ref="D187:E188"/>
    <mergeCell ref="F187:F188"/>
    <mergeCell ref="G187:G188"/>
    <mergeCell ref="H187:I188"/>
    <mergeCell ref="J184:J185"/>
    <mergeCell ref="K184:K185"/>
    <mergeCell ref="L184:M185"/>
    <mergeCell ref="N184:N185"/>
    <mergeCell ref="D186:F186"/>
    <mergeCell ref="H186:J186"/>
    <mergeCell ref="L186:N186"/>
    <mergeCell ref="J182:J183"/>
    <mergeCell ref="K182:K183"/>
    <mergeCell ref="L182:M183"/>
    <mergeCell ref="N182:N183"/>
    <mergeCell ref="B184:B185"/>
    <mergeCell ref="C184:C185"/>
    <mergeCell ref="D184:E185"/>
    <mergeCell ref="F184:F185"/>
    <mergeCell ref="G184:G185"/>
    <mergeCell ref="H184:I185"/>
    <mergeCell ref="B182:B183"/>
    <mergeCell ref="C182:C183"/>
    <mergeCell ref="D182:E183"/>
    <mergeCell ref="F182:F183"/>
    <mergeCell ref="G182:G183"/>
    <mergeCell ref="H182:I183"/>
    <mergeCell ref="J179:J180"/>
    <mergeCell ref="K179:K180"/>
    <mergeCell ref="L179:M180"/>
    <mergeCell ref="N179:N180"/>
    <mergeCell ref="D181:F181"/>
    <mergeCell ref="H181:J181"/>
    <mergeCell ref="L181:N181"/>
    <mergeCell ref="J177:J178"/>
    <mergeCell ref="K177:K178"/>
    <mergeCell ref="L177:M178"/>
    <mergeCell ref="N177:N178"/>
    <mergeCell ref="B179:B180"/>
    <mergeCell ref="C179:C180"/>
    <mergeCell ref="D179:E180"/>
    <mergeCell ref="F179:F180"/>
    <mergeCell ref="G179:G180"/>
    <mergeCell ref="H179:I180"/>
    <mergeCell ref="J175:J176"/>
    <mergeCell ref="K175:K176"/>
    <mergeCell ref="L175:M176"/>
    <mergeCell ref="N175:N176"/>
    <mergeCell ref="B177:B178"/>
    <mergeCell ref="C177:C178"/>
    <mergeCell ref="D177:E178"/>
    <mergeCell ref="F177:F178"/>
    <mergeCell ref="G177:G178"/>
    <mergeCell ref="H177:I178"/>
    <mergeCell ref="J173:J174"/>
    <mergeCell ref="K173:K174"/>
    <mergeCell ref="L173:M174"/>
    <mergeCell ref="N173:N174"/>
    <mergeCell ref="B175:B176"/>
    <mergeCell ref="C175:C176"/>
    <mergeCell ref="D175:E176"/>
    <mergeCell ref="F175:F176"/>
    <mergeCell ref="G175:G176"/>
    <mergeCell ref="H175:I176"/>
    <mergeCell ref="B173:B174"/>
    <mergeCell ref="C173:C174"/>
    <mergeCell ref="D173:E174"/>
    <mergeCell ref="F173:F174"/>
    <mergeCell ref="G173:G174"/>
    <mergeCell ref="H173:I174"/>
    <mergeCell ref="J170:J171"/>
    <mergeCell ref="K170:K171"/>
    <mergeCell ref="L170:M171"/>
    <mergeCell ref="N170:N171"/>
    <mergeCell ref="D172:F172"/>
    <mergeCell ref="H172:J172"/>
    <mergeCell ref="L172:N172"/>
    <mergeCell ref="B170:B171"/>
    <mergeCell ref="C170:C171"/>
    <mergeCell ref="D170:E171"/>
    <mergeCell ref="F170:F171"/>
    <mergeCell ref="G170:G171"/>
    <mergeCell ref="H170:I171"/>
    <mergeCell ref="I168:I169"/>
    <mergeCell ref="J168:J169"/>
    <mergeCell ref="K168:K169"/>
    <mergeCell ref="L168:L169"/>
    <mergeCell ref="M168:M169"/>
    <mergeCell ref="N168:N169"/>
    <mergeCell ref="D167:F167"/>
    <mergeCell ref="H167:J167"/>
    <mergeCell ref="L167:N167"/>
    <mergeCell ref="B168:B169"/>
    <mergeCell ref="C168:C169"/>
    <mergeCell ref="D168:D169"/>
    <mergeCell ref="E168:E169"/>
    <mergeCell ref="F168:F169"/>
    <mergeCell ref="G168:G169"/>
    <mergeCell ref="H168:H169"/>
    <mergeCell ref="D165:F165"/>
    <mergeCell ref="H165:J165"/>
    <mergeCell ref="L165:N165"/>
    <mergeCell ref="D166:F166"/>
    <mergeCell ref="H166:J166"/>
    <mergeCell ref="L166:N166"/>
    <mergeCell ref="H159:H160"/>
    <mergeCell ref="I159:I160"/>
    <mergeCell ref="J159:J160"/>
    <mergeCell ref="B162:N162"/>
    <mergeCell ref="D164:F164"/>
    <mergeCell ref="H164:J164"/>
    <mergeCell ref="L164:N164"/>
    <mergeCell ref="B159:B160"/>
    <mergeCell ref="C159:C160"/>
    <mergeCell ref="D159:D160"/>
    <mergeCell ref="E159:E160"/>
    <mergeCell ref="F159:F160"/>
    <mergeCell ref="G159:G160"/>
    <mergeCell ref="J155:J156"/>
    <mergeCell ref="B157:B158"/>
    <mergeCell ref="C157:C158"/>
    <mergeCell ref="D157:E158"/>
    <mergeCell ref="F157:F158"/>
    <mergeCell ref="G157:G158"/>
    <mergeCell ref="H157:I158"/>
    <mergeCell ref="J157:J158"/>
    <mergeCell ref="B155:B156"/>
    <mergeCell ref="C155:C156"/>
    <mergeCell ref="D155:E156"/>
    <mergeCell ref="F155:F156"/>
    <mergeCell ref="G155:G156"/>
    <mergeCell ref="H155:I156"/>
    <mergeCell ref="J151:J152"/>
    <mergeCell ref="B153:B154"/>
    <mergeCell ref="C153:C154"/>
    <mergeCell ref="D153:E154"/>
    <mergeCell ref="F153:F154"/>
    <mergeCell ref="G153:G154"/>
    <mergeCell ref="H153:I154"/>
    <mergeCell ref="J153:J154"/>
    <mergeCell ref="B151:B152"/>
    <mergeCell ref="C151:C152"/>
    <mergeCell ref="D151:E152"/>
    <mergeCell ref="F151:F152"/>
    <mergeCell ref="G151:G152"/>
    <mergeCell ref="H151:I152"/>
    <mergeCell ref="D148:F148"/>
    <mergeCell ref="H148:J148"/>
    <mergeCell ref="B149:B150"/>
    <mergeCell ref="C149:C150"/>
    <mergeCell ref="D149:E150"/>
    <mergeCell ref="F149:F150"/>
    <mergeCell ref="G149:G150"/>
    <mergeCell ref="H149:I150"/>
    <mergeCell ref="J149:J150"/>
    <mergeCell ref="H144:H145"/>
    <mergeCell ref="I144:I145"/>
    <mergeCell ref="J144:J145"/>
    <mergeCell ref="B146:B147"/>
    <mergeCell ref="C146:C147"/>
    <mergeCell ref="D146:E147"/>
    <mergeCell ref="F146:F147"/>
    <mergeCell ref="G146:G147"/>
    <mergeCell ref="H146:I147"/>
    <mergeCell ref="J146:J147"/>
    <mergeCell ref="D142:F142"/>
    <mergeCell ref="H142:J142"/>
    <mergeCell ref="D143:F143"/>
    <mergeCell ref="H143:J143"/>
    <mergeCell ref="B144:B145"/>
    <mergeCell ref="C144:C145"/>
    <mergeCell ref="D144:D145"/>
    <mergeCell ref="E144:E145"/>
    <mergeCell ref="F144:F145"/>
    <mergeCell ref="G144:G145"/>
    <mergeCell ref="P133:R134"/>
    <mergeCell ref="B135:J135"/>
    <mergeCell ref="B137:J137"/>
    <mergeCell ref="B139:J139"/>
    <mergeCell ref="D141:F141"/>
    <mergeCell ref="H141:J141"/>
    <mergeCell ref="H133:J134"/>
    <mergeCell ref="K133:K134"/>
    <mergeCell ref="L133:L134"/>
    <mergeCell ref="M133:M134"/>
    <mergeCell ref="N133:N134"/>
    <mergeCell ref="O133:O134"/>
    <mergeCell ref="B133:B134"/>
    <mergeCell ref="C133:C134"/>
    <mergeCell ref="D133:D134"/>
    <mergeCell ref="E133:E134"/>
    <mergeCell ref="F133:F134"/>
    <mergeCell ref="G133:G134"/>
    <mergeCell ref="L130:N131"/>
    <mergeCell ref="O130:O131"/>
    <mergeCell ref="P130:P131"/>
    <mergeCell ref="Q130:Q131"/>
    <mergeCell ref="R130:R131"/>
    <mergeCell ref="D132:F132"/>
    <mergeCell ref="H132:J132"/>
    <mergeCell ref="L132:N132"/>
    <mergeCell ref="P132:R132"/>
    <mergeCell ref="P128:Q129"/>
    <mergeCell ref="R128:R129"/>
    <mergeCell ref="B130:B131"/>
    <mergeCell ref="C130:C131"/>
    <mergeCell ref="D130:F131"/>
    <mergeCell ref="G130:G131"/>
    <mergeCell ref="H130:H131"/>
    <mergeCell ref="I130:I131"/>
    <mergeCell ref="J130:J131"/>
    <mergeCell ref="K130:K131"/>
    <mergeCell ref="J128:J129"/>
    <mergeCell ref="K128:K129"/>
    <mergeCell ref="L128:L129"/>
    <mergeCell ref="M128:M129"/>
    <mergeCell ref="N128:N129"/>
    <mergeCell ref="O128:O129"/>
    <mergeCell ref="O126:O127"/>
    <mergeCell ref="P126:Q127"/>
    <mergeCell ref="R126:R127"/>
    <mergeCell ref="B128:B129"/>
    <mergeCell ref="C128:C129"/>
    <mergeCell ref="D128:D129"/>
    <mergeCell ref="E128:E129"/>
    <mergeCell ref="F128:F129"/>
    <mergeCell ref="G128:G129"/>
    <mergeCell ref="H128:I129"/>
    <mergeCell ref="H126:I127"/>
    <mergeCell ref="J126:J127"/>
    <mergeCell ref="K126:K127"/>
    <mergeCell ref="L126:L127"/>
    <mergeCell ref="M126:M127"/>
    <mergeCell ref="N126:N127"/>
    <mergeCell ref="D125:F125"/>
    <mergeCell ref="H125:J125"/>
    <mergeCell ref="L125:N125"/>
    <mergeCell ref="P125:R125"/>
    <mergeCell ref="B126:B127"/>
    <mergeCell ref="C126:C127"/>
    <mergeCell ref="D126:D127"/>
    <mergeCell ref="E126:E127"/>
    <mergeCell ref="F126:F127"/>
    <mergeCell ref="G126:G127"/>
    <mergeCell ref="M123:M124"/>
    <mergeCell ref="N123:N124"/>
    <mergeCell ref="O123:O124"/>
    <mergeCell ref="P123:P124"/>
    <mergeCell ref="Q123:Q124"/>
    <mergeCell ref="R123:R124"/>
    <mergeCell ref="G123:G124"/>
    <mergeCell ref="H123:H124"/>
    <mergeCell ref="I123:I124"/>
    <mergeCell ref="J123:J124"/>
    <mergeCell ref="K123:K124"/>
    <mergeCell ref="L123:L124"/>
    <mergeCell ref="L121:M122"/>
    <mergeCell ref="N121:N122"/>
    <mergeCell ref="O121:O122"/>
    <mergeCell ref="P121:Q122"/>
    <mergeCell ref="R121:R122"/>
    <mergeCell ref="B123:B124"/>
    <mergeCell ref="C123:C124"/>
    <mergeCell ref="D123:D124"/>
    <mergeCell ref="E123:E124"/>
    <mergeCell ref="F123:F124"/>
    <mergeCell ref="P119:Q120"/>
    <mergeCell ref="R119:R120"/>
    <mergeCell ref="B121:B122"/>
    <mergeCell ref="C121:C122"/>
    <mergeCell ref="D121:E122"/>
    <mergeCell ref="F121:F122"/>
    <mergeCell ref="G121:G122"/>
    <mergeCell ref="H121:I122"/>
    <mergeCell ref="J121:J122"/>
    <mergeCell ref="K121:K122"/>
    <mergeCell ref="H119:I120"/>
    <mergeCell ref="J119:J120"/>
    <mergeCell ref="K119:K120"/>
    <mergeCell ref="L119:M120"/>
    <mergeCell ref="N119:N120"/>
    <mergeCell ref="O119:O120"/>
    <mergeCell ref="N117:N118"/>
    <mergeCell ref="O117:O118"/>
    <mergeCell ref="P117:P118"/>
    <mergeCell ref="Q117:Q118"/>
    <mergeCell ref="R117:R118"/>
    <mergeCell ref="B119:B120"/>
    <mergeCell ref="C119:C120"/>
    <mergeCell ref="D119:E120"/>
    <mergeCell ref="F119:F120"/>
    <mergeCell ref="G119:G120"/>
    <mergeCell ref="H117:H118"/>
    <mergeCell ref="I117:I118"/>
    <mergeCell ref="J117:J118"/>
    <mergeCell ref="K117:K118"/>
    <mergeCell ref="L117:L118"/>
    <mergeCell ref="M117:M118"/>
    <mergeCell ref="D116:F116"/>
    <mergeCell ref="H116:J116"/>
    <mergeCell ref="L116:N116"/>
    <mergeCell ref="P116:R116"/>
    <mergeCell ref="B117:B118"/>
    <mergeCell ref="C117:C118"/>
    <mergeCell ref="D117:D118"/>
    <mergeCell ref="E117:E118"/>
    <mergeCell ref="F117:F118"/>
    <mergeCell ref="G117:G118"/>
    <mergeCell ref="T110:T111"/>
    <mergeCell ref="U110:U111"/>
    <mergeCell ref="V110:V111"/>
    <mergeCell ref="B113:R113"/>
    <mergeCell ref="D115:J115"/>
    <mergeCell ref="L115:R115"/>
    <mergeCell ref="N110:N111"/>
    <mergeCell ref="O110:O111"/>
    <mergeCell ref="P110:P111"/>
    <mergeCell ref="Q110:Q111"/>
    <mergeCell ref="R110:R111"/>
    <mergeCell ref="S110:S111"/>
    <mergeCell ref="H110:H111"/>
    <mergeCell ref="I110:I111"/>
    <mergeCell ref="J110:J111"/>
    <mergeCell ref="K110:K111"/>
    <mergeCell ref="L110:L111"/>
    <mergeCell ref="M110:M111"/>
    <mergeCell ref="R108:R109"/>
    <mergeCell ref="S108:S109"/>
    <mergeCell ref="T108:U109"/>
    <mergeCell ref="V108:V109"/>
    <mergeCell ref="B110:B111"/>
    <mergeCell ref="C110:C111"/>
    <mergeCell ref="D110:D111"/>
    <mergeCell ref="E110:E111"/>
    <mergeCell ref="F110:F111"/>
    <mergeCell ref="G110:G111"/>
    <mergeCell ref="J108:J109"/>
    <mergeCell ref="K108:K109"/>
    <mergeCell ref="L108:M109"/>
    <mergeCell ref="N108:N109"/>
    <mergeCell ref="O108:O109"/>
    <mergeCell ref="P108:Q109"/>
    <mergeCell ref="R106:R107"/>
    <mergeCell ref="S106:S107"/>
    <mergeCell ref="T106:U107"/>
    <mergeCell ref="V106:V107"/>
    <mergeCell ref="B108:B109"/>
    <mergeCell ref="C108:C109"/>
    <mergeCell ref="D108:E109"/>
    <mergeCell ref="F108:F109"/>
    <mergeCell ref="G108:G109"/>
    <mergeCell ref="H108:I109"/>
    <mergeCell ref="J106:J107"/>
    <mergeCell ref="K106:K107"/>
    <mergeCell ref="L106:M107"/>
    <mergeCell ref="N106:N107"/>
    <mergeCell ref="O106:O107"/>
    <mergeCell ref="P106:Q107"/>
    <mergeCell ref="R104:R105"/>
    <mergeCell ref="S104:S105"/>
    <mergeCell ref="T104:U105"/>
    <mergeCell ref="V104:V105"/>
    <mergeCell ref="B106:B107"/>
    <mergeCell ref="C106:C107"/>
    <mergeCell ref="D106:E107"/>
    <mergeCell ref="F106:F107"/>
    <mergeCell ref="G106:G107"/>
    <mergeCell ref="H106:I107"/>
    <mergeCell ref="J104:J105"/>
    <mergeCell ref="K104:K105"/>
    <mergeCell ref="L104:M105"/>
    <mergeCell ref="N104:N105"/>
    <mergeCell ref="O104:O105"/>
    <mergeCell ref="P104:Q105"/>
    <mergeCell ref="B104:B105"/>
    <mergeCell ref="C104:C105"/>
    <mergeCell ref="D104:E105"/>
    <mergeCell ref="F104:F105"/>
    <mergeCell ref="G104:G105"/>
    <mergeCell ref="H104:I105"/>
    <mergeCell ref="R101:R102"/>
    <mergeCell ref="S101:S102"/>
    <mergeCell ref="T101:U102"/>
    <mergeCell ref="V101:V102"/>
    <mergeCell ref="D103:F103"/>
    <mergeCell ref="H103:J103"/>
    <mergeCell ref="L103:N103"/>
    <mergeCell ref="P103:R103"/>
    <mergeCell ref="T103:V103"/>
    <mergeCell ref="J101:J102"/>
    <mergeCell ref="K101:K102"/>
    <mergeCell ref="L101:M102"/>
    <mergeCell ref="N101:N102"/>
    <mergeCell ref="O101:O102"/>
    <mergeCell ref="P101:Q102"/>
    <mergeCell ref="S99:S100"/>
    <mergeCell ref="T99:T100"/>
    <mergeCell ref="U99:U100"/>
    <mergeCell ref="V99:V100"/>
    <mergeCell ref="B101:B102"/>
    <mergeCell ref="C101:C102"/>
    <mergeCell ref="D101:E102"/>
    <mergeCell ref="F101:F102"/>
    <mergeCell ref="G101:G102"/>
    <mergeCell ref="H101:I102"/>
    <mergeCell ref="M99:M100"/>
    <mergeCell ref="N99:N100"/>
    <mergeCell ref="O99:O100"/>
    <mergeCell ref="P99:P100"/>
    <mergeCell ref="Q99:Q100"/>
    <mergeCell ref="R99:R100"/>
    <mergeCell ref="G99:G100"/>
    <mergeCell ref="H99:H100"/>
    <mergeCell ref="I99:I100"/>
    <mergeCell ref="J99:J100"/>
    <mergeCell ref="K99:K100"/>
    <mergeCell ref="L99:L100"/>
    <mergeCell ref="D98:F98"/>
    <mergeCell ref="H98:J98"/>
    <mergeCell ref="L98:N98"/>
    <mergeCell ref="P98:R98"/>
    <mergeCell ref="T98:V98"/>
    <mergeCell ref="B99:B100"/>
    <mergeCell ref="C99:C100"/>
    <mergeCell ref="D99:D100"/>
    <mergeCell ref="E99:E100"/>
    <mergeCell ref="F99:F100"/>
    <mergeCell ref="T92:T93"/>
    <mergeCell ref="U92:U93"/>
    <mergeCell ref="V92:V93"/>
    <mergeCell ref="B95:V95"/>
    <mergeCell ref="D97:F97"/>
    <mergeCell ref="H97:J97"/>
    <mergeCell ref="L97:N97"/>
    <mergeCell ref="P97:R97"/>
    <mergeCell ref="T97:V97"/>
    <mergeCell ref="N92:N93"/>
    <mergeCell ref="O92:O93"/>
    <mergeCell ref="P92:P93"/>
    <mergeCell ref="Q92:Q93"/>
    <mergeCell ref="R92:R93"/>
    <mergeCell ref="S92:S93"/>
    <mergeCell ref="H92:H93"/>
    <mergeCell ref="I92:I93"/>
    <mergeCell ref="J92:J93"/>
    <mergeCell ref="K92:K93"/>
    <mergeCell ref="L92:L93"/>
    <mergeCell ref="M92:M93"/>
    <mergeCell ref="R90:R91"/>
    <mergeCell ref="S90:S91"/>
    <mergeCell ref="T90:U91"/>
    <mergeCell ref="V90:V91"/>
    <mergeCell ref="B92:B93"/>
    <mergeCell ref="C92:C93"/>
    <mergeCell ref="D92:D93"/>
    <mergeCell ref="E92:E93"/>
    <mergeCell ref="F92:F93"/>
    <mergeCell ref="G92:G93"/>
    <mergeCell ref="J90:J91"/>
    <mergeCell ref="K90:K91"/>
    <mergeCell ref="L90:M91"/>
    <mergeCell ref="N90:N91"/>
    <mergeCell ref="O90:O91"/>
    <mergeCell ref="P90:Q91"/>
    <mergeCell ref="R88:R89"/>
    <mergeCell ref="S88:S89"/>
    <mergeCell ref="T88:U89"/>
    <mergeCell ref="V88:V89"/>
    <mergeCell ref="B90:B91"/>
    <mergeCell ref="C90:C91"/>
    <mergeCell ref="D90:E91"/>
    <mergeCell ref="F90:F91"/>
    <mergeCell ref="G90:G91"/>
    <mergeCell ref="H90:I91"/>
    <mergeCell ref="J88:J89"/>
    <mergeCell ref="K88:K89"/>
    <mergeCell ref="L88:M89"/>
    <mergeCell ref="N88:N89"/>
    <mergeCell ref="O88:O89"/>
    <mergeCell ref="P88:Q89"/>
    <mergeCell ref="R86:R87"/>
    <mergeCell ref="S86:S87"/>
    <mergeCell ref="T86:U87"/>
    <mergeCell ref="V86:V87"/>
    <mergeCell ref="B88:B89"/>
    <mergeCell ref="C88:C89"/>
    <mergeCell ref="D88:E89"/>
    <mergeCell ref="F88:F89"/>
    <mergeCell ref="G88:G89"/>
    <mergeCell ref="H88:I89"/>
    <mergeCell ref="J86:J87"/>
    <mergeCell ref="K86:K87"/>
    <mergeCell ref="L86:M87"/>
    <mergeCell ref="N86:N87"/>
    <mergeCell ref="O86:O87"/>
    <mergeCell ref="P86:Q87"/>
    <mergeCell ref="B86:B87"/>
    <mergeCell ref="C86:C87"/>
    <mergeCell ref="D86:E87"/>
    <mergeCell ref="F86:F87"/>
    <mergeCell ref="G86:G87"/>
    <mergeCell ref="H86:I87"/>
    <mergeCell ref="R83:R84"/>
    <mergeCell ref="S83:S84"/>
    <mergeCell ref="T83:U84"/>
    <mergeCell ref="V83:V84"/>
    <mergeCell ref="D85:F85"/>
    <mergeCell ref="H85:J85"/>
    <mergeCell ref="L85:N85"/>
    <mergeCell ref="P85:R85"/>
    <mergeCell ref="T85:V85"/>
    <mergeCell ref="J83:J84"/>
    <mergeCell ref="K83:K84"/>
    <mergeCell ref="L83:M84"/>
    <mergeCell ref="N83:N84"/>
    <mergeCell ref="O83:O84"/>
    <mergeCell ref="P83:Q84"/>
    <mergeCell ref="S81:S82"/>
    <mergeCell ref="T81:T82"/>
    <mergeCell ref="U81:U82"/>
    <mergeCell ref="V81:V82"/>
    <mergeCell ref="B83:B84"/>
    <mergeCell ref="C83:C84"/>
    <mergeCell ref="D83:E84"/>
    <mergeCell ref="F83:F84"/>
    <mergeCell ref="G83:G84"/>
    <mergeCell ref="H83:I84"/>
    <mergeCell ref="M81:M82"/>
    <mergeCell ref="N81:N82"/>
    <mergeCell ref="O81:O82"/>
    <mergeCell ref="P81:P82"/>
    <mergeCell ref="Q81:Q82"/>
    <mergeCell ref="R81:R82"/>
    <mergeCell ref="G81:G82"/>
    <mergeCell ref="H81:H82"/>
    <mergeCell ref="I81:I82"/>
    <mergeCell ref="J81:J82"/>
    <mergeCell ref="K81:K82"/>
    <mergeCell ref="L81:L82"/>
    <mergeCell ref="D80:F80"/>
    <mergeCell ref="H80:J80"/>
    <mergeCell ref="L80:N80"/>
    <mergeCell ref="P80:R80"/>
    <mergeCell ref="T80:V80"/>
    <mergeCell ref="B81:B82"/>
    <mergeCell ref="C81:C82"/>
    <mergeCell ref="D81:D82"/>
    <mergeCell ref="E81:E82"/>
    <mergeCell ref="F81:F82"/>
    <mergeCell ref="AC74:AC75"/>
    <mergeCell ref="AD74:AD75"/>
    <mergeCell ref="B77:V77"/>
    <mergeCell ref="D79:F79"/>
    <mergeCell ref="H79:J79"/>
    <mergeCell ref="L79:N79"/>
    <mergeCell ref="P79:R79"/>
    <mergeCell ref="T79:V79"/>
    <mergeCell ref="W74:W75"/>
    <mergeCell ref="X74:X75"/>
    <mergeCell ref="Y74:Y75"/>
    <mergeCell ref="Z74:Z75"/>
    <mergeCell ref="AA74:AA75"/>
    <mergeCell ref="AB74:AB75"/>
    <mergeCell ref="Q74:Q75"/>
    <mergeCell ref="R74:R75"/>
    <mergeCell ref="S74:S75"/>
    <mergeCell ref="T74:T75"/>
    <mergeCell ref="U74:U75"/>
    <mergeCell ref="V74:V75"/>
    <mergeCell ref="K74:K75"/>
    <mergeCell ref="L74:L75"/>
    <mergeCell ref="M74:M75"/>
    <mergeCell ref="N74:N75"/>
    <mergeCell ref="O74:O75"/>
    <mergeCell ref="P74:P75"/>
    <mergeCell ref="AD72:AD73"/>
    <mergeCell ref="B74:B75"/>
    <mergeCell ref="C74:C75"/>
    <mergeCell ref="D74:D75"/>
    <mergeCell ref="E74:E75"/>
    <mergeCell ref="F74:F75"/>
    <mergeCell ref="G74:G75"/>
    <mergeCell ref="H74:H75"/>
    <mergeCell ref="I74:I75"/>
    <mergeCell ref="J74:J75"/>
    <mergeCell ref="V72:V73"/>
    <mergeCell ref="W72:W73"/>
    <mergeCell ref="X72:Y73"/>
    <mergeCell ref="Z72:Z73"/>
    <mergeCell ref="AA72:AA73"/>
    <mergeCell ref="AB72:AC73"/>
    <mergeCell ref="N72:N73"/>
    <mergeCell ref="O72:O73"/>
    <mergeCell ref="P72:Q73"/>
    <mergeCell ref="R72:R73"/>
    <mergeCell ref="S72:S73"/>
    <mergeCell ref="T72:U73"/>
    <mergeCell ref="AD70:AD71"/>
    <mergeCell ref="B72:B73"/>
    <mergeCell ref="C72:C73"/>
    <mergeCell ref="D72:E73"/>
    <mergeCell ref="F72:F73"/>
    <mergeCell ref="G72:G73"/>
    <mergeCell ref="H72:I73"/>
    <mergeCell ref="J72:J73"/>
    <mergeCell ref="K72:K73"/>
    <mergeCell ref="L72:M73"/>
    <mergeCell ref="V70:V71"/>
    <mergeCell ref="W70:W71"/>
    <mergeCell ref="X70:Y71"/>
    <mergeCell ref="Z70:Z71"/>
    <mergeCell ref="AA70:AA71"/>
    <mergeCell ref="AB70:AC71"/>
    <mergeCell ref="N70:N71"/>
    <mergeCell ref="O70:O71"/>
    <mergeCell ref="P70:Q71"/>
    <mergeCell ref="R70:R71"/>
    <mergeCell ref="S70:S71"/>
    <mergeCell ref="T70:U71"/>
    <mergeCell ref="AD68:AD69"/>
    <mergeCell ref="B70:B71"/>
    <mergeCell ref="C70:C71"/>
    <mergeCell ref="D70:E71"/>
    <mergeCell ref="F70:F71"/>
    <mergeCell ref="G70:G71"/>
    <mergeCell ref="H70:I71"/>
    <mergeCell ref="J70:J71"/>
    <mergeCell ref="K70:K71"/>
    <mergeCell ref="L70:M71"/>
    <mergeCell ref="V68:V69"/>
    <mergeCell ref="W68:W69"/>
    <mergeCell ref="X68:Y69"/>
    <mergeCell ref="Z68:Z69"/>
    <mergeCell ref="AA68:AA69"/>
    <mergeCell ref="AB68:AC69"/>
    <mergeCell ref="N68:N69"/>
    <mergeCell ref="O68:O69"/>
    <mergeCell ref="P68:Q69"/>
    <mergeCell ref="R68:R69"/>
    <mergeCell ref="S68:S69"/>
    <mergeCell ref="T68:U69"/>
    <mergeCell ref="AD66:AD67"/>
    <mergeCell ref="B68:B69"/>
    <mergeCell ref="C68:C69"/>
    <mergeCell ref="D68:E69"/>
    <mergeCell ref="F68:F69"/>
    <mergeCell ref="G68:G69"/>
    <mergeCell ref="H68:I69"/>
    <mergeCell ref="J68:J69"/>
    <mergeCell ref="K68:K69"/>
    <mergeCell ref="L68:M69"/>
    <mergeCell ref="V66:V67"/>
    <mergeCell ref="W66:W67"/>
    <mergeCell ref="X66:Y67"/>
    <mergeCell ref="Z66:Z67"/>
    <mergeCell ref="AA66:AA67"/>
    <mergeCell ref="AB66:AC67"/>
    <mergeCell ref="N66:N67"/>
    <mergeCell ref="O66:O67"/>
    <mergeCell ref="P66:Q67"/>
    <mergeCell ref="R66:R67"/>
    <mergeCell ref="S66:S67"/>
    <mergeCell ref="T66:U67"/>
    <mergeCell ref="AB65:AD65"/>
    <mergeCell ref="B66:B67"/>
    <mergeCell ref="C66:C67"/>
    <mergeCell ref="D66:E67"/>
    <mergeCell ref="F66:F67"/>
    <mergeCell ref="G66:G67"/>
    <mergeCell ref="H66:I67"/>
    <mergeCell ref="J66:J67"/>
    <mergeCell ref="K66:K67"/>
    <mergeCell ref="L66:M67"/>
    <mergeCell ref="Z63:Z64"/>
    <mergeCell ref="AA63:AA64"/>
    <mergeCell ref="AB63:AC64"/>
    <mergeCell ref="AD63:AD64"/>
    <mergeCell ref="D65:F65"/>
    <mergeCell ref="H65:J65"/>
    <mergeCell ref="L65:N65"/>
    <mergeCell ref="P65:R65"/>
    <mergeCell ref="T65:V65"/>
    <mergeCell ref="X65:Z65"/>
    <mergeCell ref="R63:R64"/>
    <mergeCell ref="S63:S64"/>
    <mergeCell ref="T63:U64"/>
    <mergeCell ref="V63:V64"/>
    <mergeCell ref="W63:W64"/>
    <mergeCell ref="X63:Y64"/>
    <mergeCell ref="J63:J64"/>
    <mergeCell ref="K63:K64"/>
    <mergeCell ref="L63:M64"/>
    <mergeCell ref="N63:N64"/>
    <mergeCell ref="O63:O64"/>
    <mergeCell ref="P63:Q64"/>
    <mergeCell ref="Z61:Z62"/>
    <mergeCell ref="AA61:AA62"/>
    <mergeCell ref="AB61:AC62"/>
    <mergeCell ref="AD61:AD62"/>
    <mergeCell ref="B63:B64"/>
    <mergeCell ref="C63:C64"/>
    <mergeCell ref="D63:E64"/>
    <mergeCell ref="F63:F64"/>
    <mergeCell ref="G63:G64"/>
    <mergeCell ref="H63:I64"/>
    <mergeCell ref="R61:R62"/>
    <mergeCell ref="S61:S62"/>
    <mergeCell ref="T61:U62"/>
    <mergeCell ref="V61:V62"/>
    <mergeCell ref="W61:W62"/>
    <mergeCell ref="X61:Y62"/>
    <mergeCell ref="J61:J62"/>
    <mergeCell ref="K61:K62"/>
    <mergeCell ref="L61:M62"/>
    <mergeCell ref="N61:N62"/>
    <mergeCell ref="O61:O62"/>
    <mergeCell ref="P61:Q62"/>
    <mergeCell ref="B61:B62"/>
    <mergeCell ref="C61:C62"/>
    <mergeCell ref="D61:E62"/>
    <mergeCell ref="F61:F62"/>
    <mergeCell ref="G61:G62"/>
    <mergeCell ref="H61:I62"/>
    <mergeCell ref="AB58:AC59"/>
    <mergeCell ref="AD58:AD59"/>
    <mergeCell ref="D60:F60"/>
    <mergeCell ref="H60:J60"/>
    <mergeCell ref="L60:N60"/>
    <mergeCell ref="P60:R60"/>
    <mergeCell ref="T60:V60"/>
    <mergeCell ref="X60:Z60"/>
    <mergeCell ref="AB60:AD60"/>
    <mergeCell ref="T58:U59"/>
    <mergeCell ref="V58:V59"/>
    <mergeCell ref="W58:W59"/>
    <mergeCell ref="X58:Y59"/>
    <mergeCell ref="Z58:Z59"/>
    <mergeCell ref="AA58:AA59"/>
    <mergeCell ref="L58:M59"/>
    <mergeCell ref="N58:N59"/>
    <mergeCell ref="O58:O59"/>
    <mergeCell ref="P58:Q59"/>
    <mergeCell ref="R58:R59"/>
    <mergeCell ref="S58:S59"/>
    <mergeCell ref="AB56:AC57"/>
    <mergeCell ref="AD56:AD57"/>
    <mergeCell ref="B58:B59"/>
    <mergeCell ref="C58:C59"/>
    <mergeCell ref="D58:E59"/>
    <mergeCell ref="F58:F59"/>
    <mergeCell ref="G58:G59"/>
    <mergeCell ref="H58:I59"/>
    <mergeCell ref="J58:J59"/>
    <mergeCell ref="K58:K59"/>
    <mergeCell ref="T56:U57"/>
    <mergeCell ref="V56:V57"/>
    <mergeCell ref="W56:W57"/>
    <mergeCell ref="X56:Y57"/>
    <mergeCell ref="Z56:Z57"/>
    <mergeCell ref="AA56:AA57"/>
    <mergeCell ref="L56:M57"/>
    <mergeCell ref="N56:N57"/>
    <mergeCell ref="O56:O57"/>
    <mergeCell ref="P56:Q57"/>
    <mergeCell ref="R56:R57"/>
    <mergeCell ref="S56:S57"/>
    <mergeCell ref="AB54:AC55"/>
    <mergeCell ref="AD54:AD55"/>
    <mergeCell ref="B56:B57"/>
    <mergeCell ref="C56:C57"/>
    <mergeCell ref="D56:E57"/>
    <mergeCell ref="F56:F57"/>
    <mergeCell ref="G56:G57"/>
    <mergeCell ref="H56:I57"/>
    <mergeCell ref="J56:J57"/>
    <mergeCell ref="K56:K57"/>
    <mergeCell ref="T54:U55"/>
    <mergeCell ref="V54:V55"/>
    <mergeCell ref="W54:W55"/>
    <mergeCell ref="X54:Y55"/>
    <mergeCell ref="Z54:Z55"/>
    <mergeCell ref="AA54:AA55"/>
    <mergeCell ref="L54:M55"/>
    <mergeCell ref="N54:N55"/>
    <mergeCell ref="O54:O55"/>
    <mergeCell ref="P54:Q55"/>
    <mergeCell ref="R54:R55"/>
    <mergeCell ref="S54:S55"/>
    <mergeCell ref="AB52:AC53"/>
    <mergeCell ref="AD52:AD53"/>
    <mergeCell ref="B54:B55"/>
    <mergeCell ref="C54:C55"/>
    <mergeCell ref="D54:E55"/>
    <mergeCell ref="F54:F55"/>
    <mergeCell ref="G54:G55"/>
    <mergeCell ref="H54:I55"/>
    <mergeCell ref="J54:J55"/>
    <mergeCell ref="K54:K55"/>
    <mergeCell ref="T52:U53"/>
    <mergeCell ref="V52:V53"/>
    <mergeCell ref="W52:W53"/>
    <mergeCell ref="X52:Y53"/>
    <mergeCell ref="Z52:Z53"/>
    <mergeCell ref="AA52:AA53"/>
    <mergeCell ref="L52:M53"/>
    <mergeCell ref="N52:N53"/>
    <mergeCell ref="O52:O53"/>
    <mergeCell ref="P52:Q53"/>
    <mergeCell ref="R52:R53"/>
    <mergeCell ref="S52:S53"/>
    <mergeCell ref="X51:Z51"/>
    <mergeCell ref="AB51:AD51"/>
    <mergeCell ref="B52:B53"/>
    <mergeCell ref="C52:C53"/>
    <mergeCell ref="D52:E53"/>
    <mergeCell ref="F52:F53"/>
    <mergeCell ref="G52:G53"/>
    <mergeCell ref="H52:I53"/>
    <mergeCell ref="J52:J53"/>
    <mergeCell ref="K52:K53"/>
    <mergeCell ref="X49:Y50"/>
    <mergeCell ref="Z49:Z50"/>
    <mergeCell ref="AA49:AA50"/>
    <mergeCell ref="AB49:AC50"/>
    <mergeCell ref="AD49:AD50"/>
    <mergeCell ref="D51:F51"/>
    <mergeCell ref="H51:J51"/>
    <mergeCell ref="L51:N51"/>
    <mergeCell ref="P51:R51"/>
    <mergeCell ref="T51:V51"/>
    <mergeCell ref="P49:Q50"/>
    <mergeCell ref="R49:R50"/>
    <mergeCell ref="S49:S50"/>
    <mergeCell ref="T49:U50"/>
    <mergeCell ref="V49:V50"/>
    <mergeCell ref="W49:W50"/>
    <mergeCell ref="H49:I50"/>
    <mergeCell ref="J49:J50"/>
    <mergeCell ref="K49:K50"/>
    <mergeCell ref="L49:M50"/>
    <mergeCell ref="N49:N50"/>
    <mergeCell ref="O49:O50"/>
    <mergeCell ref="Z47:Z48"/>
    <mergeCell ref="AA47:AA48"/>
    <mergeCell ref="AB47:AB48"/>
    <mergeCell ref="AC47:AC48"/>
    <mergeCell ref="AD47:AD48"/>
    <mergeCell ref="B49:B50"/>
    <mergeCell ref="C49:C50"/>
    <mergeCell ref="D49:E50"/>
    <mergeCell ref="F49:F50"/>
    <mergeCell ref="G49:G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AB45:AD45"/>
    <mergeCell ref="D46:F46"/>
    <mergeCell ref="H46:J46"/>
    <mergeCell ref="L46:N46"/>
    <mergeCell ref="P46:R46"/>
    <mergeCell ref="T46:V46"/>
    <mergeCell ref="X46:Z46"/>
    <mergeCell ref="AB46:AD46"/>
    <mergeCell ref="D45:F45"/>
    <mergeCell ref="H45:J45"/>
    <mergeCell ref="L45:N45"/>
    <mergeCell ref="P45:R45"/>
    <mergeCell ref="T45:V45"/>
    <mergeCell ref="X45:Z45"/>
    <mergeCell ref="AA38:AA39"/>
    <mergeCell ref="AB38:AB39"/>
    <mergeCell ref="AC38:AC39"/>
    <mergeCell ref="AD38:AD39"/>
    <mergeCell ref="B42:AD42"/>
    <mergeCell ref="D44:N44"/>
    <mergeCell ref="P44:R44"/>
    <mergeCell ref="T44:V44"/>
    <mergeCell ref="X44:Z44"/>
    <mergeCell ref="AB44:AD44"/>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AA36:AA37"/>
    <mergeCell ref="AB36:AC37"/>
    <mergeCell ref="AD36:AD37"/>
    <mergeCell ref="B38:B39"/>
    <mergeCell ref="C38:C39"/>
    <mergeCell ref="D38:D39"/>
    <mergeCell ref="E38:E39"/>
    <mergeCell ref="F38:F39"/>
    <mergeCell ref="G38:G39"/>
    <mergeCell ref="H38:H39"/>
    <mergeCell ref="S36:S37"/>
    <mergeCell ref="T36:U37"/>
    <mergeCell ref="V36:V37"/>
    <mergeCell ref="W36:W37"/>
    <mergeCell ref="X36:Y37"/>
    <mergeCell ref="Z36:Z37"/>
    <mergeCell ref="K36:K37"/>
    <mergeCell ref="L36:M37"/>
    <mergeCell ref="N36:N37"/>
    <mergeCell ref="O36:O37"/>
    <mergeCell ref="P36:Q37"/>
    <mergeCell ref="R36:R37"/>
    <mergeCell ref="AA34:AA35"/>
    <mergeCell ref="AB34:AC35"/>
    <mergeCell ref="AD34:AD35"/>
    <mergeCell ref="B36:B37"/>
    <mergeCell ref="C36:C37"/>
    <mergeCell ref="D36:E37"/>
    <mergeCell ref="F36:F37"/>
    <mergeCell ref="G36:G37"/>
    <mergeCell ref="H36:I37"/>
    <mergeCell ref="J36:J37"/>
    <mergeCell ref="S34:S35"/>
    <mergeCell ref="T34:U35"/>
    <mergeCell ref="V34:V35"/>
    <mergeCell ref="W34:W35"/>
    <mergeCell ref="X34:Y35"/>
    <mergeCell ref="Z34:Z35"/>
    <mergeCell ref="K34:K35"/>
    <mergeCell ref="L34:M35"/>
    <mergeCell ref="N34:N35"/>
    <mergeCell ref="O34:O35"/>
    <mergeCell ref="P34:Q35"/>
    <mergeCell ref="R34:R35"/>
    <mergeCell ref="AA32:AA33"/>
    <mergeCell ref="AB32:AC33"/>
    <mergeCell ref="AD32:AD33"/>
    <mergeCell ref="B34:B35"/>
    <mergeCell ref="C34:C35"/>
    <mergeCell ref="D34:E35"/>
    <mergeCell ref="F34:F35"/>
    <mergeCell ref="G34:G35"/>
    <mergeCell ref="H34:I35"/>
    <mergeCell ref="J34:J35"/>
    <mergeCell ref="S32:S33"/>
    <mergeCell ref="T32:U33"/>
    <mergeCell ref="V32:V33"/>
    <mergeCell ref="W32:W33"/>
    <mergeCell ref="X32:Y33"/>
    <mergeCell ref="Z32:Z33"/>
    <mergeCell ref="K32:K33"/>
    <mergeCell ref="L32:M33"/>
    <mergeCell ref="N32:N33"/>
    <mergeCell ref="O32:O33"/>
    <mergeCell ref="P32:Q33"/>
    <mergeCell ref="R32:R33"/>
    <mergeCell ref="AA30:AA31"/>
    <mergeCell ref="AB30:AC31"/>
    <mergeCell ref="AD30:AD31"/>
    <mergeCell ref="B32:B33"/>
    <mergeCell ref="C32:C33"/>
    <mergeCell ref="D32:E33"/>
    <mergeCell ref="F32:F33"/>
    <mergeCell ref="G32:G33"/>
    <mergeCell ref="H32:I33"/>
    <mergeCell ref="J32:J33"/>
    <mergeCell ref="S30:S31"/>
    <mergeCell ref="T30:U31"/>
    <mergeCell ref="V30:V31"/>
    <mergeCell ref="W30:W31"/>
    <mergeCell ref="X30:Y31"/>
    <mergeCell ref="Z30:Z31"/>
    <mergeCell ref="K30:K31"/>
    <mergeCell ref="L30:M31"/>
    <mergeCell ref="N30:N31"/>
    <mergeCell ref="O30:O31"/>
    <mergeCell ref="P30:Q31"/>
    <mergeCell ref="R30:R31"/>
    <mergeCell ref="X28:Z29"/>
    <mergeCell ref="AA28:AA29"/>
    <mergeCell ref="AB28:AD29"/>
    <mergeCell ref="B30:B31"/>
    <mergeCell ref="C30:C31"/>
    <mergeCell ref="D30:E31"/>
    <mergeCell ref="F30:F31"/>
    <mergeCell ref="G30:G31"/>
    <mergeCell ref="H30:I31"/>
    <mergeCell ref="J30:J31"/>
    <mergeCell ref="L28:N29"/>
    <mergeCell ref="O28:O29"/>
    <mergeCell ref="P28:R29"/>
    <mergeCell ref="S28:S29"/>
    <mergeCell ref="T28:V29"/>
    <mergeCell ref="W28:W29"/>
    <mergeCell ref="Z26:Z27"/>
    <mergeCell ref="AA26:AA27"/>
    <mergeCell ref="AB26:AC27"/>
    <mergeCell ref="AD26:AD27"/>
    <mergeCell ref="B28:B29"/>
    <mergeCell ref="C28:C29"/>
    <mergeCell ref="D28:F29"/>
    <mergeCell ref="G28:G29"/>
    <mergeCell ref="H28:J29"/>
    <mergeCell ref="K28:K29"/>
    <mergeCell ref="R26:R27"/>
    <mergeCell ref="S26:S27"/>
    <mergeCell ref="T26:U27"/>
    <mergeCell ref="V26:V27"/>
    <mergeCell ref="W26:W27"/>
    <mergeCell ref="X26:Y27"/>
    <mergeCell ref="J26:J27"/>
    <mergeCell ref="K26:K27"/>
    <mergeCell ref="L26:M27"/>
    <mergeCell ref="N26:N27"/>
    <mergeCell ref="O26:O27"/>
    <mergeCell ref="P26:Q27"/>
    <mergeCell ref="Z24:Z25"/>
    <mergeCell ref="AA24:AA25"/>
    <mergeCell ref="AB24:AC25"/>
    <mergeCell ref="AD24:AD25"/>
    <mergeCell ref="B26:B27"/>
    <mergeCell ref="C26:C27"/>
    <mergeCell ref="D26:E27"/>
    <mergeCell ref="F26:F27"/>
    <mergeCell ref="G26:G27"/>
    <mergeCell ref="H26:I27"/>
    <mergeCell ref="R24:R25"/>
    <mergeCell ref="S24:S25"/>
    <mergeCell ref="T24:U25"/>
    <mergeCell ref="V24:V25"/>
    <mergeCell ref="W24:W25"/>
    <mergeCell ref="X24:Y25"/>
    <mergeCell ref="J24:J25"/>
    <mergeCell ref="K24:K25"/>
    <mergeCell ref="L24:M25"/>
    <mergeCell ref="N24:N25"/>
    <mergeCell ref="O24:O25"/>
    <mergeCell ref="P24:Q25"/>
    <mergeCell ref="B24:B25"/>
    <mergeCell ref="C24:C25"/>
    <mergeCell ref="D24:E25"/>
    <mergeCell ref="F24:F25"/>
    <mergeCell ref="G24:G25"/>
    <mergeCell ref="H24:I25"/>
    <mergeCell ref="AB21:AC22"/>
    <mergeCell ref="AD21:AD22"/>
    <mergeCell ref="D23:F23"/>
    <mergeCell ref="H23:J23"/>
    <mergeCell ref="L23:N23"/>
    <mergeCell ref="P23:R23"/>
    <mergeCell ref="T23:V23"/>
    <mergeCell ref="X23:Z23"/>
    <mergeCell ref="AB23:AD23"/>
    <mergeCell ref="T21:U22"/>
    <mergeCell ref="V21:V22"/>
    <mergeCell ref="W21:W22"/>
    <mergeCell ref="X21:Y22"/>
    <mergeCell ref="Z21:Z22"/>
    <mergeCell ref="AA21:AA22"/>
    <mergeCell ref="L21:M22"/>
    <mergeCell ref="N21:N22"/>
    <mergeCell ref="O21:O22"/>
    <mergeCell ref="P21:Q22"/>
    <mergeCell ref="R21:R22"/>
    <mergeCell ref="S21:S22"/>
    <mergeCell ref="AB19:AC20"/>
    <mergeCell ref="AD19:AD20"/>
    <mergeCell ref="B21:B22"/>
    <mergeCell ref="C21:C22"/>
    <mergeCell ref="D21:E22"/>
    <mergeCell ref="F21:F22"/>
    <mergeCell ref="G21:G22"/>
    <mergeCell ref="H21:I22"/>
    <mergeCell ref="J21:J22"/>
    <mergeCell ref="K21:K22"/>
    <mergeCell ref="T19:U20"/>
    <mergeCell ref="V19:V20"/>
    <mergeCell ref="W19:W20"/>
    <mergeCell ref="X19:Y20"/>
    <mergeCell ref="Z19:Z20"/>
    <mergeCell ref="AA19:AA20"/>
    <mergeCell ref="L19:M20"/>
    <mergeCell ref="N19:N20"/>
    <mergeCell ref="O19:O20"/>
    <mergeCell ref="P19:Q20"/>
    <mergeCell ref="R19:R20"/>
    <mergeCell ref="S19:S20"/>
    <mergeCell ref="AB17:AC18"/>
    <mergeCell ref="AD17:AD18"/>
    <mergeCell ref="B19:B20"/>
    <mergeCell ref="C19:C20"/>
    <mergeCell ref="D19:E20"/>
    <mergeCell ref="F19:F20"/>
    <mergeCell ref="G19:G20"/>
    <mergeCell ref="H19:I20"/>
    <mergeCell ref="J19:J20"/>
    <mergeCell ref="K19:K20"/>
    <mergeCell ref="T17:U18"/>
    <mergeCell ref="V17:V18"/>
    <mergeCell ref="W17:W18"/>
    <mergeCell ref="X17:Y18"/>
    <mergeCell ref="Z17:Z18"/>
    <mergeCell ref="AA17:AA18"/>
    <mergeCell ref="L17:M18"/>
    <mergeCell ref="N17:N18"/>
    <mergeCell ref="O17:O18"/>
    <mergeCell ref="P17:Q18"/>
    <mergeCell ref="R17:R18"/>
    <mergeCell ref="S17:S18"/>
    <mergeCell ref="AB15:AC16"/>
    <mergeCell ref="AD15:AD16"/>
    <mergeCell ref="B17:B18"/>
    <mergeCell ref="C17:C18"/>
    <mergeCell ref="D17:E18"/>
    <mergeCell ref="F17:F18"/>
    <mergeCell ref="G17:G18"/>
    <mergeCell ref="H17:I18"/>
    <mergeCell ref="J17:J18"/>
    <mergeCell ref="K17:K18"/>
    <mergeCell ref="T15:U16"/>
    <mergeCell ref="V15:V16"/>
    <mergeCell ref="W15:W16"/>
    <mergeCell ref="X15:Y16"/>
    <mergeCell ref="Z15:Z16"/>
    <mergeCell ref="AA15:AA16"/>
    <mergeCell ref="L15:M16"/>
    <mergeCell ref="N15:N16"/>
    <mergeCell ref="O15:O16"/>
    <mergeCell ref="P15:Q16"/>
    <mergeCell ref="R15:R16"/>
    <mergeCell ref="S15:S16"/>
    <mergeCell ref="X14:Z14"/>
    <mergeCell ref="AB14:AD14"/>
    <mergeCell ref="B15:B16"/>
    <mergeCell ref="C15:C16"/>
    <mergeCell ref="D15:E16"/>
    <mergeCell ref="F15:F16"/>
    <mergeCell ref="G15:G16"/>
    <mergeCell ref="H15:I16"/>
    <mergeCell ref="J15:J16"/>
    <mergeCell ref="K15:K16"/>
    <mergeCell ref="X12:Y13"/>
    <mergeCell ref="Z12:Z13"/>
    <mergeCell ref="AA12:AA13"/>
    <mergeCell ref="AB12:AC13"/>
    <mergeCell ref="AD12:AD13"/>
    <mergeCell ref="D14:F14"/>
    <mergeCell ref="H14:J14"/>
    <mergeCell ref="L14:N14"/>
    <mergeCell ref="P14:R14"/>
    <mergeCell ref="T14:V14"/>
    <mergeCell ref="P12:Q13"/>
    <mergeCell ref="R12:R13"/>
    <mergeCell ref="S12:S13"/>
    <mergeCell ref="T12:U13"/>
    <mergeCell ref="V12:V13"/>
    <mergeCell ref="W12:W13"/>
    <mergeCell ref="H12:I13"/>
    <mergeCell ref="J12:J13"/>
    <mergeCell ref="K12:K13"/>
    <mergeCell ref="L12:M13"/>
    <mergeCell ref="N12:N13"/>
    <mergeCell ref="O12:O13"/>
    <mergeCell ref="Z10:Z11"/>
    <mergeCell ref="AA10:AA11"/>
    <mergeCell ref="AB10:AB11"/>
    <mergeCell ref="AC10:AC11"/>
    <mergeCell ref="AD10:AD11"/>
    <mergeCell ref="B12:B13"/>
    <mergeCell ref="C12:C13"/>
    <mergeCell ref="D12:E13"/>
    <mergeCell ref="F12:F13"/>
    <mergeCell ref="G12:G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B8:AD8"/>
    <mergeCell ref="D9:F9"/>
    <mergeCell ref="H9:J9"/>
    <mergeCell ref="L9:N9"/>
    <mergeCell ref="P9:R9"/>
    <mergeCell ref="T9:V9"/>
    <mergeCell ref="X9:Z9"/>
    <mergeCell ref="AB9:AD9"/>
    <mergeCell ref="D8:F8"/>
    <mergeCell ref="H8:J8"/>
    <mergeCell ref="L8:N8"/>
    <mergeCell ref="P8:R8"/>
    <mergeCell ref="T8:V8"/>
    <mergeCell ref="X8:Z8"/>
    <mergeCell ref="B5:AD5"/>
    <mergeCell ref="D7:N7"/>
    <mergeCell ref="P7:R7"/>
    <mergeCell ref="T7:V7"/>
    <mergeCell ref="X7:Z7"/>
    <mergeCell ref="AB7:AD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26.28515625" customWidth="1"/>
    <col min="3" max="3" width="19.7109375" customWidth="1"/>
    <col min="4" max="4" width="5.28515625" customWidth="1"/>
  </cols>
  <sheetData>
    <row r="1" spans="1:4" ht="30">
      <c r="A1" s="1" t="s">
        <v>19</v>
      </c>
      <c r="B1" s="7" t="s">
        <v>2</v>
      </c>
      <c r="C1" s="7" t="s">
        <v>21</v>
      </c>
      <c r="D1" s="7"/>
    </row>
    <row r="2" spans="1:4" ht="30">
      <c r="A2" s="1" t="s">
        <v>20</v>
      </c>
      <c r="B2" s="7"/>
      <c r="C2" s="7"/>
      <c r="D2" s="7"/>
    </row>
    <row r="3" spans="1:4">
      <c r="A3" s="3" t="s">
        <v>22</v>
      </c>
      <c r="B3" s="4"/>
      <c r="C3" s="4"/>
      <c r="D3" s="4"/>
    </row>
    <row r="4" spans="1:4" ht="17.25">
      <c r="A4" s="2" t="s">
        <v>23</v>
      </c>
      <c r="B4" s="8">
        <v>25715</v>
      </c>
      <c r="C4" s="8">
        <v>29202</v>
      </c>
      <c r="D4" s="9" t="s">
        <v>24</v>
      </c>
    </row>
    <row r="5" spans="1:4" ht="17.25">
      <c r="A5" s="2" t="s">
        <v>25</v>
      </c>
      <c r="B5" s="6">
        <v>22218</v>
      </c>
      <c r="C5" s="6">
        <v>66680</v>
      </c>
      <c r="D5" s="9" t="s">
        <v>24</v>
      </c>
    </row>
    <row r="6" spans="1:4">
      <c r="A6" s="3" t="s">
        <v>26</v>
      </c>
      <c r="B6" s="4"/>
      <c r="C6" s="4"/>
      <c r="D6" s="4"/>
    </row>
    <row r="7" spans="1:4" ht="45">
      <c r="A7" s="2" t="s">
        <v>27</v>
      </c>
      <c r="B7" s="6">
        <v>367842</v>
      </c>
      <c r="C7" s="6">
        <v>350040</v>
      </c>
      <c r="D7" s="9" t="s">
        <v>24</v>
      </c>
    </row>
    <row r="8" spans="1:4" ht="45">
      <c r="A8" s="2" t="s">
        <v>28</v>
      </c>
      <c r="B8" s="6">
        <v>140559</v>
      </c>
      <c r="C8" s="6">
        <v>142461</v>
      </c>
      <c r="D8" s="9" t="s">
        <v>24</v>
      </c>
    </row>
    <row r="9" spans="1:4" ht="17.25">
      <c r="A9" s="2" t="s">
        <v>29</v>
      </c>
      <c r="B9" s="6">
        <v>7571</v>
      </c>
      <c r="C9" s="6">
        <v>2796</v>
      </c>
      <c r="D9" s="9" t="s">
        <v>24</v>
      </c>
    </row>
    <row r="10" spans="1:4" ht="17.25">
      <c r="A10" s="2" t="s">
        <v>30</v>
      </c>
      <c r="B10" s="6">
        <v>1395911</v>
      </c>
      <c r="C10" s="6">
        <v>1357788</v>
      </c>
      <c r="D10" s="9" t="s">
        <v>24</v>
      </c>
    </row>
    <row r="11" spans="1:4" ht="17.25">
      <c r="A11" s="2" t="s">
        <v>31</v>
      </c>
      <c r="B11" s="6">
        <v>-19008</v>
      </c>
      <c r="C11" s="6">
        <v>-20345</v>
      </c>
      <c r="D11" s="9" t="s">
        <v>24</v>
      </c>
    </row>
    <row r="12" spans="1:4" ht="17.25">
      <c r="A12" s="2" t="s">
        <v>32</v>
      </c>
      <c r="B12" s="6">
        <v>1376903</v>
      </c>
      <c r="C12" s="6">
        <v>1337443</v>
      </c>
      <c r="D12" s="9" t="s">
        <v>24</v>
      </c>
    </row>
    <row r="13" spans="1:4" ht="17.25">
      <c r="A13" s="2" t="s">
        <v>33</v>
      </c>
      <c r="B13" s="6">
        <v>43809</v>
      </c>
      <c r="C13" s="6">
        <v>46782</v>
      </c>
      <c r="D13" s="9" t="s">
        <v>24</v>
      </c>
    </row>
    <row r="14" spans="1:4" ht="30">
      <c r="A14" s="2" t="s">
        <v>34</v>
      </c>
      <c r="B14" s="6">
        <v>21040</v>
      </c>
      <c r="C14" s="6">
        <v>20411</v>
      </c>
      <c r="D14" s="9" t="s">
        <v>24</v>
      </c>
    </row>
    <row r="15" spans="1:4" ht="30">
      <c r="A15" s="2" t="s">
        <v>35</v>
      </c>
      <c r="B15" s="6">
        <v>5500</v>
      </c>
      <c r="C15" s="6">
        <v>5681</v>
      </c>
      <c r="D15" s="9" t="s">
        <v>24</v>
      </c>
    </row>
    <row r="16" spans="1:4" ht="17.25">
      <c r="A16" s="2" t="s">
        <v>36</v>
      </c>
      <c r="B16" s="6">
        <v>4205</v>
      </c>
      <c r="C16" s="6">
        <v>4205</v>
      </c>
      <c r="D16" s="9" t="s">
        <v>24</v>
      </c>
    </row>
    <row r="17" spans="1:4" ht="17.25">
      <c r="A17" s="2" t="s">
        <v>37</v>
      </c>
      <c r="B17" s="6">
        <v>40212</v>
      </c>
      <c r="C17" s="6">
        <v>39946</v>
      </c>
      <c r="D17" s="9" t="s">
        <v>24</v>
      </c>
    </row>
    <row r="18" spans="1:4" ht="17.25">
      <c r="A18" s="2" t="s">
        <v>38</v>
      </c>
      <c r="B18" s="6">
        <v>144223</v>
      </c>
      <c r="C18" s="6">
        <v>146433</v>
      </c>
      <c r="D18" s="9" t="s">
        <v>24</v>
      </c>
    </row>
    <row r="19" spans="1:4" ht="17.25">
      <c r="A19" s="2" t="s">
        <v>39</v>
      </c>
      <c r="B19" s="6">
        <v>32137</v>
      </c>
      <c r="C19" s="6">
        <v>23434</v>
      </c>
      <c r="D19" s="9" t="s">
        <v>24</v>
      </c>
    </row>
    <row r="20" spans="1:4" ht="17.25">
      <c r="A20" s="2" t="s">
        <v>40</v>
      </c>
      <c r="B20" s="6">
        <v>2231934</v>
      </c>
      <c r="C20" s="6">
        <v>2215514</v>
      </c>
      <c r="D20" s="9" t="s">
        <v>24</v>
      </c>
    </row>
    <row r="21" spans="1:4">
      <c r="A21" s="3" t="s">
        <v>41</v>
      </c>
      <c r="B21" s="4"/>
      <c r="C21" s="4"/>
      <c r="D21" s="4"/>
    </row>
    <row r="22" spans="1:4" ht="17.25">
      <c r="A22" s="2" t="s">
        <v>42</v>
      </c>
      <c r="B22" s="6">
        <v>337417</v>
      </c>
      <c r="C22" s="6">
        <v>323776</v>
      </c>
      <c r="D22" s="9" t="s">
        <v>24</v>
      </c>
    </row>
    <row r="23" spans="1:4">
      <c r="A23" s="3" t="s">
        <v>43</v>
      </c>
      <c r="B23" s="4"/>
      <c r="C23" s="4"/>
      <c r="D23" s="4"/>
    </row>
    <row r="24" spans="1:4" ht="30">
      <c r="A24" s="2" t="s">
        <v>44</v>
      </c>
      <c r="B24" s="6">
        <v>880721</v>
      </c>
      <c r="C24" s="6">
        <v>882332</v>
      </c>
      <c r="D24" s="9" t="s">
        <v>24</v>
      </c>
    </row>
    <row r="25" spans="1:4" ht="17.25">
      <c r="A25" s="2" t="s">
        <v>45</v>
      </c>
      <c r="B25" s="6">
        <v>50483</v>
      </c>
      <c r="C25" s="6">
        <v>49967</v>
      </c>
      <c r="D25" s="9" t="s">
        <v>24</v>
      </c>
    </row>
    <row r="26" spans="1:4" ht="17.25">
      <c r="A26" s="2" t="s">
        <v>46</v>
      </c>
      <c r="B26" s="6">
        <v>538851</v>
      </c>
      <c r="C26" s="6">
        <v>538345</v>
      </c>
      <c r="D26" s="9" t="s">
        <v>24</v>
      </c>
    </row>
    <row r="27" spans="1:4" ht="17.25">
      <c r="A27" s="2" t="s">
        <v>47</v>
      </c>
      <c r="B27" s="6">
        <v>1807472</v>
      </c>
      <c r="C27" s="6">
        <v>1794420</v>
      </c>
      <c r="D27" s="9" t="s">
        <v>24</v>
      </c>
    </row>
    <row r="28" spans="1:4" ht="17.25">
      <c r="A28" s="2" t="s">
        <v>48</v>
      </c>
      <c r="B28" s="6">
        <v>7837</v>
      </c>
      <c r="C28" s="6">
        <v>9076</v>
      </c>
      <c r="D28" s="9" t="s">
        <v>24</v>
      </c>
    </row>
    <row r="29" spans="1:4" ht="17.25">
      <c r="A29" s="2" t="s">
        <v>49</v>
      </c>
      <c r="B29" s="6">
        <v>68221</v>
      </c>
      <c r="C29" s="6">
        <v>68234</v>
      </c>
      <c r="D29" s="9" t="s">
        <v>24</v>
      </c>
    </row>
    <row r="30" spans="1:4" ht="17.25">
      <c r="A30" s="2" t="s">
        <v>50</v>
      </c>
      <c r="B30" s="6">
        <v>5358</v>
      </c>
      <c r="C30" s="6">
        <v>5338</v>
      </c>
      <c r="D30" s="9" t="s">
        <v>24</v>
      </c>
    </row>
    <row r="31" spans="1:4" ht="17.25">
      <c r="A31" s="2" t="s">
        <v>51</v>
      </c>
      <c r="B31" s="6">
        <v>56702</v>
      </c>
      <c r="C31" s="6">
        <v>56702</v>
      </c>
      <c r="D31" s="9" t="s">
        <v>24</v>
      </c>
    </row>
    <row r="32" spans="1:4" ht="17.25">
      <c r="A32" s="2" t="s">
        <v>52</v>
      </c>
      <c r="B32" s="6">
        <v>15392</v>
      </c>
      <c r="C32" s="6">
        <v>14828</v>
      </c>
      <c r="D32" s="9" t="s">
        <v>24</v>
      </c>
    </row>
    <row r="33" spans="1:4" ht="17.25">
      <c r="A33" s="2" t="s">
        <v>53</v>
      </c>
      <c r="B33" s="6">
        <v>1960982</v>
      </c>
      <c r="C33" s="6">
        <v>1948598</v>
      </c>
      <c r="D33" s="9" t="s">
        <v>24</v>
      </c>
    </row>
    <row r="34" spans="1:4">
      <c r="A34" s="3" t="s">
        <v>54</v>
      </c>
      <c r="B34" s="4"/>
      <c r="C34" s="4"/>
      <c r="D34" s="4"/>
    </row>
    <row r="35" spans="1:4" ht="60">
      <c r="A35" s="2" t="s">
        <v>55</v>
      </c>
      <c r="B35" s="6">
        <v>487781</v>
      </c>
      <c r="C35" s="6">
        <v>487603</v>
      </c>
      <c r="D35" s="9" t="s">
        <v>24</v>
      </c>
    </row>
    <row r="36" spans="1:4" ht="17.25">
      <c r="A36" s="2" t="s">
        <v>56</v>
      </c>
      <c r="B36" s="6">
        <v>-210693</v>
      </c>
      <c r="C36" s="6">
        <v>-213212</v>
      </c>
      <c r="D36" s="9" t="s">
        <v>24</v>
      </c>
    </row>
    <row r="37" spans="1:4" ht="30">
      <c r="A37" s="2" t="s">
        <v>57</v>
      </c>
      <c r="B37" s="6">
        <v>-6136</v>
      </c>
      <c r="C37" s="6">
        <v>-7475</v>
      </c>
      <c r="D37" s="9" t="s">
        <v>24</v>
      </c>
    </row>
    <row r="38" spans="1:4" ht="17.25">
      <c r="A38" s="2" t="s">
        <v>58</v>
      </c>
      <c r="B38" s="6">
        <v>270952</v>
      </c>
      <c r="C38" s="6">
        <v>266916</v>
      </c>
      <c r="D38" s="9" t="s">
        <v>24</v>
      </c>
    </row>
    <row r="39" spans="1:4" ht="30">
      <c r="A39" s="2" t="s">
        <v>59</v>
      </c>
      <c r="B39" s="6">
        <v>2231934</v>
      </c>
      <c r="C39" s="6">
        <v>2215514</v>
      </c>
      <c r="D39" s="9" t="s">
        <v>24</v>
      </c>
    </row>
    <row r="40" spans="1:4">
      <c r="A40" s="2" t="s">
        <v>60</v>
      </c>
      <c r="B40" s="4"/>
      <c r="C40" s="4"/>
      <c r="D40" s="4"/>
    </row>
    <row r="41" spans="1:4">
      <c r="A41" s="3" t="s">
        <v>54</v>
      </c>
      <c r="B41" s="4"/>
      <c r="C41" s="4"/>
      <c r="D41" s="4"/>
    </row>
    <row r="42" spans="1:4" ht="17.25">
      <c r="A42" s="2" t="s">
        <v>61</v>
      </c>
      <c r="B42" s="4">
        <v>0</v>
      </c>
      <c r="C42" s="4">
        <v>0</v>
      </c>
      <c r="D42" s="9" t="s">
        <v>24</v>
      </c>
    </row>
    <row r="43" spans="1:4">
      <c r="A43" s="2" t="s">
        <v>62</v>
      </c>
      <c r="B43" s="4"/>
      <c r="C43" s="4"/>
      <c r="D43" s="4"/>
    </row>
    <row r="44" spans="1:4">
      <c r="A44" s="3" t="s">
        <v>54</v>
      </c>
      <c r="B44" s="4"/>
      <c r="C44" s="4"/>
      <c r="D44" s="4"/>
    </row>
    <row r="45" spans="1:4" ht="17.25">
      <c r="A45" s="2" t="s">
        <v>61</v>
      </c>
      <c r="B45" s="8">
        <v>0</v>
      </c>
      <c r="C45" s="8">
        <v>0</v>
      </c>
      <c r="D45" s="9" t="s">
        <v>24</v>
      </c>
    </row>
    <row r="46" spans="1:4">
      <c r="A46" s="10"/>
      <c r="B46" s="10"/>
      <c r="C46" s="10"/>
      <c r="D46" s="10"/>
    </row>
    <row r="47" spans="1:4" ht="15" customHeight="1">
      <c r="A47" s="2" t="s">
        <v>24</v>
      </c>
      <c r="B47" s="11" t="s">
        <v>63</v>
      </c>
      <c r="C47" s="11"/>
      <c r="D47" s="11"/>
    </row>
  </sheetData>
  <mergeCells count="4">
    <mergeCell ref="B1:B2"/>
    <mergeCell ref="C1:D2"/>
    <mergeCell ref="A46:D46"/>
    <mergeCell ref="B47:D4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13" customWidth="1"/>
    <col min="4" max="4" width="2.7109375" customWidth="1"/>
    <col min="5" max="5" width="9.28515625" customWidth="1"/>
    <col min="6" max="6" width="2.140625" customWidth="1"/>
    <col min="7" max="7" width="13" customWidth="1"/>
    <col min="8" max="8" width="3.28515625" customWidth="1"/>
    <col min="9" max="9" width="11.28515625" customWidth="1"/>
    <col min="10" max="10" width="2.5703125" customWidth="1"/>
  </cols>
  <sheetData>
    <row r="1" spans="1:10" ht="15" customHeight="1">
      <c r="A1" s="7" t="s">
        <v>694</v>
      </c>
      <c r="B1" s="7" t="s">
        <v>1</v>
      </c>
      <c r="C1" s="7"/>
      <c r="D1" s="7"/>
      <c r="E1" s="7"/>
      <c r="F1" s="7"/>
      <c r="G1" s="7"/>
      <c r="H1" s="7"/>
      <c r="I1" s="7"/>
      <c r="J1" s="7"/>
    </row>
    <row r="2" spans="1:10" ht="15" customHeight="1">
      <c r="A2" s="7"/>
      <c r="B2" s="7" t="s">
        <v>2</v>
      </c>
      <c r="C2" s="7"/>
      <c r="D2" s="7"/>
      <c r="E2" s="7"/>
      <c r="F2" s="7"/>
      <c r="G2" s="7"/>
      <c r="H2" s="7"/>
      <c r="I2" s="7"/>
      <c r="J2" s="7"/>
    </row>
    <row r="3" spans="1:10">
      <c r="A3" s="3" t="s">
        <v>500</v>
      </c>
      <c r="B3" s="10"/>
      <c r="C3" s="10"/>
      <c r="D3" s="10"/>
      <c r="E3" s="10"/>
      <c r="F3" s="10"/>
      <c r="G3" s="10"/>
      <c r="H3" s="10"/>
      <c r="I3" s="10"/>
      <c r="J3" s="10"/>
    </row>
    <row r="4" spans="1:10">
      <c r="A4" s="11" t="s">
        <v>695</v>
      </c>
      <c r="B4" s="35" t="s">
        <v>503</v>
      </c>
      <c r="C4" s="35"/>
      <c r="D4" s="35"/>
      <c r="E4" s="35"/>
      <c r="F4" s="35"/>
      <c r="G4" s="35"/>
      <c r="H4" s="35"/>
      <c r="I4" s="35"/>
      <c r="J4" s="35"/>
    </row>
    <row r="5" spans="1:10">
      <c r="A5" s="11"/>
      <c r="B5" s="30"/>
      <c r="C5" s="30"/>
      <c r="D5" s="30"/>
      <c r="E5" s="30"/>
      <c r="F5" s="30"/>
      <c r="G5" s="30"/>
      <c r="H5" s="30"/>
      <c r="I5" s="30"/>
      <c r="J5" s="30"/>
    </row>
    <row r="6" spans="1:10">
      <c r="A6" s="11"/>
      <c r="B6" s="19"/>
      <c r="C6" s="19"/>
      <c r="D6" s="19"/>
      <c r="E6" s="19"/>
      <c r="F6" s="19"/>
      <c r="G6" s="19"/>
      <c r="H6" s="19"/>
      <c r="I6" s="19"/>
      <c r="J6" s="19"/>
    </row>
    <row r="7" spans="1:10" ht="15.75" thickBot="1">
      <c r="A7" s="11"/>
      <c r="B7" s="118" t="s">
        <v>228</v>
      </c>
      <c r="C7" s="17"/>
      <c r="D7" s="32" t="s">
        <v>227</v>
      </c>
      <c r="E7" s="32"/>
      <c r="F7" s="32"/>
      <c r="G7" s="17"/>
      <c r="H7" s="32" t="s">
        <v>246</v>
      </c>
      <c r="I7" s="32"/>
      <c r="J7" s="32"/>
    </row>
    <row r="8" spans="1:10">
      <c r="A8" s="11"/>
      <c r="B8" s="38" t="s">
        <v>504</v>
      </c>
      <c r="C8" s="33"/>
      <c r="D8" s="53" t="s">
        <v>235</v>
      </c>
      <c r="E8" s="55">
        <v>20833</v>
      </c>
      <c r="F8" s="34"/>
      <c r="G8" s="33"/>
      <c r="H8" s="53" t="s">
        <v>235</v>
      </c>
      <c r="I8" s="55">
        <v>20122</v>
      </c>
      <c r="J8" s="34"/>
    </row>
    <row r="9" spans="1:10">
      <c r="A9" s="11"/>
      <c r="B9" s="38"/>
      <c r="C9" s="33"/>
      <c r="D9" s="140"/>
      <c r="E9" s="64"/>
      <c r="F9" s="65"/>
      <c r="G9" s="33"/>
      <c r="H9" s="140"/>
      <c r="I9" s="64"/>
      <c r="J9" s="65"/>
    </row>
    <row r="10" spans="1:10">
      <c r="A10" s="11"/>
      <c r="B10" s="35" t="s">
        <v>505</v>
      </c>
      <c r="C10" s="31"/>
      <c r="D10" s="37">
        <v>207</v>
      </c>
      <c r="E10" s="37"/>
      <c r="F10" s="31"/>
      <c r="G10" s="31"/>
      <c r="H10" s="37">
        <v>289</v>
      </c>
      <c r="I10" s="37"/>
      <c r="J10" s="31"/>
    </row>
    <row r="11" spans="1:10" ht="15.75" thickBot="1">
      <c r="A11" s="11"/>
      <c r="B11" s="35"/>
      <c r="C11" s="31"/>
      <c r="D11" s="52"/>
      <c r="E11" s="52"/>
      <c r="F11" s="50"/>
      <c r="G11" s="31"/>
      <c r="H11" s="52"/>
      <c r="I11" s="52"/>
      <c r="J11" s="50"/>
    </row>
    <row r="12" spans="1:10">
      <c r="A12" s="11"/>
      <c r="B12" s="38" t="s">
        <v>506</v>
      </c>
      <c r="C12" s="33"/>
      <c r="D12" s="53" t="s">
        <v>235</v>
      </c>
      <c r="E12" s="55">
        <v>21040</v>
      </c>
      <c r="F12" s="34"/>
      <c r="G12" s="33"/>
      <c r="H12" s="53" t="s">
        <v>235</v>
      </c>
      <c r="I12" s="55">
        <v>20411</v>
      </c>
      <c r="J12" s="34"/>
    </row>
    <row r="13" spans="1:10" ht="15.75" thickBot="1">
      <c r="A13" s="11"/>
      <c r="B13" s="38"/>
      <c r="C13" s="33"/>
      <c r="D13" s="54"/>
      <c r="E13" s="56"/>
      <c r="F13" s="57"/>
      <c r="G13" s="33"/>
      <c r="H13" s="54"/>
      <c r="I13" s="56"/>
      <c r="J13" s="57"/>
    </row>
    <row r="14" spans="1:10" ht="25.5" customHeight="1" thickTop="1">
      <c r="A14" s="11" t="s">
        <v>696</v>
      </c>
      <c r="B14" s="35" t="s">
        <v>507</v>
      </c>
      <c r="C14" s="35"/>
      <c r="D14" s="35"/>
      <c r="E14" s="35"/>
      <c r="F14" s="35"/>
      <c r="G14" s="35"/>
      <c r="H14" s="35"/>
      <c r="I14" s="35"/>
      <c r="J14" s="35"/>
    </row>
    <row r="15" spans="1:10">
      <c r="A15" s="11"/>
      <c r="B15" s="30"/>
      <c r="C15" s="30"/>
      <c r="D15" s="30"/>
      <c r="E15" s="30"/>
      <c r="F15" s="30"/>
      <c r="G15" s="30"/>
      <c r="H15" s="30"/>
      <c r="I15" s="30"/>
      <c r="J15" s="30"/>
    </row>
    <row r="16" spans="1:10">
      <c r="A16" s="11"/>
      <c r="B16" s="19"/>
      <c r="C16" s="19"/>
      <c r="D16" s="19"/>
      <c r="E16" s="19"/>
      <c r="F16" s="19"/>
      <c r="G16" s="19"/>
      <c r="H16" s="19"/>
      <c r="I16" s="19"/>
      <c r="J16" s="19"/>
    </row>
    <row r="17" spans="1:10" ht="15.75" thickBot="1">
      <c r="A17" s="11"/>
      <c r="B17" s="17"/>
      <c r="C17" s="17"/>
      <c r="D17" s="32" t="s">
        <v>370</v>
      </c>
      <c r="E17" s="32"/>
      <c r="F17" s="32"/>
      <c r="G17" s="32"/>
      <c r="H17" s="32"/>
      <c r="I17" s="32"/>
      <c r="J17" s="32"/>
    </row>
    <row r="18" spans="1:10" ht="15.75" thickBot="1">
      <c r="A18" s="11"/>
      <c r="B18" s="118" t="s">
        <v>228</v>
      </c>
      <c r="C18" s="17"/>
      <c r="D18" s="60" t="s">
        <v>227</v>
      </c>
      <c r="E18" s="60"/>
      <c r="F18" s="60"/>
      <c r="G18" s="17"/>
      <c r="H18" s="60" t="s">
        <v>371</v>
      </c>
      <c r="I18" s="60"/>
      <c r="J18" s="60"/>
    </row>
    <row r="19" spans="1:10">
      <c r="A19" s="11"/>
      <c r="B19" s="38" t="s">
        <v>508</v>
      </c>
      <c r="C19" s="33"/>
      <c r="D19" s="53" t="s">
        <v>235</v>
      </c>
      <c r="E19" s="55">
        <v>20122</v>
      </c>
      <c r="F19" s="34"/>
      <c r="G19" s="33"/>
      <c r="H19" s="53" t="s">
        <v>235</v>
      </c>
      <c r="I19" s="55">
        <v>28353</v>
      </c>
      <c r="J19" s="34"/>
    </row>
    <row r="20" spans="1:10">
      <c r="A20" s="11"/>
      <c r="B20" s="38"/>
      <c r="C20" s="33"/>
      <c r="D20" s="38"/>
      <c r="E20" s="39"/>
      <c r="F20" s="33"/>
      <c r="G20" s="33"/>
      <c r="H20" s="140"/>
      <c r="I20" s="64"/>
      <c r="J20" s="65"/>
    </row>
    <row r="21" spans="1:10">
      <c r="A21" s="11"/>
      <c r="B21" s="35" t="s">
        <v>509</v>
      </c>
      <c r="C21" s="31"/>
      <c r="D21" s="36">
        <v>2495</v>
      </c>
      <c r="E21" s="36"/>
      <c r="F21" s="31"/>
      <c r="G21" s="31"/>
      <c r="H21" s="37">
        <v>268</v>
      </c>
      <c r="I21" s="37"/>
      <c r="J21" s="31"/>
    </row>
    <row r="22" spans="1:10">
      <c r="A22" s="11"/>
      <c r="B22" s="35"/>
      <c r="C22" s="31"/>
      <c r="D22" s="36"/>
      <c r="E22" s="36"/>
      <c r="F22" s="31"/>
      <c r="G22" s="31"/>
      <c r="H22" s="37"/>
      <c r="I22" s="37"/>
      <c r="J22" s="31"/>
    </row>
    <row r="23" spans="1:10" ht="26.25">
      <c r="A23" s="11"/>
      <c r="B23" s="23" t="s">
        <v>510</v>
      </c>
      <c r="C23" s="24"/>
      <c r="D23" s="40" t="s">
        <v>511</v>
      </c>
      <c r="E23" s="40"/>
      <c r="F23" s="23" t="s">
        <v>401</v>
      </c>
      <c r="G23" s="24"/>
      <c r="H23" s="40" t="s">
        <v>512</v>
      </c>
      <c r="I23" s="40"/>
      <c r="J23" s="23" t="s">
        <v>401</v>
      </c>
    </row>
    <row r="24" spans="1:10" ht="27" thickBot="1">
      <c r="A24" s="11"/>
      <c r="B24" s="15" t="s">
        <v>513</v>
      </c>
      <c r="C24" s="17"/>
      <c r="D24" s="52" t="s">
        <v>514</v>
      </c>
      <c r="E24" s="52"/>
      <c r="F24" s="141" t="s">
        <v>401</v>
      </c>
      <c r="G24" s="17"/>
      <c r="H24" s="52" t="s">
        <v>515</v>
      </c>
      <c r="I24" s="52"/>
      <c r="J24" s="141" t="s">
        <v>401</v>
      </c>
    </row>
    <row r="25" spans="1:10">
      <c r="A25" s="11"/>
      <c r="B25" s="61" t="s">
        <v>516</v>
      </c>
      <c r="C25" s="33"/>
      <c r="D25" s="53" t="s">
        <v>235</v>
      </c>
      <c r="E25" s="55">
        <v>20833</v>
      </c>
      <c r="F25" s="34"/>
      <c r="G25" s="33"/>
      <c r="H25" s="53" t="s">
        <v>235</v>
      </c>
      <c r="I25" s="55">
        <v>24573</v>
      </c>
      <c r="J25" s="34"/>
    </row>
    <row r="26" spans="1:10" ht="15.75" thickBot="1">
      <c r="A26" s="11"/>
      <c r="B26" s="61"/>
      <c r="C26" s="33"/>
      <c r="D26" s="54"/>
      <c r="E26" s="56"/>
      <c r="F26" s="57"/>
      <c r="G26" s="33"/>
      <c r="H26" s="54"/>
      <c r="I26" s="56"/>
      <c r="J26" s="57"/>
    </row>
    <row r="27" spans="1:10" ht="15.75" thickTop="1">
      <c r="A27" s="11"/>
      <c r="B27" s="30"/>
      <c r="C27" s="30"/>
      <c r="D27" s="30"/>
      <c r="E27" s="30"/>
      <c r="F27" s="30"/>
    </row>
    <row r="28" spans="1:10">
      <c r="A28" s="11"/>
      <c r="B28" s="19"/>
      <c r="C28" s="19"/>
      <c r="D28" s="19"/>
      <c r="E28" s="19"/>
      <c r="F28" s="19"/>
    </row>
    <row r="29" spans="1:10">
      <c r="A29" s="11"/>
      <c r="B29" s="17"/>
      <c r="C29" s="17"/>
      <c r="D29" s="17"/>
      <c r="E29" s="17"/>
      <c r="F29" s="17"/>
    </row>
  </sheetData>
  <mergeCells count="70">
    <mergeCell ref="A14:A29"/>
    <mergeCell ref="B14:J14"/>
    <mergeCell ref="H25:H26"/>
    <mergeCell ref="I25:I26"/>
    <mergeCell ref="J25:J26"/>
    <mergeCell ref="B27:F27"/>
    <mergeCell ref="A1:A2"/>
    <mergeCell ref="B1:J1"/>
    <mergeCell ref="B2:J2"/>
    <mergeCell ref="B3:J3"/>
    <mergeCell ref="A4:A13"/>
    <mergeCell ref="B4:J4"/>
    <mergeCell ref="D23:E23"/>
    <mergeCell ref="H23:I23"/>
    <mergeCell ref="D24:E24"/>
    <mergeCell ref="H24:I24"/>
    <mergeCell ref="B25:B26"/>
    <mergeCell ref="C25:C26"/>
    <mergeCell ref="D25:D26"/>
    <mergeCell ref="E25:E26"/>
    <mergeCell ref="F25:F26"/>
    <mergeCell ref="G25:G26"/>
    <mergeCell ref="H19:H20"/>
    <mergeCell ref="I19:I20"/>
    <mergeCell ref="J19:J20"/>
    <mergeCell ref="B21:B22"/>
    <mergeCell ref="C21:C22"/>
    <mergeCell ref="D21:E22"/>
    <mergeCell ref="F21:F22"/>
    <mergeCell ref="G21:G22"/>
    <mergeCell ref="H21:I22"/>
    <mergeCell ref="J21:J22"/>
    <mergeCell ref="B19:B20"/>
    <mergeCell ref="C19:C20"/>
    <mergeCell ref="D19:D20"/>
    <mergeCell ref="E19:E20"/>
    <mergeCell ref="F19:F20"/>
    <mergeCell ref="G19:G20"/>
    <mergeCell ref="H12:H13"/>
    <mergeCell ref="I12:I13"/>
    <mergeCell ref="J12:J13"/>
    <mergeCell ref="B15:J15"/>
    <mergeCell ref="D17:J17"/>
    <mergeCell ref="D18:F18"/>
    <mergeCell ref="H18:J18"/>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697</v>
      </c>
      <c r="B1" s="7" t="s">
        <v>1</v>
      </c>
      <c r="C1" s="7"/>
      <c r="D1" s="7"/>
      <c r="E1" s="7"/>
      <c r="F1" s="7"/>
      <c r="G1" s="7"/>
      <c r="H1" s="7"/>
      <c r="I1" s="7"/>
      <c r="J1" s="7"/>
    </row>
    <row r="2" spans="1:10" ht="15" customHeight="1">
      <c r="A2" s="7"/>
      <c r="B2" s="7" t="s">
        <v>2</v>
      </c>
      <c r="C2" s="7"/>
      <c r="D2" s="7"/>
      <c r="E2" s="7"/>
      <c r="F2" s="7"/>
      <c r="G2" s="7"/>
      <c r="H2" s="7"/>
      <c r="I2" s="7"/>
      <c r="J2" s="7"/>
    </row>
    <row r="3" spans="1:10">
      <c r="A3" s="3" t="s">
        <v>520</v>
      </c>
      <c r="B3" s="10"/>
      <c r="C3" s="10"/>
      <c r="D3" s="10"/>
      <c r="E3" s="10"/>
      <c r="F3" s="10"/>
      <c r="G3" s="10"/>
      <c r="H3" s="10"/>
      <c r="I3" s="10"/>
      <c r="J3" s="10"/>
    </row>
    <row r="4" spans="1:10" ht="25.5" customHeight="1">
      <c r="A4" s="11" t="s">
        <v>698</v>
      </c>
      <c r="B4" s="35" t="s">
        <v>699</v>
      </c>
      <c r="C4" s="35"/>
      <c r="D4" s="35"/>
      <c r="E4" s="35"/>
      <c r="F4" s="35"/>
      <c r="G4" s="35"/>
      <c r="H4" s="35"/>
      <c r="I4" s="35"/>
      <c r="J4" s="35"/>
    </row>
    <row r="5" spans="1:10">
      <c r="A5" s="11"/>
      <c r="B5" s="30"/>
      <c r="C5" s="30"/>
      <c r="D5" s="30"/>
      <c r="E5" s="30"/>
      <c r="F5" s="30"/>
      <c r="G5" s="30"/>
      <c r="H5" s="30"/>
      <c r="I5" s="30"/>
      <c r="J5" s="30"/>
    </row>
    <row r="6" spans="1:10">
      <c r="A6" s="11"/>
      <c r="B6" s="19"/>
      <c r="C6" s="19"/>
      <c r="D6" s="19"/>
      <c r="E6" s="19"/>
      <c r="F6" s="19"/>
      <c r="G6" s="19"/>
      <c r="H6" s="19"/>
      <c r="I6" s="19"/>
      <c r="J6" s="19"/>
    </row>
    <row r="7" spans="1:10" ht="24" thickBot="1">
      <c r="A7" s="11"/>
      <c r="B7" s="104" t="s">
        <v>523</v>
      </c>
      <c r="C7" s="17"/>
      <c r="D7" s="32" t="s">
        <v>370</v>
      </c>
      <c r="E7" s="32"/>
      <c r="F7" s="32"/>
      <c r="G7" s="32"/>
      <c r="H7" s="32"/>
      <c r="I7" s="32"/>
      <c r="J7" s="32"/>
    </row>
    <row r="8" spans="1:10" ht="15.75" thickBot="1">
      <c r="A8" s="11"/>
      <c r="B8" s="17"/>
      <c r="C8" s="17"/>
      <c r="D8" s="123">
        <v>42094</v>
      </c>
      <c r="E8" s="123"/>
      <c r="F8" s="123"/>
      <c r="G8" s="17"/>
      <c r="H8" s="123">
        <v>41729</v>
      </c>
      <c r="I8" s="123"/>
      <c r="J8" s="123"/>
    </row>
    <row r="9" spans="1:10">
      <c r="A9" s="11"/>
      <c r="B9" s="38" t="s">
        <v>120</v>
      </c>
      <c r="C9" s="33"/>
      <c r="D9" s="53" t="s">
        <v>235</v>
      </c>
      <c r="E9" s="55">
        <v>2519</v>
      </c>
      <c r="F9" s="34"/>
      <c r="G9" s="33"/>
      <c r="H9" s="53" t="s">
        <v>235</v>
      </c>
      <c r="I9" s="55">
        <v>1277</v>
      </c>
      <c r="J9" s="34"/>
    </row>
    <row r="10" spans="1:10" ht="15.75" thickBot="1">
      <c r="A10" s="11"/>
      <c r="B10" s="38"/>
      <c r="C10" s="33"/>
      <c r="D10" s="54"/>
      <c r="E10" s="56"/>
      <c r="F10" s="57"/>
      <c r="G10" s="33"/>
      <c r="H10" s="54"/>
      <c r="I10" s="56"/>
      <c r="J10" s="57"/>
    </row>
    <row r="11" spans="1:10" ht="15.75" thickTop="1">
      <c r="A11" s="11"/>
      <c r="B11" s="35" t="s">
        <v>115</v>
      </c>
      <c r="C11" s="31"/>
      <c r="D11" s="142">
        <v>24183396</v>
      </c>
      <c r="E11" s="142"/>
      <c r="F11" s="58"/>
      <c r="G11" s="31"/>
      <c r="H11" s="142">
        <v>21935566</v>
      </c>
      <c r="I11" s="142"/>
      <c r="J11" s="58"/>
    </row>
    <row r="12" spans="1:10" ht="15.75" thickBot="1">
      <c r="A12" s="11"/>
      <c r="B12" s="35"/>
      <c r="C12" s="31"/>
      <c r="D12" s="69"/>
      <c r="E12" s="69"/>
      <c r="F12" s="70"/>
      <c r="G12" s="31"/>
      <c r="H12" s="69"/>
      <c r="I12" s="69"/>
      <c r="J12" s="70"/>
    </row>
    <row r="13" spans="1:10" ht="15.75" thickTop="1">
      <c r="A13" s="11"/>
      <c r="B13" s="38" t="s">
        <v>116</v>
      </c>
      <c r="C13" s="33"/>
      <c r="D13" s="143">
        <v>24195108</v>
      </c>
      <c r="E13" s="143"/>
      <c r="F13" s="110"/>
      <c r="G13" s="33"/>
      <c r="H13" s="143">
        <v>21935566</v>
      </c>
      <c r="I13" s="143"/>
      <c r="J13" s="110"/>
    </row>
    <row r="14" spans="1:10" ht="15.75" thickBot="1">
      <c r="A14" s="11"/>
      <c r="B14" s="38"/>
      <c r="C14" s="33"/>
      <c r="D14" s="56"/>
      <c r="E14" s="56"/>
      <c r="F14" s="57"/>
      <c r="G14" s="33"/>
      <c r="H14" s="56"/>
      <c r="I14" s="56"/>
      <c r="J14" s="57"/>
    </row>
    <row r="15" spans="1:10" ht="15.75" thickTop="1">
      <c r="A15" s="11"/>
      <c r="B15" s="35" t="s">
        <v>117</v>
      </c>
      <c r="C15" s="31"/>
      <c r="D15" s="144" t="s">
        <v>235</v>
      </c>
      <c r="E15" s="145">
        <v>0.1</v>
      </c>
      <c r="F15" s="58"/>
      <c r="G15" s="31"/>
      <c r="H15" s="144" t="s">
        <v>235</v>
      </c>
      <c r="I15" s="145">
        <v>0.06</v>
      </c>
      <c r="J15" s="58"/>
    </row>
    <row r="16" spans="1:10">
      <c r="A16" s="11"/>
      <c r="B16" s="35"/>
      <c r="C16" s="31"/>
      <c r="D16" s="35"/>
      <c r="E16" s="37"/>
      <c r="F16" s="31"/>
      <c r="G16" s="31"/>
      <c r="H16" s="35"/>
      <c r="I16" s="37"/>
      <c r="J16" s="31"/>
    </row>
  </sheetData>
  <mergeCells count="42">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2" width="36.5703125" bestFit="1" customWidth="1"/>
    <col min="4" max="4" width="3.28515625" customWidth="1"/>
    <col min="5" max="5" width="7.7109375" customWidth="1"/>
    <col min="6" max="6" width="2.5703125" customWidth="1"/>
    <col min="8" max="8" width="2" bestFit="1" customWidth="1"/>
    <col min="9" max="9" width="2.85546875" bestFit="1" customWidth="1"/>
  </cols>
  <sheetData>
    <row r="1" spans="1:11" ht="15" customHeight="1">
      <c r="A1" s="7" t="s">
        <v>700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527</v>
      </c>
      <c r="B3" s="10"/>
      <c r="C3" s="10"/>
      <c r="D3" s="10"/>
      <c r="E3" s="10"/>
      <c r="F3" s="10"/>
      <c r="G3" s="10"/>
      <c r="H3" s="10"/>
      <c r="I3" s="10"/>
      <c r="J3" s="10"/>
      <c r="K3" s="10"/>
    </row>
    <row r="4" spans="1:11">
      <c r="A4" s="11" t="s">
        <v>701</v>
      </c>
      <c r="B4" s="30"/>
      <c r="C4" s="30"/>
      <c r="D4" s="30"/>
      <c r="E4" s="30"/>
      <c r="F4" s="30"/>
      <c r="G4" s="30"/>
      <c r="H4" s="30"/>
      <c r="I4" s="30"/>
      <c r="J4" s="30"/>
      <c r="K4" s="30"/>
    </row>
    <row r="5" spans="1:11">
      <c r="A5" s="11"/>
      <c r="B5" s="19"/>
      <c r="C5" s="19"/>
      <c r="D5" s="19"/>
      <c r="E5" s="19"/>
      <c r="F5" s="19"/>
      <c r="G5" s="19"/>
      <c r="H5" s="19"/>
      <c r="I5" s="19"/>
      <c r="J5" s="19"/>
      <c r="K5" s="19"/>
    </row>
    <row r="6" spans="1:11" ht="15.75" thickBot="1">
      <c r="A6" s="11"/>
      <c r="B6" s="17"/>
      <c r="C6" s="17"/>
      <c r="D6" s="32" t="s">
        <v>534</v>
      </c>
      <c r="E6" s="32"/>
      <c r="F6" s="32"/>
      <c r="G6" s="32"/>
      <c r="H6" s="32"/>
      <c r="I6" s="32"/>
      <c r="J6" s="32"/>
      <c r="K6" s="28"/>
    </row>
    <row r="7" spans="1:11" ht="15.75" thickBot="1">
      <c r="A7" s="11"/>
      <c r="B7" s="104" t="s">
        <v>228</v>
      </c>
      <c r="C7" s="17"/>
      <c r="D7" s="60" t="s">
        <v>370</v>
      </c>
      <c r="E7" s="60"/>
      <c r="F7" s="60"/>
      <c r="G7" s="60"/>
      <c r="H7" s="60"/>
      <c r="I7" s="60"/>
      <c r="J7" s="60"/>
      <c r="K7" s="17"/>
    </row>
    <row r="8" spans="1:11" ht="15.75" thickBot="1">
      <c r="A8" s="11"/>
      <c r="B8" s="17"/>
      <c r="C8" s="17"/>
      <c r="D8" s="147" t="s">
        <v>227</v>
      </c>
      <c r="E8" s="147"/>
      <c r="F8" s="147"/>
      <c r="G8" s="24"/>
      <c r="H8" s="147" t="s">
        <v>371</v>
      </c>
      <c r="I8" s="147"/>
      <c r="J8" s="147"/>
      <c r="K8" s="17"/>
    </row>
    <row r="9" spans="1:11" ht="26.25">
      <c r="A9" s="11"/>
      <c r="B9" s="15" t="s">
        <v>535</v>
      </c>
      <c r="C9" s="17"/>
      <c r="D9" s="47"/>
      <c r="E9" s="47"/>
      <c r="F9" s="47"/>
      <c r="G9" s="17"/>
      <c r="H9" s="47"/>
      <c r="I9" s="47"/>
      <c r="J9" s="47"/>
      <c r="K9" s="17"/>
    </row>
    <row r="10" spans="1:11">
      <c r="A10" s="11"/>
      <c r="B10" s="38" t="s">
        <v>536</v>
      </c>
      <c r="C10" s="33"/>
      <c r="D10" s="38" t="s">
        <v>235</v>
      </c>
      <c r="E10" s="40" t="s">
        <v>537</v>
      </c>
      <c r="F10" s="38" t="s">
        <v>401</v>
      </c>
      <c r="G10" s="33"/>
      <c r="H10" s="38" t="s">
        <v>235</v>
      </c>
      <c r="I10" s="40" t="s">
        <v>236</v>
      </c>
      <c r="J10" s="33"/>
      <c r="K10" s="33"/>
    </row>
    <row r="11" spans="1:11" ht="15.75" thickBot="1">
      <c r="A11" s="11"/>
      <c r="B11" s="38"/>
      <c r="C11" s="33"/>
      <c r="D11" s="120"/>
      <c r="E11" s="43"/>
      <c r="F11" s="120"/>
      <c r="G11" s="33"/>
      <c r="H11" s="120"/>
      <c r="I11" s="43"/>
      <c r="J11" s="42"/>
      <c r="K11" s="33"/>
    </row>
    <row r="12" spans="1:11" ht="26.25">
      <c r="A12" s="11"/>
      <c r="B12" s="15" t="s">
        <v>538</v>
      </c>
      <c r="C12" s="17"/>
      <c r="D12" s="47"/>
      <c r="E12" s="47"/>
      <c r="F12" s="47"/>
      <c r="G12" s="17"/>
      <c r="H12" s="47"/>
      <c r="I12" s="47"/>
      <c r="J12" s="47"/>
      <c r="K12" s="17"/>
    </row>
    <row r="13" spans="1:11">
      <c r="A13" s="11"/>
      <c r="B13" s="148" t="s">
        <v>539</v>
      </c>
      <c r="C13" s="33"/>
      <c r="D13" s="40" t="s">
        <v>452</v>
      </c>
      <c r="E13" s="40"/>
      <c r="F13" s="38" t="s">
        <v>401</v>
      </c>
      <c r="G13" s="33"/>
      <c r="H13" s="40">
        <v>2</v>
      </c>
      <c r="I13" s="40"/>
      <c r="J13" s="33"/>
      <c r="K13" s="33"/>
    </row>
    <row r="14" spans="1:11">
      <c r="A14" s="11"/>
      <c r="B14" s="148"/>
      <c r="C14" s="33"/>
      <c r="D14" s="40"/>
      <c r="E14" s="40"/>
      <c r="F14" s="38"/>
      <c r="G14" s="33"/>
      <c r="H14" s="40"/>
      <c r="I14" s="40"/>
      <c r="J14" s="33"/>
      <c r="K14" s="33"/>
    </row>
    <row r="15" spans="1:11">
      <c r="A15" s="11"/>
      <c r="B15" s="149" t="s">
        <v>540</v>
      </c>
      <c r="C15" s="31"/>
      <c r="D15" s="37">
        <v>79</v>
      </c>
      <c r="E15" s="37"/>
      <c r="F15" s="31"/>
      <c r="G15" s="31"/>
      <c r="H15" s="37">
        <v>1</v>
      </c>
      <c r="I15" s="37"/>
      <c r="J15" s="31"/>
      <c r="K15" s="31"/>
    </row>
    <row r="16" spans="1:11" ht="15.75" thickBot="1">
      <c r="A16" s="11"/>
      <c r="B16" s="149"/>
      <c r="C16" s="31"/>
      <c r="D16" s="52"/>
      <c r="E16" s="52"/>
      <c r="F16" s="50"/>
      <c r="G16" s="31"/>
      <c r="H16" s="52"/>
      <c r="I16" s="52"/>
      <c r="J16" s="50"/>
      <c r="K16" s="31"/>
    </row>
    <row r="17" spans="1:11">
      <c r="A17" s="11"/>
      <c r="B17" s="61" t="s">
        <v>132</v>
      </c>
      <c r="C17" s="33"/>
      <c r="D17" s="53" t="s">
        <v>235</v>
      </c>
      <c r="E17" s="62">
        <v>72</v>
      </c>
      <c r="F17" s="34"/>
      <c r="G17" s="33"/>
      <c r="H17" s="53" t="s">
        <v>235</v>
      </c>
      <c r="I17" s="62">
        <v>3</v>
      </c>
      <c r="J17" s="34"/>
      <c r="K17" s="33"/>
    </row>
    <row r="18" spans="1:11" ht="15.75" thickBot="1">
      <c r="A18" s="11"/>
      <c r="B18" s="61"/>
      <c r="C18" s="33"/>
      <c r="D18" s="54"/>
      <c r="E18" s="63"/>
      <c r="F18" s="57"/>
      <c r="G18" s="33"/>
      <c r="H18" s="54"/>
      <c r="I18" s="63"/>
      <c r="J18" s="57"/>
      <c r="K18" s="33"/>
    </row>
    <row r="19" spans="1:11" ht="15.75" thickTop="1">
      <c r="A19" s="11"/>
      <c r="B19" s="17"/>
      <c r="C19" s="17"/>
      <c r="D19" s="58"/>
      <c r="E19" s="58"/>
      <c r="F19" s="58"/>
      <c r="G19" s="17"/>
      <c r="H19" s="58"/>
      <c r="I19" s="58"/>
      <c r="J19" s="58"/>
      <c r="K19" s="17"/>
    </row>
  </sheetData>
  <mergeCells count="52">
    <mergeCell ref="A1:A2"/>
    <mergeCell ref="B1:K1"/>
    <mergeCell ref="B2:K2"/>
    <mergeCell ref="B3:K3"/>
    <mergeCell ref="A4:A19"/>
    <mergeCell ref="H17:H18"/>
    <mergeCell ref="I17:I18"/>
    <mergeCell ref="J17:J18"/>
    <mergeCell ref="K17:K18"/>
    <mergeCell ref="D19:F19"/>
    <mergeCell ref="H19:J19"/>
    <mergeCell ref="B17:B18"/>
    <mergeCell ref="C17:C18"/>
    <mergeCell ref="D17:D18"/>
    <mergeCell ref="E17:E18"/>
    <mergeCell ref="F17:F18"/>
    <mergeCell ref="G17:G18"/>
    <mergeCell ref="J13:J14"/>
    <mergeCell ref="K13:K14"/>
    <mergeCell ref="B15:B16"/>
    <mergeCell ref="C15:C16"/>
    <mergeCell ref="D15:E16"/>
    <mergeCell ref="F15:F16"/>
    <mergeCell ref="G15:G16"/>
    <mergeCell ref="H15:I16"/>
    <mergeCell ref="J15:J16"/>
    <mergeCell ref="K15:K16"/>
    <mergeCell ref="B13:B14"/>
    <mergeCell ref="C13:C14"/>
    <mergeCell ref="D13:E14"/>
    <mergeCell ref="F13:F14"/>
    <mergeCell ref="G13:G14"/>
    <mergeCell ref="H13:I14"/>
    <mergeCell ref="H10:H11"/>
    <mergeCell ref="I10:I11"/>
    <mergeCell ref="J10:J11"/>
    <mergeCell ref="K10:K11"/>
    <mergeCell ref="D12:F12"/>
    <mergeCell ref="H12:J12"/>
    <mergeCell ref="B10:B11"/>
    <mergeCell ref="C10:C11"/>
    <mergeCell ref="D10:D11"/>
    <mergeCell ref="E10:E11"/>
    <mergeCell ref="F10:F11"/>
    <mergeCell ref="G10:G11"/>
    <mergeCell ref="B4:K4"/>
    <mergeCell ref="D6:J6"/>
    <mergeCell ref="D7:J7"/>
    <mergeCell ref="D8:F8"/>
    <mergeCell ref="H8:J8"/>
    <mergeCell ref="D9:F9"/>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7"/>
  <sheetViews>
    <sheetView showGridLines="0" workbookViewId="0"/>
  </sheetViews>
  <sheetFormatPr defaultRowHeight="15"/>
  <cols>
    <col min="1" max="2" width="36.5703125" bestFit="1" customWidth="1"/>
    <col min="4" max="4" width="4.42578125" customWidth="1"/>
    <col min="5" max="5" width="17.140625" customWidth="1"/>
    <col min="6" max="6" width="3.5703125" customWidth="1"/>
    <col min="8" max="8" width="19.85546875" bestFit="1" customWidth="1"/>
    <col min="9" max="9" width="6.5703125" bestFit="1" customWidth="1"/>
    <col min="10" max="10" width="17.5703125" bestFit="1" customWidth="1"/>
    <col min="12" max="12" width="15.42578125" bestFit="1" customWidth="1"/>
    <col min="13" max="13" width="7.5703125" bestFit="1" customWidth="1"/>
    <col min="14" max="14" width="1.5703125" bestFit="1" customWidth="1"/>
    <col min="16" max="16" width="2" customWidth="1"/>
    <col min="17" max="17" width="6.85546875" customWidth="1"/>
    <col min="18" max="18" width="1.5703125" bestFit="1" customWidth="1"/>
    <col min="20" max="20" width="3.5703125" customWidth="1"/>
    <col min="21" max="21" width="5.28515625" customWidth="1"/>
  </cols>
  <sheetData>
    <row r="1" spans="1:22" ht="15" customHeight="1">
      <c r="A1" s="7" t="s">
        <v>702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542</v>
      </c>
      <c r="B3" s="10"/>
      <c r="C3" s="10"/>
      <c r="D3" s="10"/>
      <c r="E3" s="10"/>
      <c r="F3" s="10"/>
      <c r="G3" s="10"/>
      <c r="H3" s="10"/>
      <c r="I3" s="10"/>
      <c r="J3" s="10"/>
      <c r="K3" s="10"/>
      <c r="L3" s="10"/>
      <c r="M3" s="10"/>
      <c r="N3" s="10"/>
      <c r="O3" s="10"/>
      <c r="P3" s="10"/>
      <c r="Q3" s="10"/>
      <c r="R3" s="10"/>
      <c r="S3" s="10"/>
      <c r="T3" s="10"/>
      <c r="U3" s="10"/>
      <c r="V3" s="10"/>
    </row>
    <row r="4" spans="1:22">
      <c r="A4" s="11" t="s">
        <v>703</v>
      </c>
      <c r="B4" s="35" t="s">
        <v>571</v>
      </c>
      <c r="C4" s="35"/>
      <c r="D4" s="35"/>
      <c r="E4" s="35"/>
      <c r="F4" s="35"/>
      <c r="G4" s="35"/>
      <c r="H4" s="35"/>
      <c r="I4" s="35"/>
      <c r="J4" s="35"/>
      <c r="K4" s="35"/>
      <c r="L4" s="35"/>
      <c r="M4" s="35"/>
      <c r="N4" s="35"/>
      <c r="O4" s="35"/>
      <c r="P4" s="35"/>
      <c r="Q4" s="35"/>
      <c r="R4" s="35"/>
      <c r="S4" s="35"/>
      <c r="T4" s="35"/>
      <c r="U4" s="35"/>
      <c r="V4" s="35"/>
    </row>
    <row r="5" spans="1:22">
      <c r="A5" s="11"/>
      <c r="B5" s="30"/>
      <c r="C5" s="30"/>
      <c r="D5" s="30"/>
      <c r="E5" s="30"/>
      <c r="F5" s="30"/>
      <c r="G5" s="30"/>
      <c r="H5" s="30"/>
      <c r="I5" s="30"/>
      <c r="J5" s="30"/>
      <c r="K5" s="30"/>
      <c r="L5" s="30"/>
      <c r="M5" s="30"/>
      <c r="N5" s="30"/>
      <c r="O5" s="30"/>
      <c r="P5" s="30"/>
      <c r="Q5" s="30"/>
      <c r="R5" s="30"/>
    </row>
    <row r="6" spans="1:22">
      <c r="A6" s="11"/>
      <c r="B6" s="19"/>
      <c r="C6" s="19"/>
      <c r="D6" s="19"/>
      <c r="E6" s="19"/>
      <c r="F6" s="19"/>
      <c r="G6" s="19"/>
      <c r="H6" s="19"/>
      <c r="I6" s="19"/>
      <c r="J6" s="19"/>
      <c r="K6" s="19"/>
      <c r="L6" s="19"/>
      <c r="M6" s="19"/>
      <c r="N6" s="19"/>
      <c r="O6" s="19"/>
      <c r="P6" s="19"/>
      <c r="Q6" s="19"/>
      <c r="R6" s="19"/>
    </row>
    <row r="7" spans="1:22" ht="15.75" thickBot="1">
      <c r="A7" s="11"/>
      <c r="B7" s="150" t="s">
        <v>228</v>
      </c>
      <c r="C7" s="17"/>
      <c r="D7" s="32" t="s">
        <v>132</v>
      </c>
      <c r="E7" s="32"/>
      <c r="F7" s="32"/>
      <c r="G7" s="17"/>
      <c r="H7" s="32" t="s">
        <v>572</v>
      </c>
      <c r="I7" s="32"/>
      <c r="J7" s="32"/>
      <c r="K7" s="17"/>
      <c r="L7" s="32" t="s">
        <v>573</v>
      </c>
      <c r="M7" s="32"/>
      <c r="N7" s="32"/>
      <c r="O7" s="17"/>
      <c r="P7" s="32" t="s">
        <v>574</v>
      </c>
      <c r="Q7" s="32"/>
      <c r="R7" s="32"/>
    </row>
    <row r="8" spans="1:22">
      <c r="A8" s="11"/>
      <c r="B8" s="23" t="s">
        <v>575</v>
      </c>
      <c r="C8" s="24"/>
      <c r="D8" s="34"/>
      <c r="E8" s="34"/>
      <c r="F8" s="34"/>
      <c r="G8" s="24"/>
      <c r="H8" s="34"/>
      <c r="I8" s="34"/>
      <c r="J8" s="34"/>
      <c r="K8" s="24"/>
      <c r="L8" s="34"/>
      <c r="M8" s="34"/>
      <c r="N8" s="34"/>
      <c r="O8" s="24"/>
      <c r="P8" s="34"/>
      <c r="Q8" s="34"/>
      <c r="R8" s="34"/>
    </row>
    <row r="9" spans="1:22">
      <c r="A9" s="11"/>
      <c r="B9" s="15" t="s">
        <v>576</v>
      </c>
      <c r="C9" s="17"/>
      <c r="D9" s="31"/>
      <c r="E9" s="31"/>
      <c r="F9" s="31"/>
      <c r="G9" s="17"/>
      <c r="H9" s="31"/>
      <c r="I9" s="31"/>
      <c r="J9" s="31"/>
      <c r="K9" s="17"/>
      <c r="L9" s="31"/>
      <c r="M9" s="31"/>
      <c r="N9" s="31"/>
      <c r="O9" s="17"/>
      <c r="P9" s="31"/>
      <c r="Q9" s="31"/>
      <c r="R9" s="31"/>
    </row>
    <row r="10" spans="1:22">
      <c r="A10" s="11"/>
      <c r="B10" s="148" t="s">
        <v>261</v>
      </c>
      <c r="C10" s="33"/>
      <c r="D10" s="38" t="s">
        <v>235</v>
      </c>
      <c r="E10" s="39">
        <v>2036</v>
      </c>
      <c r="F10" s="33"/>
      <c r="G10" s="33"/>
      <c r="H10" s="38" t="s">
        <v>235</v>
      </c>
      <c r="I10" s="40" t="s">
        <v>236</v>
      </c>
      <c r="J10" s="33"/>
      <c r="K10" s="33"/>
      <c r="L10" s="38" t="s">
        <v>235</v>
      </c>
      <c r="M10" s="39">
        <v>2036</v>
      </c>
      <c r="N10" s="33"/>
      <c r="O10" s="33"/>
      <c r="P10" s="38" t="s">
        <v>235</v>
      </c>
      <c r="Q10" s="40" t="s">
        <v>236</v>
      </c>
      <c r="R10" s="33"/>
    </row>
    <row r="11" spans="1:22">
      <c r="A11" s="11"/>
      <c r="B11" s="148"/>
      <c r="C11" s="33"/>
      <c r="D11" s="38"/>
      <c r="E11" s="39"/>
      <c r="F11" s="33"/>
      <c r="G11" s="33"/>
      <c r="H11" s="38"/>
      <c r="I11" s="40"/>
      <c r="J11" s="33"/>
      <c r="K11" s="33"/>
      <c r="L11" s="38"/>
      <c r="M11" s="39"/>
      <c r="N11" s="33"/>
      <c r="O11" s="33"/>
      <c r="P11" s="38"/>
      <c r="Q11" s="40"/>
      <c r="R11" s="33"/>
    </row>
    <row r="12" spans="1:22">
      <c r="A12" s="11"/>
      <c r="B12" s="149" t="s">
        <v>237</v>
      </c>
      <c r="C12" s="31"/>
      <c r="D12" s="36">
        <v>285719</v>
      </c>
      <c r="E12" s="36"/>
      <c r="F12" s="31"/>
      <c r="G12" s="31"/>
      <c r="H12" s="37" t="s">
        <v>236</v>
      </c>
      <c r="I12" s="37"/>
      <c r="J12" s="31"/>
      <c r="K12" s="31"/>
      <c r="L12" s="36">
        <v>285719</v>
      </c>
      <c r="M12" s="36"/>
      <c r="N12" s="31"/>
      <c r="O12" s="31"/>
      <c r="P12" s="37" t="s">
        <v>236</v>
      </c>
      <c r="Q12" s="37"/>
      <c r="R12" s="31"/>
    </row>
    <row r="13" spans="1:22">
      <c r="A13" s="11"/>
      <c r="B13" s="149"/>
      <c r="C13" s="31"/>
      <c r="D13" s="36"/>
      <c r="E13" s="36"/>
      <c r="F13" s="31"/>
      <c r="G13" s="31"/>
      <c r="H13" s="37"/>
      <c r="I13" s="37"/>
      <c r="J13" s="31"/>
      <c r="K13" s="31"/>
      <c r="L13" s="36"/>
      <c r="M13" s="36"/>
      <c r="N13" s="31"/>
      <c r="O13" s="31"/>
      <c r="P13" s="37"/>
      <c r="Q13" s="37"/>
      <c r="R13" s="31"/>
    </row>
    <row r="14" spans="1:22">
      <c r="A14" s="11"/>
      <c r="B14" s="148" t="s">
        <v>238</v>
      </c>
      <c r="C14" s="33"/>
      <c r="D14" s="39">
        <v>16430</v>
      </c>
      <c r="E14" s="39"/>
      <c r="F14" s="33"/>
      <c r="G14" s="33"/>
      <c r="H14" s="40" t="s">
        <v>236</v>
      </c>
      <c r="I14" s="40"/>
      <c r="J14" s="33"/>
      <c r="K14" s="33"/>
      <c r="L14" s="39">
        <v>16430</v>
      </c>
      <c r="M14" s="39"/>
      <c r="N14" s="33"/>
      <c r="O14" s="33"/>
      <c r="P14" s="40" t="s">
        <v>236</v>
      </c>
      <c r="Q14" s="40"/>
      <c r="R14" s="33"/>
    </row>
    <row r="15" spans="1:22">
      <c r="A15" s="11"/>
      <c r="B15" s="148"/>
      <c r="C15" s="33"/>
      <c r="D15" s="39"/>
      <c r="E15" s="39"/>
      <c r="F15" s="33"/>
      <c r="G15" s="33"/>
      <c r="H15" s="40"/>
      <c r="I15" s="40"/>
      <c r="J15" s="33"/>
      <c r="K15" s="33"/>
      <c r="L15" s="39"/>
      <c r="M15" s="39"/>
      <c r="N15" s="33"/>
      <c r="O15" s="33"/>
      <c r="P15" s="40"/>
      <c r="Q15" s="40"/>
      <c r="R15" s="33"/>
    </row>
    <row r="16" spans="1:22">
      <c r="A16" s="11"/>
      <c r="B16" s="149" t="s">
        <v>239</v>
      </c>
      <c r="C16" s="31"/>
      <c r="D16" s="36">
        <v>22208</v>
      </c>
      <c r="E16" s="36"/>
      <c r="F16" s="31"/>
      <c r="G16" s="31"/>
      <c r="H16" s="31"/>
      <c r="I16" s="31"/>
      <c r="J16" s="31"/>
      <c r="K16" s="31"/>
      <c r="L16" s="36">
        <v>22208</v>
      </c>
      <c r="M16" s="36"/>
      <c r="N16" s="31"/>
      <c r="O16" s="31"/>
      <c r="P16" s="31"/>
      <c r="Q16" s="31"/>
      <c r="R16" s="31"/>
    </row>
    <row r="17" spans="1:22">
      <c r="A17" s="11"/>
      <c r="B17" s="149"/>
      <c r="C17" s="31"/>
      <c r="D17" s="36"/>
      <c r="E17" s="36"/>
      <c r="F17" s="31"/>
      <c r="G17" s="31"/>
      <c r="H17" s="31"/>
      <c r="I17" s="31"/>
      <c r="J17" s="31"/>
      <c r="K17" s="31"/>
      <c r="L17" s="36"/>
      <c r="M17" s="36"/>
      <c r="N17" s="31"/>
      <c r="O17" s="31"/>
      <c r="P17" s="31"/>
      <c r="Q17" s="31"/>
      <c r="R17" s="31"/>
    </row>
    <row r="18" spans="1:22">
      <c r="A18" s="11"/>
      <c r="B18" s="148" t="s">
        <v>240</v>
      </c>
      <c r="C18" s="33"/>
      <c r="D18" s="39">
        <v>10457</v>
      </c>
      <c r="E18" s="39"/>
      <c r="F18" s="33"/>
      <c r="G18" s="33"/>
      <c r="H18" s="40" t="s">
        <v>236</v>
      </c>
      <c r="I18" s="40"/>
      <c r="J18" s="33"/>
      <c r="K18" s="33"/>
      <c r="L18" s="39">
        <v>10457</v>
      </c>
      <c r="M18" s="39"/>
      <c r="N18" s="33"/>
      <c r="O18" s="33"/>
      <c r="P18" s="40" t="s">
        <v>236</v>
      </c>
      <c r="Q18" s="40"/>
      <c r="R18" s="33"/>
    </row>
    <row r="19" spans="1:22">
      <c r="A19" s="11"/>
      <c r="B19" s="148"/>
      <c r="C19" s="33"/>
      <c r="D19" s="39"/>
      <c r="E19" s="39"/>
      <c r="F19" s="33"/>
      <c r="G19" s="33"/>
      <c r="H19" s="40"/>
      <c r="I19" s="40"/>
      <c r="J19" s="33"/>
      <c r="K19" s="33"/>
      <c r="L19" s="39"/>
      <c r="M19" s="39"/>
      <c r="N19" s="33"/>
      <c r="O19" s="33"/>
      <c r="P19" s="40"/>
      <c r="Q19" s="40"/>
      <c r="R19" s="33"/>
    </row>
    <row r="20" spans="1:22">
      <c r="A20" s="11"/>
      <c r="B20" s="149" t="s">
        <v>241</v>
      </c>
      <c r="C20" s="31"/>
      <c r="D20" s="36">
        <v>30992</v>
      </c>
      <c r="E20" s="36"/>
      <c r="F20" s="31"/>
      <c r="G20" s="31"/>
      <c r="H20" s="37" t="s">
        <v>236</v>
      </c>
      <c r="I20" s="37"/>
      <c r="J20" s="31"/>
      <c r="K20" s="31"/>
      <c r="L20" s="36">
        <v>30992</v>
      </c>
      <c r="M20" s="36"/>
      <c r="N20" s="31"/>
      <c r="O20" s="31"/>
      <c r="P20" s="37" t="s">
        <v>236</v>
      </c>
      <c r="Q20" s="37"/>
      <c r="R20" s="31"/>
    </row>
    <row r="21" spans="1:22" ht="15.75" thickBot="1">
      <c r="A21" s="11"/>
      <c r="B21" s="149"/>
      <c r="C21" s="31"/>
      <c r="D21" s="49"/>
      <c r="E21" s="49"/>
      <c r="F21" s="50"/>
      <c r="G21" s="31"/>
      <c r="H21" s="52"/>
      <c r="I21" s="52"/>
      <c r="J21" s="50"/>
      <c r="K21" s="31"/>
      <c r="L21" s="49"/>
      <c r="M21" s="49"/>
      <c r="N21" s="50"/>
      <c r="O21" s="31"/>
      <c r="P21" s="52"/>
      <c r="Q21" s="52"/>
      <c r="R21" s="50"/>
    </row>
    <row r="22" spans="1:22">
      <c r="A22" s="11"/>
      <c r="B22" s="61" t="s">
        <v>577</v>
      </c>
      <c r="C22" s="33"/>
      <c r="D22" s="55">
        <v>367842</v>
      </c>
      <c r="E22" s="55"/>
      <c r="F22" s="34"/>
      <c r="G22" s="33"/>
      <c r="H22" s="62" t="s">
        <v>236</v>
      </c>
      <c r="I22" s="62"/>
      <c r="J22" s="34"/>
      <c r="K22" s="33"/>
      <c r="L22" s="55">
        <v>367842</v>
      </c>
      <c r="M22" s="55"/>
      <c r="N22" s="34"/>
      <c r="O22" s="33"/>
      <c r="P22" s="62" t="s">
        <v>236</v>
      </c>
      <c r="Q22" s="62"/>
      <c r="R22" s="34"/>
    </row>
    <row r="23" spans="1:22">
      <c r="A23" s="11"/>
      <c r="B23" s="61"/>
      <c r="C23" s="33"/>
      <c r="D23" s="64"/>
      <c r="E23" s="64"/>
      <c r="F23" s="65"/>
      <c r="G23" s="33"/>
      <c r="H23" s="66"/>
      <c r="I23" s="66"/>
      <c r="J23" s="65"/>
      <c r="K23" s="33"/>
      <c r="L23" s="64"/>
      <c r="M23" s="64"/>
      <c r="N23" s="65"/>
      <c r="O23" s="33"/>
      <c r="P23" s="66"/>
      <c r="Q23" s="66"/>
      <c r="R23" s="65"/>
    </row>
    <row r="24" spans="1:22">
      <c r="A24" s="11"/>
      <c r="B24" s="149" t="s">
        <v>578</v>
      </c>
      <c r="C24" s="31"/>
      <c r="D24" s="36">
        <v>1896</v>
      </c>
      <c r="E24" s="36"/>
      <c r="F24" s="31"/>
      <c r="G24" s="31"/>
      <c r="H24" s="37" t="s">
        <v>236</v>
      </c>
      <c r="I24" s="37"/>
      <c r="J24" s="31"/>
      <c r="K24" s="31"/>
      <c r="L24" s="37" t="s">
        <v>236</v>
      </c>
      <c r="M24" s="37"/>
      <c r="N24" s="31"/>
      <c r="O24" s="31"/>
      <c r="P24" s="36">
        <v>1896</v>
      </c>
      <c r="Q24" s="36"/>
      <c r="R24" s="31"/>
    </row>
    <row r="25" spans="1:22">
      <c r="A25" s="11"/>
      <c r="B25" s="149"/>
      <c r="C25" s="31"/>
      <c r="D25" s="36"/>
      <c r="E25" s="36"/>
      <c r="F25" s="31"/>
      <c r="G25" s="31"/>
      <c r="H25" s="37"/>
      <c r="I25" s="37"/>
      <c r="J25" s="31"/>
      <c r="K25" s="31"/>
      <c r="L25" s="37"/>
      <c r="M25" s="37"/>
      <c r="N25" s="31"/>
      <c r="O25" s="31"/>
      <c r="P25" s="36"/>
      <c r="Q25" s="36"/>
      <c r="R25" s="31"/>
    </row>
    <row r="26" spans="1:22">
      <c r="A26" s="11"/>
      <c r="B26" s="148" t="s">
        <v>579</v>
      </c>
      <c r="C26" s="33"/>
      <c r="D26" s="40" t="s">
        <v>580</v>
      </c>
      <c r="E26" s="40"/>
      <c r="F26" s="38" t="s">
        <v>401</v>
      </c>
      <c r="G26" s="33"/>
      <c r="H26" s="40" t="s">
        <v>236</v>
      </c>
      <c r="I26" s="40"/>
      <c r="J26" s="33"/>
      <c r="K26" s="33"/>
      <c r="L26" s="40" t="s">
        <v>580</v>
      </c>
      <c r="M26" s="40"/>
      <c r="N26" s="38" t="s">
        <v>401</v>
      </c>
      <c r="O26" s="33"/>
      <c r="P26" s="40" t="s">
        <v>236</v>
      </c>
      <c r="Q26" s="40"/>
      <c r="R26" s="33"/>
    </row>
    <row r="27" spans="1:22" ht="15.75" thickBot="1">
      <c r="A27" s="11"/>
      <c r="B27" s="148"/>
      <c r="C27" s="33"/>
      <c r="D27" s="43"/>
      <c r="E27" s="43"/>
      <c r="F27" s="120"/>
      <c r="G27" s="33"/>
      <c r="H27" s="43"/>
      <c r="I27" s="43"/>
      <c r="J27" s="42"/>
      <c r="K27" s="33"/>
      <c r="L27" s="43"/>
      <c r="M27" s="43"/>
      <c r="N27" s="120"/>
      <c r="O27" s="33"/>
      <c r="P27" s="43"/>
      <c r="Q27" s="43"/>
      <c r="R27" s="42"/>
    </row>
    <row r="28" spans="1:22">
      <c r="A28" s="11"/>
      <c r="B28" s="149" t="s">
        <v>581</v>
      </c>
      <c r="C28" s="31"/>
      <c r="D28" s="67" t="s">
        <v>235</v>
      </c>
      <c r="E28" s="45">
        <v>368693</v>
      </c>
      <c r="F28" s="47"/>
      <c r="G28" s="31"/>
      <c r="H28" s="67" t="s">
        <v>235</v>
      </c>
      <c r="I28" s="51" t="s">
        <v>236</v>
      </c>
      <c r="J28" s="47"/>
      <c r="K28" s="31"/>
      <c r="L28" s="67" t="s">
        <v>235</v>
      </c>
      <c r="M28" s="45">
        <v>366797</v>
      </c>
      <c r="N28" s="47"/>
      <c r="O28" s="31"/>
      <c r="P28" s="67" t="s">
        <v>235</v>
      </c>
      <c r="Q28" s="45">
        <v>1896</v>
      </c>
      <c r="R28" s="47"/>
    </row>
    <row r="29" spans="1:22" ht="15.75" thickBot="1">
      <c r="A29" s="11"/>
      <c r="B29" s="149"/>
      <c r="C29" s="31"/>
      <c r="D29" s="68"/>
      <c r="E29" s="69"/>
      <c r="F29" s="70"/>
      <c r="G29" s="31"/>
      <c r="H29" s="68"/>
      <c r="I29" s="71"/>
      <c r="J29" s="70"/>
      <c r="K29" s="31"/>
      <c r="L29" s="68"/>
      <c r="M29" s="69"/>
      <c r="N29" s="70"/>
      <c r="O29" s="31"/>
      <c r="P29" s="68"/>
      <c r="Q29" s="69"/>
      <c r="R29" s="70"/>
    </row>
    <row r="30" spans="1:22" ht="15.75" thickTop="1">
      <c r="A30" s="11"/>
      <c r="B30" s="35" t="s">
        <v>582</v>
      </c>
      <c r="C30" s="35"/>
      <c r="D30" s="35"/>
      <c r="E30" s="35"/>
      <c r="F30" s="35"/>
      <c r="G30" s="35"/>
      <c r="H30" s="35"/>
      <c r="I30" s="35"/>
      <c r="J30" s="35"/>
      <c r="K30" s="35"/>
      <c r="L30" s="35"/>
      <c r="M30" s="35"/>
      <c r="N30" s="35"/>
      <c r="O30" s="35"/>
      <c r="P30" s="35"/>
      <c r="Q30" s="35"/>
      <c r="R30" s="35"/>
      <c r="S30" s="35"/>
      <c r="T30" s="35"/>
      <c r="U30" s="35"/>
      <c r="V30" s="35"/>
    </row>
    <row r="31" spans="1:22">
      <c r="A31" s="11"/>
      <c r="B31" s="30"/>
      <c r="C31" s="30"/>
      <c r="D31" s="30"/>
      <c r="E31" s="30"/>
      <c r="F31" s="30"/>
      <c r="G31" s="30"/>
      <c r="H31" s="30"/>
      <c r="I31" s="30"/>
      <c r="J31" s="30"/>
      <c r="K31" s="30"/>
      <c r="L31" s="30"/>
      <c r="M31" s="30"/>
      <c r="N31" s="30"/>
      <c r="O31" s="30"/>
      <c r="P31" s="30"/>
      <c r="Q31" s="30"/>
      <c r="R31" s="30"/>
    </row>
    <row r="32" spans="1:22">
      <c r="A32" s="11"/>
      <c r="B32" s="19"/>
      <c r="C32" s="19"/>
      <c r="D32" s="19"/>
      <c r="E32" s="19"/>
      <c r="F32" s="19"/>
      <c r="G32" s="19"/>
      <c r="H32" s="19"/>
      <c r="I32" s="19"/>
      <c r="J32" s="19"/>
      <c r="K32" s="19"/>
      <c r="L32" s="19"/>
      <c r="M32" s="19"/>
      <c r="N32" s="19"/>
      <c r="O32" s="19"/>
      <c r="P32" s="19"/>
      <c r="Q32" s="19"/>
      <c r="R32" s="19"/>
    </row>
    <row r="33" spans="1:18" ht="15.75" thickBot="1">
      <c r="A33" s="11"/>
      <c r="B33" s="150" t="s">
        <v>228</v>
      </c>
      <c r="C33" s="17"/>
      <c r="D33" s="32" t="s">
        <v>132</v>
      </c>
      <c r="E33" s="32"/>
      <c r="F33" s="32"/>
      <c r="G33" s="17"/>
      <c r="H33" s="32" t="s">
        <v>572</v>
      </c>
      <c r="I33" s="32"/>
      <c r="J33" s="32"/>
      <c r="K33" s="17"/>
      <c r="L33" s="32" t="s">
        <v>573</v>
      </c>
      <c r="M33" s="32"/>
      <c r="N33" s="32"/>
      <c r="O33" s="17"/>
      <c r="P33" s="32" t="s">
        <v>574</v>
      </c>
      <c r="Q33" s="32"/>
      <c r="R33" s="32"/>
    </row>
    <row r="34" spans="1:18">
      <c r="A34" s="11"/>
      <c r="B34" s="23" t="s">
        <v>575</v>
      </c>
      <c r="C34" s="24"/>
      <c r="D34" s="34"/>
      <c r="E34" s="34"/>
      <c r="F34" s="34"/>
      <c r="G34" s="24"/>
      <c r="H34" s="34"/>
      <c r="I34" s="34"/>
      <c r="J34" s="34"/>
      <c r="K34" s="24"/>
      <c r="L34" s="34"/>
      <c r="M34" s="34"/>
      <c r="N34" s="34"/>
      <c r="O34" s="24"/>
      <c r="P34" s="34"/>
      <c r="Q34" s="34"/>
      <c r="R34" s="34"/>
    </row>
    <row r="35" spans="1:18">
      <c r="A35" s="11"/>
      <c r="B35" s="146" t="s">
        <v>576</v>
      </c>
      <c r="C35" s="17"/>
      <c r="D35" s="31"/>
      <c r="E35" s="31"/>
      <c r="F35" s="31"/>
      <c r="G35" s="17"/>
      <c r="H35" s="31"/>
      <c r="I35" s="31"/>
      <c r="J35" s="31"/>
      <c r="K35" s="17"/>
      <c r="L35" s="31"/>
      <c r="M35" s="31"/>
      <c r="N35" s="31"/>
      <c r="O35" s="17"/>
      <c r="P35" s="31"/>
      <c r="Q35" s="31"/>
      <c r="R35" s="31"/>
    </row>
    <row r="36" spans="1:18">
      <c r="A36" s="11"/>
      <c r="B36" s="148" t="s">
        <v>261</v>
      </c>
      <c r="C36" s="33"/>
      <c r="D36" s="38" t="s">
        <v>235</v>
      </c>
      <c r="E36" s="39">
        <v>2044</v>
      </c>
      <c r="F36" s="33"/>
      <c r="G36" s="33"/>
      <c r="H36" s="38" t="s">
        <v>235</v>
      </c>
      <c r="I36" s="40" t="s">
        <v>236</v>
      </c>
      <c r="J36" s="33"/>
      <c r="K36" s="33"/>
      <c r="L36" s="38" t="s">
        <v>235</v>
      </c>
      <c r="M36" s="39">
        <v>2044</v>
      </c>
      <c r="N36" s="33"/>
      <c r="O36" s="33"/>
      <c r="P36" s="38" t="s">
        <v>235</v>
      </c>
      <c r="Q36" s="40" t="s">
        <v>236</v>
      </c>
      <c r="R36" s="33"/>
    </row>
    <row r="37" spans="1:18">
      <c r="A37" s="11"/>
      <c r="B37" s="148"/>
      <c r="C37" s="33"/>
      <c r="D37" s="38"/>
      <c r="E37" s="39"/>
      <c r="F37" s="33"/>
      <c r="G37" s="33"/>
      <c r="H37" s="38"/>
      <c r="I37" s="40"/>
      <c r="J37" s="33"/>
      <c r="K37" s="33"/>
      <c r="L37" s="38"/>
      <c r="M37" s="39"/>
      <c r="N37" s="33"/>
      <c r="O37" s="33"/>
      <c r="P37" s="38"/>
      <c r="Q37" s="40"/>
      <c r="R37" s="33"/>
    </row>
    <row r="38" spans="1:18">
      <c r="A38" s="11"/>
      <c r="B38" s="149" t="s">
        <v>237</v>
      </c>
      <c r="C38" s="31"/>
      <c r="D38" s="36">
        <v>290145</v>
      </c>
      <c r="E38" s="36"/>
      <c r="F38" s="31"/>
      <c r="G38" s="31"/>
      <c r="H38" s="37" t="s">
        <v>236</v>
      </c>
      <c r="I38" s="37"/>
      <c r="J38" s="31"/>
      <c r="K38" s="31"/>
      <c r="L38" s="36">
        <v>290145</v>
      </c>
      <c r="M38" s="36"/>
      <c r="N38" s="31"/>
      <c r="O38" s="31"/>
      <c r="P38" s="37" t="s">
        <v>236</v>
      </c>
      <c r="Q38" s="37"/>
      <c r="R38" s="31"/>
    </row>
    <row r="39" spans="1:18">
      <c r="A39" s="11"/>
      <c r="B39" s="149"/>
      <c r="C39" s="31"/>
      <c r="D39" s="36"/>
      <c r="E39" s="36"/>
      <c r="F39" s="31"/>
      <c r="G39" s="31"/>
      <c r="H39" s="37"/>
      <c r="I39" s="37"/>
      <c r="J39" s="31"/>
      <c r="K39" s="31"/>
      <c r="L39" s="36"/>
      <c r="M39" s="36"/>
      <c r="N39" s="31"/>
      <c r="O39" s="31"/>
      <c r="P39" s="37"/>
      <c r="Q39" s="37"/>
      <c r="R39" s="31"/>
    </row>
    <row r="40" spans="1:18">
      <c r="A40" s="11"/>
      <c r="B40" s="148" t="s">
        <v>238</v>
      </c>
      <c r="C40" s="33"/>
      <c r="D40" s="39">
        <v>17271</v>
      </c>
      <c r="E40" s="39"/>
      <c r="F40" s="33"/>
      <c r="G40" s="33"/>
      <c r="H40" s="40" t="s">
        <v>236</v>
      </c>
      <c r="I40" s="40"/>
      <c r="J40" s="33"/>
      <c r="K40" s="33"/>
      <c r="L40" s="39">
        <v>17271</v>
      </c>
      <c r="M40" s="39"/>
      <c r="N40" s="33"/>
      <c r="O40" s="33"/>
      <c r="P40" s="40" t="s">
        <v>236</v>
      </c>
      <c r="Q40" s="40"/>
      <c r="R40" s="33"/>
    </row>
    <row r="41" spans="1:18">
      <c r="A41" s="11"/>
      <c r="B41" s="148"/>
      <c r="C41" s="33"/>
      <c r="D41" s="39"/>
      <c r="E41" s="39"/>
      <c r="F41" s="33"/>
      <c r="G41" s="33"/>
      <c r="H41" s="40"/>
      <c r="I41" s="40"/>
      <c r="J41" s="33"/>
      <c r="K41" s="33"/>
      <c r="L41" s="39"/>
      <c r="M41" s="39"/>
      <c r="N41" s="33"/>
      <c r="O41" s="33"/>
      <c r="P41" s="40"/>
      <c r="Q41" s="40"/>
      <c r="R41" s="33"/>
    </row>
    <row r="42" spans="1:18">
      <c r="A42" s="11"/>
      <c r="B42" s="149" t="s">
        <v>239</v>
      </c>
      <c r="C42" s="31"/>
      <c r="D42" s="36">
        <v>21958</v>
      </c>
      <c r="E42" s="36"/>
      <c r="F42" s="31"/>
      <c r="G42" s="31"/>
      <c r="H42" s="37" t="s">
        <v>236</v>
      </c>
      <c r="I42" s="37"/>
      <c r="J42" s="31"/>
      <c r="K42" s="31"/>
      <c r="L42" s="36">
        <v>21958</v>
      </c>
      <c r="M42" s="36"/>
      <c r="N42" s="31"/>
      <c r="O42" s="31"/>
      <c r="P42" s="37" t="s">
        <v>236</v>
      </c>
      <c r="Q42" s="37"/>
      <c r="R42" s="31"/>
    </row>
    <row r="43" spans="1:18">
      <c r="A43" s="11"/>
      <c r="B43" s="149"/>
      <c r="C43" s="31"/>
      <c r="D43" s="36"/>
      <c r="E43" s="36"/>
      <c r="F43" s="31"/>
      <c r="G43" s="31"/>
      <c r="H43" s="37"/>
      <c r="I43" s="37"/>
      <c r="J43" s="31"/>
      <c r="K43" s="31"/>
      <c r="L43" s="36"/>
      <c r="M43" s="36"/>
      <c r="N43" s="31"/>
      <c r="O43" s="31"/>
      <c r="P43" s="37"/>
      <c r="Q43" s="37"/>
      <c r="R43" s="31"/>
    </row>
    <row r="44" spans="1:18">
      <c r="A44" s="11"/>
      <c r="B44" s="148" t="s">
        <v>240</v>
      </c>
      <c r="C44" s="33"/>
      <c r="D44" s="39">
        <v>10215</v>
      </c>
      <c r="E44" s="39"/>
      <c r="F44" s="33"/>
      <c r="G44" s="33"/>
      <c r="H44" s="40" t="s">
        <v>236</v>
      </c>
      <c r="I44" s="40"/>
      <c r="J44" s="33"/>
      <c r="K44" s="33"/>
      <c r="L44" s="39">
        <v>10215</v>
      </c>
      <c r="M44" s="39"/>
      <c r="N44" s="33"/>
      <c r="O44" s="33"/>
      <c r="P44" s="40" t="s">
        <v>236</v>
      </c>
      <c r="Q44" s="40"/>
      <c r="R44" s="33"/>
    </row>
    <row r="45" spans="1:18">
      <c r="A45" s="11"/>
      <c r="B45" s="148"/>
      <c r="C45" s="33"/>
      <c r="D45" s="39"/>
      <c r="E45" s="39"/>
      <c r="F45" s="33"/>
      <c r="G45" s="33"/>
      <c r="H45" s="40"/>
      <c r="I45" s="40"/>
      <c r="J45" s="33"/>
      <c r="K45" s="33"/>
      <c r="L45" s="39"/>
      <c r="M45" s="39"/>
      <c r="N45" s="33"/>
      <c r="O45" s="33"/>
      <c r="P45" s="40"/>
      <c r="Q45" s="40"/>
      <c r="R45" s="33"/>
    </row>
    <row r="46" spans="1:18">
      <c r="A46" s="11"/>
      <c r="B46" s="149" t="s">
        <v>241</v>
      </c>
      <c r="C46" s="31"/>
      <c r="D46" s="36">
        <v>8407</v>
      </c>
      <c r="E46" s="36"/>
      <c r="F46" s="31"/>
      <c r="G46" s="31"/>
      <c r="H46" s="37" t="s">
        <v>236</v>
      </c>
      <c r="I46" s="37"/>
      <c r="J46" s="31"/>
      <c r="K46" s="31"/>
      <c r="L46" s="36">
        <v>8407</v>
      </c>
      <c r="M46" s="36"/>
      <c r="N46" s="31"/>
      <c r="O46" s="31"/>
      <c r="P46" s="37" t="s">
        <v>236</v>
      </c>
      <c r="Q46" s="37"/>
      <c r="R46" s="31"/>
    </row>
    <row r="47" spans="1:18" ht="15.75" thickBot="1">
      <c r="A47" s="11"/>
      <c r="B47" s="149"/>
      <c r="C47" s="31"/>
      <c r="D47" s="49"/>
      <c r="E47" s="49"/>
      <c r="F47" s="50"/>
      <c r="G47" s="31"/>
      <c r="H47" s="52"/>
      <c r="I47" s="52"/>
      <c r="J47" s="50"/>
      <c r="K47" s="31"/>
      <c r="L47" s="49"/>
      <c r="M47" s="49"/>
      <c r="N47" s="50"/>
      <c r="O47" s="31"/>
      <c r="P47" s="52"/>
      <c r="Q47" s="52"/>
      <c r="R47" s="50"/>
    </row>
    <row r="48" spans="1:18">
      <c r="A48" s="11"/>
      <c r="B48" s="61" t="s">
        <v>577</v>
      </c>
      <c r="C48" s="33"/>
      <c r="D48" s="55">
        <v>350040</v>
      </c>
      <c r="E48" s="55"/>
      <c r="F48" s="34"/>
      <c r="G48" s="33"/>
      <c r="H48" s="62" t="s">
        <v>236</v>
      </c>
      <c r="I48" s="62"/>
      <c r="J48" s="34"/>
      <c r="K48" s="33"/>
      <c r="L48" s="55">
        <v>350040</v>
      </c>
      <c r="M48" s="55"/>
      <c r="N48" s="34"/>
      <c r="O48" s="33"/>
      <c r="P48" s="62" t="s">
        <v>236</v>
      </c>
      <c r="Q48" s="62"/>
      <c r="R48" s="34"/>
    </row>
    <row r="49" spans="1:22">
      <c r="A49" s="11"/>
      <c r="B49" s="61"/>
      <c r="C49" s="33"/>
      <c r="D49" s="39"/>
      <c r="E49" s="39"/>
      <c r="F49" s="33"/>
      <c r="G49" s="33"/>
      <c r="H49" s="40"/>
      <c r="I49" s="40"/>
      <c r="J49" s="33"/>
      <c r="K49" s="33"/>
      <c r="L49" s="39"/>
      <c r="M49" s="39"/>
      <c r="N49" s="33"/>
      <c r="O49" s="33"/>
      <c r="P49" s="40"/>
      <c r="Q49" s="40"/>
      <c r="R49" s="33"/>
    </row>
    <row r="50" spans="1:22">
      <c r="A50" s="11"/>
      <c r="B50" s="149" t="s">
        <v>578</v>
      </c>
      <c r="C50" s="31"/>
      <c r="D50" s="36">
        <v>1726</v>
      </c>
      <c r="E50" s="36"/>
      <c r="F50" s="31"/>
      <c r="G50" s="31"/>
      <c r="H50" s="37" t="s">
        <v>236</v>
      </c>
      <c r="I50" s="37"/>
      <c r="J50" s="31"/>
      <c r="K50" s="31"/>
      <c r="L50" s="37" t="s">
        <v>236</v>
      </c>
      <c r="M50" s="37"/>
      <c r="N50" s="31"/>
      <c r="O50" s="31"/>
      <c r="P50" s="36">
        <v>1726</v>
      </c>
      <c r="Q50" s="36"/>
      <c r="R50" s="31"/>
    </row>
    <row r="51" spans="1:22">
      <c r="A51" s="11"/>
      <c r="B51" s="149"/>
      <c r="C51" s="31"/>
      <c r="D51" s="36"/>
      <c r="E51" s="36"/>
      <c r="F51" s="31"/>
      <c r="G51" s="31"/>
      <c r="H51" s="37"/>
      <c r="I51" s="37"/>
      <c r="J51" s="31"/>
      <c r="K51" s="31"/>
      <c r="L51" s="37"/>
      <c r="M51" s="37"/>
      <c r="N51" s="31"/>
      <c r="O51" s="31"/>
      <c r="P51" s="36"/>
      <c r="Q51" s="36"/>
      <c r="R51" s="31"/>
    </row>
    <row r="52" spans="1:22">
      <c r="A52" s="11"/>
      <c r="B52" s="148" t="s">
        <v>579</v>
      </c>
      <c r="C52" s="33"/>
      <c r="D52" s="40" t="s">
        <v>583</v>
      </c>
      <c r="E52" s="40"/>
      <c r="F52" s="38" t="s">
        <v>401</v>
      </c>
      <c r="G52" s="33"/>
      <c r="H52" s="40" t="s">
        <v>236</v>
      </c>
      <c r="I52" s="40"/>
      <c r="J52" s="33"/>
      <c r="K52" s="33"/>
      <c r="L52" s="40" t="s">
        <v>583</v>
      </c>
      <c r="M52" s="40"/>
      <c r="N52" s="38" t="s">
        <v>401</v>
      </c>
      <c r="O52" s="33"/>
      <c r="P52" s="40" t="s">
        <v>236</v>
      </c>
      <c r="Q52" s="40"/>
      <c r="R52" s="33"/>
    </row>
    <row r="53" spans="1:22" ht="15.75" thickBot="1">
      <c r="A53" s="11"/>
      <c r="B53" s="148"/>
      <c r="C53" s="33"/>
      <c r="D53" s="43"/>
      <c r="E53" s="43"/>
      <c r="F53" s="120"/>
      <c r="G53" s="33"/>
      <c r="H53" s="43"/>
      <c r="I53" s="43"/>
      <c r="J53" s="42"/>
      <c r="K53" s="33"/>
      <c r="L53" s="43"/>
      <c r="M53" s="43"/>
      <c r="N53" s="120"/>
      <c r="O53" s="33"/>
      <c r="P53" s="43"/>
      <c r="Q53" s="43"/>
      <c r="R53" s="42"/>
    </row>
    <row r="54" spans="1:22">
      <c r="A54" s="11"/>
      <c r="B54" s="149" t="s">
        <v>581</v>
      </c>
      <c r="C54" s="31"/>
      <c r="D54" s="67" t="s">
        <v>235</v>
      </c>
      <c r="E54" s="45">
        <v>351241</v>
      </c>
      <c r="F54" s="47"/>
      <c r="G54" s="31"/>
      <c r="H54" s="67" t="s">
        <v>235</v>
      </c>
      <c r="I54" s="51" t="s">
        <v>236</v>
      </c>
      <c r="J54" s="47"/>
      <c r="K54" s="31"/>
      <c r="L54" s="67" t="s">
        <v>235</v>
      </c>
      <c r="M54" s="45">
        <v>349515</v>
      </c>
      <c r="N54" s="47"/>
      <c r="O54" s="31"/>
      <c r="P54" s="67" t="s">
        <v>235</v>
      </c>
      <c r="Q54" s="45">
        <v>1726</v>
      </c>
      <c r="R54" s="47"/>
    </row>
    <row r="55" spans="1:22" ht="15.75" thickBot="1">
      <c r="A55" s="11"/>
      <c r="B55" s="149"/>
      <c r="C55" s="31"/>
      <c r="D55" s="68"/>
      <c r="E55" s="69"/>
      <c r="F55" s="70"/>
      <c r="G55" s="31"/>
      <c r="H55" s="68"/>
      <c r="I55" s="71"/>
      <c r="J55" s="70"/>
      <c r="K55" s="31"/>
      <c r="L55" s="68"/>
      <c r="M55" s="69"/>
      <c r="N55" s="70"/>
      <c r="O55" s="31"/>
      <c r="P55" s="68"/>
      <c r="Q55" s="69"/>
      <c r="R55" s="70"/>
    </row>
    <row r="56" spans="1:22" ht="15.75" thickTop="1">
      <c r="A56" s="11" t="s">
        <v>704</v>
      </c>
      <c r="B56" s="31" t="s">
        <v>584</v>
      </c>
      <c r="C56" s="31"/>
      <c r="D56" s="31"/>
      <c r="E56" s="31"/>
      <c r="F56" s="31"/>
      <c r="G56" s="31"/>
      <c r="H56" s="31"/>
      <c r="I56" s="31"/>
      <c r="J56" s="31"/>
      <c r="K56" s="31"/>
      <c r="L56" s="31"/>
      <c r="M56" s="31"/>
      <c r="N56" s="31"/>
      <c r="O56" s="31"/>
      <c r="P56" s="31"/>
      <c r="Q56" s="31"/>
      <c r="R56" s="31"/>
      <c r="S56" s="31"/>
      <c r="T56" s="31"/>
      <c r="U56" s="31"/>
      <c r="V56" s="31"/>
    </row>
    <row r="57" spans="1:22">
      <c r="A57" s="11"/>
      <c r="B57" s="30"/>
      <c r="C57" s="30"/>
      <c r="D57" s="30"/>
      <c r="E57" s="30"/>
      <c r="F57" s="30"/>
      <c r="G57" s="30"/>
      <c r="H57" s="30"/>
      <c r="I57" s="30"/>
      <c r="J57" s="30"/>
    </row>
    <row r="58" spans="1:22">
      <c r="A58" s="11"/>
      <c r="B58" s="19"/>
      <c r="C58" s="19"/>
      <c r="D58" s="19"/>
      <c r="E58" s="19"/>
      <c r="F58" s="19"/>
      <c r="G58" s="19"/>
      <c r="H58" s="19"/>
      <c r="I58" s="19"/>
      <c r="J58" s="19"/>
    </row>
    <row r="59" spans="1:22">
      <c r="A59" s="11"/>
      <c r="B59" s="17"/>
      <c r="C59" s="17"/>
      <c r="D59" s="105" t="s">
        <v>585</v>
      </c>
      <c r="E59" s="105"/>
      <c r="F59" s="105"/>
      <c r="G59" s="105"/>
      <c r="H59" s="105"/>
      <c r="I59" s="105"/>
      <c r="J59" s="105"/>
    </row>
    <row r="60" spans="1:22">
      <c r="A60" s="11"/>
      <c r="B60" s="17"/>
      <c r="C60" s="17"/>
      <c r="D60" s="105" t="s">
        <v>586</v>
      </c>
      <c r="E60" s="105"/>
      <c r="F60" s="105"/>
      <c r="G60" s="105"/>
      <c r="H60" s="105"/>
      <c r="I60" s="105"/>
      <c r="J60" s="105"/>
    </row>
    <row r="61" spans="1:22" ht="15.75" thickBot="1">
      <c r="A61" s="11"/>
      <c r="B61" s="17"/>
      <c r="C61" s="17"/>
      <c r="D61" s="32" t="s">
        <v>568</v>
      </c>
      <c r="E61" s="32"/>
      <c r="F61" s="32"/>
      <c r="G61" s="32"/>
      <c r="H61" s="32"/>
      <c r="I61" s="32"/>
      <c r="J61" s="32"/>
    </row>
    <row r="62" spans="1:22">
      <c r="A62" s="11"/>
      <c r="B62" s="75" t="s">
        <v>228</v>
      </c>
      <c r="C62" s="17"/>
      <c r="D62" s="114" t="s">
        <v>587</v>
      </c>
      <c r="E62" s="114"/>
      <c r="F62" s="114"/>
      <c r="G62" s="114"/>
      <c r="H62" s="114"/>
      <c r="I62" s="114"/>
      <c r="J62" s="114"/>
    </row>
    <row r="63" spans="1:22" ht="15.75" thickBot="1">
      <c r="A63" s="11"/>
      <c r="B63" s="17"/>
      <c r="C63" s="17"/>
      <c r="D63" s="32">
        <v>2015</v>
      </c>
      <c r="E63" s="32"/>
      <c r="F63" s="32"/>
      <c r="G63" s="17"/>
      <c r="H63" s="32">
        <v>2014</v>
      </c>
      <c r="I63" s="32"/>
      <c r="J63" s="32"/>
    </row>
    <row r="64" spans="1:22">
      <c r="A64" s="11"/>
      <c r="B64" s="38" t="s">
        <v>398</v>
      </c>
      <c r="C64" s="33"/>
      <c r="D64" s="53" t="s">
        <v>235</v>
      </c>
      <c r="E64" s="55">
        <v>1726</v>
      </c>
      <c r="F64" s="34"/>
      <c r="G64" s="33"/>
      <c r="H64" s="53" t="s">
        <v>235</v>
      </c>
      <c r="I64" s="55">
        <v>1552</v>
      </c>
      <c r="J64" s="34"/>
    </row>
    <row r="65" spans="1:22">
      <c r="A65" s="11"/>
      <c r="B65" s="38"/>
      <c r="C65" s="33"/>
      <c r="D65" s="140"/>
      <c r="E65" s="64"/>
      <c r="F65" s="65"/>
      <c r="G65" s="33"/>
      <c r="H65" s="140"/>
      <c r="I65" s="64"/>
      <c r="J65" s="65"/>
    </row>
    <row r="66" spans="1:22" ht="26.25">
      <c r="A66" s="11"/>
      <c r="B66" s="15" t="s">
        <v>588</v>
      </c>
      <c r="C66" s="17"/>
      <c r="D66" s="31"/>
      <c r="E66" s="31"/>
      <c r="F66" s="31"/>
      <c r="G66" s="17"/>
      <c r="H66" s="31"/>
      <c r="I66" s="31"/>
      <c r="J66" s="31"/>
    </row>
    <row r="67" spans="1:22">
      <c r="A67" s="11"/>
      <c r="B67" s="61" t="s">
        <v>589</v>
      </c>
      <c r="C67" s="33"/>
      <c r="D67" s="40">
        <v>300</v>
      </c>
      <c r="E67" s="40"/>
      <c r="F67" s="33"/>
      <c r="G67" s="33"/>
      <c r="H67" s="40">
        <v>144</v>
      </c>
      <c r="I67" s="40"/>
      <c r="J67" s="33"/>
    </row>
    <row r="68" spans="1:22">
      <c r="A68" s="11"/>
      <c r="B68" s="61"/>
      <c r="C68" s="33"/>
      <c r="D68" s="40"/>
      <c r="E68" s="40"/>
      <c r="F68" s="33"/>
      <c r="G68" s="33"/>
      <c r="H68" s="40"/>
      <c r="I68" s="40"/>
      <c r="J68" s="33"/>
    </row>
    <row r="69" spans="1:22" ht="15.75" thickBot="1">
      <c r="A69" s="11"/>
      <c r="B69" s="15" t="s">
        <v>590</v>
      </c>
      <c r="C69" s="17"/>
      <c r="D69" s="52" t="s">
        <v>591</v>
      </c>
      <c r="E69" s="52"/>
      <c r="F69" s="15" t="s">
        <v>401</v>
      </c>
      <c r="G69" s="17"/>
      <c r="H69" s="52" t="s">
        <v>592</v>
      </c>
      <c r="I69" s="52"/>
      <c r="J69" s="15" t="s">
        <v>401</v>
      </c>
    </row>
    <row r="70" spans="1:22">
      <c r="A70" s="11"/>
      <c r="B70" s="61" t="s">
        <v>437</v>
      </c>
      <c r="C70" s="33"/>
      <c r="D70" s="53" t="s">
        <v>235</v>
      </c>
      <c r="E70" s="55">
        <v>1896</v>
      </c>
      <c r="F70" s="34"/>
      <c r="G70" s="33"/>
      <c r="H70" s="53" t="s">
        <v>235</v>
      </c>
      <c r="I70" s="55">
        <v>1587</v>
      </c>
      <c r="J70" s="34"/>
    </row>
    <row r="71" spans="1:22" ht="15.75" thickBot="1">
      <c r="A71" s="11"/>
      <c r="B71" s="61"/>
      <c r="C71" s="33"/>
      <c r="D71" s="54"/>
      <c r="E71" s="56"/>
      <c r="F71" s="57"/>
      <c r="G71" s="33"/>
      <c r="H71" s="54"/>
      <c r="I71" s="56"/>
      <c r="J71" s="57"/>
    </row>
    <row r="72" spans="1:22" ht="15.75" thickTop="1">
      <c r="A72" s="11"/>
      <c r="B72" s="30"/>
      <c r="C72" s="30"/>
      <c r="D72" s="30"/>
      <c r="E72" s="30"/>
      <c r="F72" s="30"/>
    </row>
    <row r="73" spans="1:22">
      <c r="A73" s="11"/>
      <c r="B73" s="19"/>
      <c r="C73" s="19"/>
      <c r="D73" s="19"/>
      <c r="E73" s="19"/>
      <c r="F73" s="19"/>
    </row>
    <row r="74" spans="1:22">
      <c r="A74" s="11"/>
      <c r="B74" s="17"/>
      <c r="C74" s="17"/>
      <c r="D74" s="17"/>
      <c r="E74" s="17"/>
      <c r="F74" s="17"/>
    </row>
    <row r="75" spans="1:22">
      <c r="A75" s="11" t="s">
        <v>705</v>
      </c>
      <c r="B75" s="35" t="s">
        <v>595</v>
      </c>
      <c r="C75" s="35"/>
      <c r="D75" s="35"/>
      <c r="E75" s="35"/>
      <c r="F75" s="35"/>
      <c r="G75" s="35"/>
      <c r="H75" s="35"/>
      <c r="I75" s="35"/>
      <c r="J75" s="35"/>
      <c r="K75" s="35"/>
      <c r="L75" s="35"/>
      <c r="M75" s="35"/>
      <c r="N75" s="35"/>
      <c r="O75" s="35"/>
      <c r="P75" s="35"/>
      <c r="Q75" s="35"/>
      <c r="R75" s="35"/>
      <c r="S75" s="35"/>
      <c r="T75" s="35"/>
      <c r="U75" s="35"/>
      <c r="V75" s="35"/>
    </row>
    <row r="76" spans="1:22">
      <c r="A76" s="11"/>
      <c r="B76" s="30"/>
      <c r="C76" s="30"/>
      <c r="D76" s="30"/>
      <c r="E76" s="30"/>
      <c r="F76" s="30"/>
      <c r="G76" s="30"/>
      <c r="H76" s="30"/>
      <c r="I76" s="30"/>
      <c r="J76" s="30"/>
      <c r="K76" s="30"/>
      <c r="L76" s="30"/>
      <c r="M76" s="30"/>
      <c r="N76" s="30"/>
      <c r="O76" s="30"/>
      <c r="P76" s="30"/>
      <c r="Q76" s="30"/>
      <c r="R76" s="30"/>
    </row>
    <row r="77" spans="1:22">
      <c r="A77" s="11"/>
      <c r="B77" s="19"/>
      <c r="C77" s="19"/>
      <c r="D77" s="19"/>
      <c r="E77" s="19"/>
      <c r="F77" s="19"/>
      <c r="G77" s="19"/>
      <c r="H77" s="19"/>
      <c r="I77" s="19"/>
      <c r="J77" s="19"/>
      <c r="K77" s="19"/>
      <c r="L77" s="19"/>
      <c r="M77" s="19"/>
      <c r="N77" s="19"/>
      <c r="O77" s="19"/>
      <c r="P77" s="19"/>
      <c r="Q77" s="19"/>
      <c r="R77" s="19"/>
    </row>
    <row r="78" spans="1:22" ht="15.75" thickBot="1">
      <c r="A78" s="11"/>
      <c r="B78" s="150" t="s">
        <v>228</v>
      </c>
      <c r="C78" s="17"/>
      <c r="D78" s="32" t="s">
        <v>132</v>
      </c>
      <c r="E78" s="32"/>
      <c r="F78" s="32"/>
      <c r="G78" s="17"/>
      <c r="H78" s="32" t="s">
        <v>572</v>
      </c>
      <c r="I78" s="32"/>
      <c r="J78" s="32"/>
      <c r="K78" s="17"/>
      <c r="L78" s="32" t="s">
        <v>573</v>
      </c>
      <c r="M78" s="32"/>
      <c r="N78" s="32"/>
      <c r="O78" s="17"/>
      <c r="P78" s="32" t="s">
        <v>574</v>
      </c>
      <c r="Q78" s="32"/>
      <c r="R78" s="32"/>
    </row>
    <row r="79" spans="1:22">
      <c r="A79" s="11"/>
      <c r="B79" s="38" t="s">
        <v>596</v>
      </c>
      <c r="C79" s="33"/>
      <c r="D79" s="53" t="s">
        <v>235</v>
      </c>
      <c r="E79" s="55">
        <v>7186</v>
      </c>
      <c r="F79" s="34"/>
      <c r="G79" s="33"/>
      <c r="H79" s="53" t="s">
        <v>235</v>
      </c>
      <c r="I79" s="62" t="s">
        <v>236</v>
      </c>
      <c r="J79" s="34"/>
      <c r="K79" s="33"/>
      <c r="L79" s="53" t="s">
        <v>235</v>
      </c>
      <c r="M79" s="62" t="s">
        <v>236</v>
      </c>
      <c r="N79" s="34"/>
      <c r="O79" s="33"/>
      <c r="P79" s="53" t="s">
        <v>235</v>
      </c>
      <c r="Q79" s="55">
        <v>7186</v>
      </c>
      <c r="R79" s="34"/>
    </row>
    <row r="80" spans="1:22">
      <c r="A80" s="11"/>
      <c r="B80" s="38"/>
      <c r="C80" s="33"/>
      <c r="D80" s="38"/>
      <c r="E80" s="39"/>
      <c r="F80" s="33"/>
      <c r="G80" s="33"/>
      <c r="H80" s="38"/>
      <c r="I80" s="40"/>
      <c r="J80" s="33"/>
      <c r="K80" s="33"/>
      <c r="L80" s="38"/>
      <c r="M80" s="40"/>
      <c r="N80" s="33"/>
      <c r="O80" s="33"/>
      <c r="P80" s="38"/>
      <c r="Q80" s="39"/>
      <c r="R80" s="33"/>
    </row>
    <row r="81" spans="1:22">
      <c r="A81" s="11"/>
      <c r="B81" s="35" t="s">
        <v>597</v>
      </c>
      <c r="C81" s="31"/>
      <c r="D81" s="36">
        <v>15729</v>
      </c>
      <c r="E81" s="36"/>
      <c r="F81" s="31"/>
      <c r="G81" s="31"/>
      <c r="H81" s="37" t="s">
        <v>236</v>
      </c>
      <c r="I81" s="37"/>
      <c r="J81" s="31"/>
      <c r="K81" s="31"/>
      <c r="L81" s="37" t="s">
        <v>236</v>
      </c>
      <c r="M81" s="37"/>
      <c r="N81" s="31"/>
      <c r="O81" s="31"/>
      <c r="P81" s="36">
        <v>15729</v>
      </c>
      <c r="Q81" s="36"/>
      <c r="R81" s="31"/>
    </row>
    <row r="82" spans="1:22" ht="15.75" thickBot="1">
      <c r="A82" s="11"/>
      <c r="B82" s="35"/>
      <c r="C82" s="31"/>
      <c r="D82" s="49"/>
      <c r="E82" s="49"/>
      <c r="F82" s="50"/>
      <c r="G82" s="31"/>
      <c r="H82" s="52"/>
      <c r="I82" s="52"/>
      <c r="J82" s="50"/>
      <c r="K82" s="31"/>
      <c r="L82" s="52"/>
      <c r="M82" s="52"/>
      <c r="N82" s="50"/>
      <c r="O82" s="31"/>
      <c r="P82" s="49"/>
      <c r="Q82" s="49"/>
      <c r="R82" s="50"/>
    </row>
    <row r="83" spans="1:22">
      <c r="A83" s="11"/>
      <c r="B83" s="61" t="s">
        <v>598</v>
      </c>
      <c r="C83" s="33"/>
      <c r="D83" s="53" t="s">
        <v>235</v>
      </c>
      <c r="E83" s="55">
        <v>22915</v>
      </c>
      <c r="F83" s="34"/>
      <c r="G83" s="33"/>
      <c r="H83" s="53" t="s">
        <v>235</v>
      </c>
      <c r="I83" s="62" t="s">
        <v>236</v>
      </c>
      <c r="J83" s="34"/>
      <c r="K83" s="33"/>
      <c r="L83" s="53" t="s">
        <v>235</v>
      </c>
      <c r="M83" s="62" t="s">
        <v>236</v>
      </c>
      <c r="N83" s="34"/>
      <c r="O83" s="33"/>
      <c r="P83" s="53" t="s">
        <v>235</v>
      </c>
      <c r="Q83" s="55">
        <v>22915</v>
      </c>
      <c r="R83" s="34"/>
    </row>
    <row r="84" spans="1:22" ht="15.75" thickBot="1">
      <c r="A84" s="11"/>
      <c r="B84" s="61"/>
      <c r="C84" s="33"/>
      <c r="D84" s="54"/>
      <c r="E84" s="56"/>
      <c r="F84" s="57"/>
      <c r="G84" s="33"/>
      <c r="H84" s="54"/>
      <c r="I84" s="63"/>
      <c r="J84" s="57"/>
      <c r="K84" s="33"/>
      <c r="L84" s="54"/>
      <c r="M84" s="63"/>
      <c r="N84" s="57"/>
      <c r="O84" s="33"/>
      <c r="P84" s="54"/>
      <c r="Q84" s="56"/>
      <c r="R84" s="57"/>
    </row>
    <row r="85" spans="1:22" ht="15.75" thickTop="1">
      <c r="A85" s="11"/>
      <c r="B85" s="35" t="s">
        <v>599</v>
      </c>
      <c r="C85" s="35"/>
      <c r="D85" s="35"/>
      <c r="E85" s="35"/>
      <c r="F85" s="35"/>
      <c r="G85" s="35"/>
      <c r="H85" s="35"/>
      <c r="I85" s="35"/>
      <c r="J85" s="35"/>
      <c r="K85" s="35"/>
      <c r="L85" s="35"/>
      <c r="M85" s="35"/>
      <c r="N85" s="35"/>
      <c r="O85" s="35"/>
      <c r="P85" s="35"/>
      <c r="Q85" s="35"/>
      <c r="R85" s="35"/>
      <c r="S85" s="35"/>
      <c r="T85" s="35"/>
      <c r="U85" s="35"/>
      <c r="V85" s="35"/>
    </row>
    <row r="86" spans="1:22">
      <c r="A86" s="11"/>
      <c r="B86" s="30"/>
      <c r="C86" s="30"/>
      <c r="D86" s="30"/>
      <c r="E86" s="30"/>
      <c r="F86" s="30"/>
      <c r="G86" s="30"/>
      <c r="H86" s="30"/>
      <c r="I86" s="30"/>
      <c r="J86" s="30"/>
      <c r="K86" s="30"/>
      <c r="L86" s="30"/>
      <c r="M86" s="30"/>
      <c r="N86" s="30"/>
      <c r="O86" s="30"/>
      <c r="P86" s="30"/>
      <c r="Q86" s="30"/>
      <c r="R86" s="30"/>
    </row>
    <row r="87" spans="1:22">
      <c r="A87" s="11"/>
      <c r="B87" s="19"/>
      <c r="C87" s="19"/>
      <c r="D87" s="19"/>
      <c r="E87" s="19"/>
      <c r="F87" s="19"/>
      <c r="G87" s="19"/>
      <c r="H87" s="19"/>
      <c r="I87" s="19"/>
      <c r="J87" s="19"/>
      <c r="K87" s="19"/>
      <c r="L87" s="19"/>
      <c r="M87" s="19"/>
      <c r="N87" s="19"/>
      <c r="O87" s="19"/>
      <c r="P87" s="19"/>
      <c r="Q87" s="19"/>
      <c r="R87" s="19"/>
    </row>
    <row r="88" spans="1:22" ht="15.75" thickBot="1">
      <c r="A88" s="11"/>
      <c r="B88" s="150" t="s">
        <v>228</v>
      </c>
      <c r="C88" s="17"/>
      <c r="D88" s="32" t="s">
        <v>132</v>
      </c>
      <c r="E88" s="32"/>
      <c r="F88" s="32"/>
      <c r="G88" s="17"/>
      <c r="H88" s="32" t="s">
        <v>572</v>
      </c>
      <c r="I88" s="32"/>
      <c r="J88" s="32"/>
      <c r="K88" s="17"/>
      <c r="L88" s="32" t="s">
        <v>573</v>
      </c>
      <c r="M88" s="32"/>
      <c r="N88" s="32"/>
      <c r="O88" s="17"/>
      <c r="P88" s="32" t="s">
        <v>574</v>
      </c>
      <c r="Q88" s="32"/>
      <c r="R88" s="32"/>
    </row>
    <row r="89" spans="1:22">
      <c r="A89" s="11"/>
      <c r="B89" s="38" t="s">
        <v>596</v>
      </c>
      <c r="C89" s="33"/>
      <c r="D89" s="53" t="s">
        <v>235</v>
      </c>
      <c r="E89" s="55">
        <v>7433</v>
      </c>
      <c r="F89" s="34"/>
      <c r="G89" s="33"/>
      <c r="H89" s="53" t="s">
        <v>235</v>
      </c>
      <c r="I89" s="62" t="s">
        <v>236</v>
      </c>
      <c r="J89" s="34"/>
      <c r="K89" s="33"/>
      <c r="L89" s="53" t="s">
        <v>235</v>
      </c>
      <c r="M89" s="62" t="s">
        <v>236</v>
      </c>
      <c r="N89" s="34"/>
      <c r="O89" s="33"/>
      <c r="P89" s="53" t="s">
        <v>235</v>
      </c>
      <c r="Q89" s="55">
        <v>7433</v>
      </c>
      <c r="R89" s="34"/>
    </row>
    <row r="90" spans="1:22">
      <c r="A90" s="11"/>
      <c r="B90" s="38"/>
      <c r="C90" s="33"/>
      <c r="D90" s="38"/>
      <c r="E90" s="39"/>
      <c r="F90" s="33"/>
      <c r="G90" s="33"/>
      <c r="H90" s="38"/>
      <c r="I90" s="40"/>
      <c r="J90" s="33"/>
      <c r="K90" s="33"/>
      <c r="L90" s="38"/>
      <c r="M90" s="40"/>
      <c r="N90" s="33"/>
      <c r="O90" s="33"/>
      <c r="P90" s="38"/>
      <c r="Q90" s="39"/>
      <c r="R90" s="33"/>
    </row>
    <row r="91" spans="1:22">
      <c r="A91" s="11"/>
      <c r="B91" s="35" t="s">
        <v>597</v>
      </c>
      <c r="C91" s="31"/>
      <c r="D91" s="36">
        <v>15579</v>
      </c>
      <c r="E91" s="36"/>
      <c r="F91" s="31"/>
      <c r="G91" s="31"/>
      <c r="H91" s="37" t="s">
        <v>236</v>
      </c>
      <c r="I91" s="37"/>
      <c r="J91" s="31"/>
      <c r="K91" s="31"/>
      <c r="L91" s="37" t="s">
        <v>236</v>
      </c>
      <c r="M91" s="37"/>
      <c r="N91" s="31"/>
      <c r="O91" s="31"/>
      <c r="P91" s="36">
        <v>15579</v>
      </c>
      <c r="Q91" s="36"/>
      <c r="R91" s="31"/>
    </row>
    <row r="92" spans="1:22" ht="15.75" thickBot="1">
      <c r="A92" s="11"/>
      <c r="B92" s="35"/>
      <c r="C92" s="31"/>
      <c r="D92" s="49"/>
      <c r="E92" s="49"/>
      <c r="F92" s="50"/>
      <c r="G92" s="31"/>
      <c r="H92" s="52"/>
      <c r="I92" s="52"/>
      <c r="J92" s="50"/>
      <c r="K92" s="31"/>
      <c r="L92" s="52"/>
      <c r="M92" s="52"/>
      <c r="N92" s="50"/>
      <c r="O92" s="31"/>
      <c r="P92" s="49"/>
      <c r="Q92" s="49"/>
      <c r="R92" s="50"/>
    </row>
    <row r="93" spans="1:22">
      <c r="A93" s="11"/>
      <c r="B93" s="61" t="s">
        <v>598</v>
      </c>
      <c r="C93" s="33"/>
      <c r="D93" s="53" t="s">
        <v>235</v>
      </c>
      <c r="E93" s="55">
        <v>23012</v>
      </c>
      <c r="F93" s="34"/>
      <c r="G93" s="33"/>
      <c r="H93" s="53" t="s">
        <v>235</v>
      </c>
      <c r="I93" s="62" t="s">
        <v>236</v>
      </c>
      <c r="J93" s="34"/>
      <c r="K93" s="33"/>
      <c r="L93" s="53" t="s">
        <v>235</v>
      </c>
      <c r="M93" s="62" t="s">
        <v>236</v>
      </c>
      <c r="N93" s="34"/>
      <c r="O93" s="33"/>
      <c r="P93" s="53" t="s">
        <v>235</v>
      </c>
      <c r="Q93" s="55">
        <v>23012</v>
      </c>
      <c r="R93" s="34"/>
    </row>
    <row r="94" spans="1:22" ht="15.75" thickBot="1">
      <c r="A94" s="11"/>
      <c r="B94" s="61"/>
      <c r="C94" s="33"/>
      <c r="D94" s="54"/>
      <c r="E94" s="56"/>
      <c r="F94" s="57"/>
      <c r="G94" s="33"/>
      <c r="H94" s="54"/>
      <c r="I94" s="63"/>
      <c r="J94" s="57"/>
      <c r="K94" s="33"/>
      <c r="L94" s="54"/>
      <c r="M94" s="63"/>
      <c r="N94" s="57"/>
      <c r="O94" s="33"/>
      <c r="P94" s="54"/>
      <c r="Q94" s="56"/>
      <c r="R94" s="57"/>
    </row>
    <row r="95" spans="1:22" ht="15.75" thickTop="1">
      <c r="A95" s="11" t="s">
        <v>706</v>
      </c>
      <c r="B95" s="30"/>
      <c r="C95" s="30"/>
      <c r="D95" s="30"/>
      <c r="E95" s="30"/>
      <c r="F95" s="30"/>
      <c r="G95" s="30"/>
      <c r="H95" s="30"/>
      <c r="I95" s="30"/>
      <c r="J95" s="30"/>
      <c r="K95" s="30"/>
      <c r="L95" s="30"/>
    </row>
    <row r="96" spans="1:22">
      <c r="A96" s="11"/>
      <c r="B96" s="19"/>
      <c r="C96" s="19"/>
      <c r="D96" s="19"/>
      <c r="E96" s="19"/>
      <c r="F96" s="19"/>
      <c r="G96" s="19"/>
      <c r="H96" s="19"/>
      <c r="I96" s="19"/>
      <c r="J96" s="19"/>
      <c r="K96" s="19"/>
      <c r="L96" s="19"/>
    </row>
    <row r="97" spans="1:22">
      <c r="A97" s="11"/>
      <c r="B97" s="151" t="s">
        <v>228</v>
      </c>
      <c r="C97" s="31"/>
      <c r="D97" s="105" t="s">
        <v>601</v>
      </c>
      <c r="E97" s="105"/>
      <c r="F97" s="105"/>
      <c r="G97" s="31"/>
      <c r="H97" s="105" t="s">
        <v>602</v>
      </c>
      <c r="I97" s="31"/>
      <c r="J97" s="21" t="s">
        <v>603</v>
      </c>
      <c r="K97" s="31"/>
      <c r="L97" s="105" t="s">
        <v>605</v>
      </c>
    </row>
    <row r="98" spans="1:22" ht="15.75" thickBot="1">
      <c r="A98" s="11"/>
      <c r="B98" s="151"/>
      <c r="C98" s="31"/>
      <c r="D98" s="32"/>
      <c r="E98" s="32"/>
      <c r="F98" s="32"/>
      <c r="G98" s="50"/>
      <c r="H98" s="32"/>
      <c r="I98" s="50"/>
      <c r="J98" s="22" t="s">
        <v>604</v>
      </c>
      <c r="K98" s="50"/>
      <c r="L98" s="32"/>
    </row>
    <row r="99" spans="1:22">
      <c r="A99" s="11"/>
      <c r="B99" s="33"/>
      <c r="C99" s="33"/>
      <c r="D99" s="34"/>
      <c r="E99" s="34"/>
      <c r="F99" s="34"/>
      <c r="G99" s="34"/>
      <c r="H99" s="34"/>
      <c r="I99" s="34"/>
      <c r="J99" s="34"/>
      <c r="K99" s="34"/>
      <c r="L99" s="34"/>
    </row>
    <row r="100" spans="1:22">
      <c r="A100" s="11"/>
      <c r="B100" s="33"/>
      <c r="C100" s="33"/>
      <c r="D100" s="33"/>
      <c r="E100" s="33"/>
      <c r="F100" s="33"/>
      <c r="G100" s="33"/>
      <c r="H100" s="33"/>
      <c r="I100" s="33"/>
      <c r="J100" s="33"/>
      <c r="K100" s="33"/>
      <c r="L100" s="33"/>
    </row>
    <row r="101" spans="1:22">
      <c r="A101" s="11"/>
      <c r="B101" s="35" t="s">
        <v>596</v>
      </c>
      <c r="C101" s="31"/>
      <c r="D101" s="35" t="s">
        <v>235</v>
      </c>
      <c r="E101" s="36">
        <v>7186</v>
      </c>
      <c r="F101" s="31"/>
      <c r="G101" s="31"/>
      <c r="H101" s="35" t="s">
        <v>606</v>
      </c>
      <c r="I101" s="31"/>
      <c r="J101" s="35" t="s">
        <v>607</v>
      </c>
      <c r="K101" s="31"/>
      <c r="L101" s="105" t="s">
        <v>608</v>
      </c>
    </row>
    <row r="102" spans="1:22">
      <c r="A102" s="11"/>
      <c r="B102" s="35"/>
      <c r="C102" s="31"/>
      <c r="D102" s="35"/>
      <c r="E102" s="36"/>
      <c r="F102" s="31"/>
      <c r="G102" s="31"/>
      <c r="H102" s="35"/>
      <c r="I102" s="31"/>
      <c r="J102" s="35"/>
      <c r="K102" s="31"/>
      <c r="L102" s="105"/>
    </row>
    <row r="103" spans="1:22">
      <c r="A103" s="11"/>
      <c r="B103" s="38" t="s">
        <v>597</v>
      </c>
      <c r="C103" s="33"/>
      <c r="D103" s="39">
        <v>15729</v>
      </c>
      <c r="E103" s="39"/>
      <c r="F103" s="33"/>
      <c r="G103" s="33"/>
      <c r="H103" s="38" t="s">
        <v>606</v>
      </c>
      <c r="I103" s="33"/>
      <c r="J103" s="38" t="s">
        <v>607</v>
      </c>
      <c r="K103" s="33"/>
      <c r="L103" s="152" t="s">
        <v>608</v>
      </c>
    </row>
    <row r="104" spans="1:22">
      <c r="A104" s="11"/>
      <c r="B104" s="38"/>
      <c r="C104" s="33"/>
      <c r="D104" s="39"/>
      <c r="E104" s="39"/>
      <c r="F104" s="33"/>
      <c r="G104" s="33"/>
      <c r="H104" s="38"/>
      <c r="I104" s="33"/>
      <c r="J104" s="38"/>
      <c r="K104" s="33"/>
      <c r="L104" s="152"/>
    </row>
    <row r="105" spans="1:22">
      <c r="A105" s="11"/>
      <c r="B105" s="35" t="s">
        <v>578</v>
      </c>
      <c r="C105" s="31"/>
      <c r="D105" s="36">
        <v>1896</v>
      </c>
      <c r="E105" s="36"/>
      <c r="F105" s="31"/>
      <c r="G105" s="31"/>
      <c r="H105" s="35" t="s">
        <v>609</v>
      </c>
      <c r="I105" s="31"/>
      <c r="J105" s="35" t="s">
        <v>610</v>
      </c>
      <c r="K105" s="31"/>
      <c r="L105" s="105" t="s">
        <v>611</v>
      </c>
    </row>
    <row r="106" spans="1:22">
      <c r="A106" s="11"/>
      <c r="B106" s="35"/>
      <c r="C106" s="31"/>
      <c r="D106" s="36"/>
      <c r="E106" s="36"/>
      <c r="F106" s="31"/>
      <c r="G106" s="31"/>
      <c r="H106" s="35"/>
      <c r="I106" s="31"/>
      <c r="J106" s="35"/>
      <c r="K106" s="31"/>
      <c r="L106" s="105"/>
    </row>
    <row r="107" spans="1:22">
      <c r="A107" s="11"/>
      <c r="B107" s="23" t="s">
        <v>578</v>
      </c>
      <c r="C107" s="24"/>
      <c r="D107" s="33"/>
      <c r="E107" s="33"/>
      <c r="F107" s="33"/>
      <c r="G107" s="24"/>
      <c r="H107" s="24"/>
      <c r="I107" s="24"/>
      <c r="J107" s="23" t="s">
        <v>612</v>
      </c>
      <c r="K107" s="24"/>
      <c r="L107" s="72" t="s">
        <v>613</v>
      </c>
    </row>
    <row r="108" spans="1:22">
      <c r="A108" s="11"/>
      <c r="B108" s="153"/>
      <c r="C108" s="153"/>
      <c r="D108" s="153"/>
      <c r="E108" s="153"/>
      <c r="F108" s="153"/>
      <c r="G108" s="153"/>
      <c r="H108" s="153"/>
      <c r="I108" s="153"/>
      <c r="J108" s="153"/>
      <c r="K108" s="153"/>
      <c r="L108" s="153"/>
      <c r="M108" s="153"/>
      <c r="N108" s="153"/>
      <c r="O108" s="153"/>
      <c r="P108" s="153"/>
      <c r="Q108" s="153"/>
      <c r="R108" s="153"/>
      <c r="S108" s="153"/>
      <c r="T108" s="153"/>
      <c r="U108" s="153"/>
      <c r="V108" s="153"/>
    </row>
    <row r="109" spans="1:22">
      <c r="A109" s="11"/>
      <c r="B109" s="30"/>
      <c r="C109" s="30"/>
      <c r="D109" s="30"/>
      <c r="E109" s="30"/>
      <c r="F109" s="30"/>
      <c r="G109" s="30"/>
      <c r="H109" s="30"/>
      <c r="I109" s="30"/>
      <c r="J109" s="30"/>
      <c r="K109" s="30"/>
      <c r="L109" s="30"/>
    </row>
    <row r="110" spans="1:22">
      <c r="A110" s="11"/>
      <c r="B110" s="19"/>
      <c r="C110" s="19"/>
      <c r="D110" s="19"/>
      <c r="E110" s="19"/>
      <c r="F110" s="19"/>
      <c r="G110" s="19"/>
      <c r="H110" s="19"/>
      <c r="I110" s="19"/>
      <c r="J110" s="19"/>
      <c r="K110" s="19"/>
      <c r="L110" s="19"/>
    </row>
    <row r="111" spans="1:22">
      <c r="A111" s="11"/>
      <c r="B111" s="151" t="s">
        <v>228</v>
      </c>
      <c r="C111" s="31"/>
      <c r="D111" s="105" t="s">
        <v>614</v>
      </c>
      <c r="E111" s="105"/>
      <c r="F111" s="105"/>
      <c r="G111" s="31"/>
      <c r="H111" s="105" t="s">
        <v>602</v>
      </c>
      <c r="I111" s="31"/>
      <c r="J111" s="21" t="s">
        <v>603</v>
      </c>
      <c r="K111" s="31"/>
      <c r="L111" s="105" t="s">
        <v>605</v>
      </c>
    </row>
    <row r="112" spans="1:22" ht="15.75" thickBot="1">
      <c r="A112" s="11"/>
      <c r="B112" s="151"/>
      <c r="C112" s="31"/>
      <c r="D112" s="112">
        <v>42004</v>
      </c>
      <c r="E112" s="112"/>
      <c r="F112" s="112"/>
      <c r="G112" s="50"/>
      <c r="H112" s="32"/>
      <c r="I112" s="50"/>
      <c r="J112" s="22" t="s">
        <v>604</v>
      </c>
      <c r="K112" s="50"/>
      <c r="L112" s="32"/>
    </row>
    <row r="113" spans="1:22">
      <c r="A113" s="11"/>
      <c r="B113" s="24"/>
      <c r="C113" s="24"/>
      <c r="D113" s="34"/>
      <c r="E113" s="34"/>
      <c r="F113" s="34"/>
      <c r="G113" s="24"/>
      <c r="H113" s="24"/>
      <c r="I113" s="24"/>
      <c r="J113" s="24"/>
      <c r="K113" s="24"/>
      <c r="L113" s="24"/>
    </row>
    <row r="114" spans="1:22">
      <c r="A114" s="11"/>
      <c r="B114" s="35" t="s">
        <v>596</v>
      </c>
      <c r="C114" s="31"/>
      <c r="D114" s="35" t="s">
        <v>235</v>
      </c>
      <c r="E114" s="36">
        <v>7433</v>
      </c>
      <c r="F114" s="31"/>
      <c r="G114" s="31"/>
      <c r="H114" s="35" t="s">
        <v>606</v>
      </c>
      <c r="I114" s="31"/>
      <c r="J114" s="35" t="s">
        <v>607</v>
      </c>
      <c r="K114" s="31"/>
      <c r="L114" s="105" t="s">
        <v>615</v>
      </c>
    </row>
    <row r="115" spans="1:22">
      <c r="A115" s="11"/>
      <c r="B115" s="35"/>
      <c r="C115" s="31"/>
      <c r="D115" s="35"/>
      <c r="E115" s="36"/>
      <c r="F115" s="31"/>
      <c r="G115" s="31"/>
      <c r="H115" s="35"/>
      <c r="I115" s="31"/>
      <c r="J115" s="35"/>
      <c r="K115" s="31"/>
      <c r="L115" s="105"/>
    </row>
    <row r="116" spans="1:22">
      <c r="A116" s="11"/>
      <c r="B116" s="38" t="s">
        <v>597</v>
      </c>
      <c r="C116" s="33"/>
      <c r="D116" s="39">
        <v>15579</v>
      </c>
      <c r="E116" s="39"/>
      <c r="F116" s="33"/>
      <c r="G116" s="33"/>
      <c r="H116" s="38" t="s">
        <v>606</v>
      </c>
      <c r="I116" s="33"/>
      <c r="J116" s="38" t="s">
        <v>607</v>
      </c>
      <c r="K116" s="33"/>
      <c r="L116" s="152" t="s">
        <v>615</v>
      </c>
    </row>
    <row r="117" spans="1:22">
      <c r="A117" s="11"/>
      <c r="B117" s="38"/>
      <c r="C117" s="33"/>
      <c r="D117" s="39"/>
      <c r="E117" s="39"/>
      <c r="F117" s="33"/>
      <c r="G117" s="33"/>
      <c r="H117" s="38"/>
      <c r="I117" s="33"/>
      <c r="J117" s="38"/>
      <c r="K117" s="33"/>
      <c r="L117" s="152"/>
    </row>
    <row r="118" spans="1:22">
      <c r="A118" s="11"/>
      <c r="B118" s="35" t="s">
        <v>578</v>
      </c>
      <c r="C118" s="31"/>
      <c r="D118" s="36">
        <v>1726</v>
      </c>
      <c r="E118" s="36"/>
      <c r="F118" s="31"/>
      <c r="G118" s="31"/>
      <c r="H118" s="35" t="s">
        <v>609</v>
      </c>
      <c r="I118" s="31"/>
      <c r="J118" s="35" t="s">
        <v>610</v>
      </c>
      <c r="K118" s="31"/>
      <c r="L118" s="105" t="s">
        <v>611</v>
      </c>
    </row>
    <row r="119" spans="1:22">
      <c r="A119" s="11"/>
      <c r="B119" s="35"/>
      <c r="C119" s="31"/>
      <c r="D119" s="36"/>
      <c r="E119" s="36"/>
      <c r="F119" s="31"/>
      <c r="G119" s="31"/>
      <c r="H119" s="35"/>
      <c r="I119" s="31"/>
      <c r="J119" s="35"/>
      <c r="K119" s="31"/>
      <c r="L119" s="105"/>
    </row>
    <row r="120" spans="1:22">
      <c r="A120" s="11"/>
      <c r="B120" s="23" t="s">
        <v>578</v>
      </c>
      <c r="C120" s="24"/>
      <c r="D120" s="33"/>
      <c r="E120" s="33"/>
      <c r="F120" s="33"/>
      <c r="G120" s="24"/>
      <c r="H120" s="24"/>
      <c r="I120" s="24"/>
      <c r="J120" s="23" t="s">
        <v>612</v>
      </c>
      <c r="K120" s="24"/>
      <c r="L120" s="72" t="s">
        <v>613</v>
      </c>
    </row>
    <row r="121" spans="1:22">
      <c r="A121" s="11" t="s">
        <v>707</v>
      </c>
      <c r="B121" s="35" t="s">
        <v>629</v>
      </c>
      <c r="C121" s="35"/>
      <c r="D121" s="35"/>
      <c r="E121" s="35"/>
      <c r="F121" s="35"/>
      <c r="G121" s="35"/>
      <c r="H121" s="35"/>
      <c r="I121" s="35"/>
      <c r="J121" s="35"/>
      <c r="K121" s="35"/>
      <c r="L121" s="35"/>
      <c r="M121" s="35"/>
      <c r="N121" s="35"/>
      <c r="O121" s="35"/>
      <c r="P121" s="35"/>
      <c r="Q121" s="35"/>
      <c r="R121" s="35"/>
      <c r="S121" s="35"/>
      <c r="T121" s="35"/>
      <c r="U121" s="35"/>
      <c r="V121" s="35"/>
    </row>
    <row r="122" spans="1:22">
      <c r="A122" s="11"/>
      <c r="B122" s="30"/>
      <c r="C122" s="30"/>
      <c r="D122" s="30"/>
      <c r="E122" s="30"/>
      <c r="F122" s="30"/>
      <c r="G122" s="30"/>
      <c r="H122" s="30"/>
      <c r="I122" s="30"/>
      <c r="J122" s="30"/>
      <c r="K122" s="30"/>
      <c r="L122" s="30"/>
      <c r="M122" s="30"/>
      <c r="N122" s="30"/>
      <c r="O122" s="30"/>
      <c r="P122" s="30"/>
      <c r="Q122" s="30"/>
      <c r="R122" s="30"/>
      <c r="S122" s="30"/>
      <c r="T122" s="30"/>
      <c r="U122" s="30"/>
      <c r="V122" s="30"/>
    </row>
    <row r="123" spans="1:22">
      <c r="A123" s="11"/>
      <c r="B123" s="19"/>
      <c r="C123" s="19"/>
      <c r="D123" s="19"/>
      <c r="E123" s="19"/>
      <c r="F123" s="19"/>
      <c r="G123" s="19"/>
      <c r="H123" s="19"/>
      <c r="I123" s="19"/>
      <c r="J123" s="19"/>
      <c r="K123" s="19"/>
      <c r="L123" s="19"/>
      <c r="M123" s="19"/>
      <c r="N123" s="19"/>
      <c r="O123" s="19"/>
      <c r="P123" s="19"/>
      <c r="Q123" s="19"/>
      <c r="R123" s="19"/>
      <c r="S123" s="19"/>
      <c r="T123" s="19"/>
      <c r="U123" s="19"/>
      <c r="V123" s="19"/>
    </row>
    <row r="124" spans="1:22" ht="15.75" thickBot="1">
      <c r="A124" s="11"/>
      <c r="B124" s="17"/>
      <c r="C124" s="17"/>
      <c r="D124" s="32" t="s">
        <v>383</v>
      </c>
      <c r="E124" s="32"/>
      <c r="F124" s="32"/>
      <c r="G124" s="32"/>
      <c r="H124" s="32"/>
      <c r="I124" s="32"/>
      <c r="J124" s="32"/>
      <c r="K124" s="32"/>
      <c r="L124" s="32"/>
      <c r="M124" s="32"/>
      <c r="N124" s="32"/>
      <c r="O124" s="32"/>
      <c r="P124" s="32"/>
      <c r="Q124" s="32"/>
      <c r="R124" s="32"/>
      <c r="S124" s="32"/>
      <c r="T124" s="32"/>
      <c r="U124" s="32"/>
      <c r="V124" s="32"/>
    </row>
    <row r="125" spans="1:22" ht="15.75" thickBot="1">
      <c r="A125" s="11"/>
      <c r="B125" s="20" t="s">
        <v>228</v>
      </c>
      <c r="C125" s="17"/>
      <c r="D125" s="60" t="s">
        <v>630</v>
      </c>
      <c r="E125" s="60"/>
      <c r="F125" s="60"/>
      <c r="G125" s="17"/>
      <c r="H125" s="60" t="s">
        <v>232</v>
      </c>
      <c r="I125" s="60"/>
      <c r="J125" s="60"/>
      <c r="K125" s="17"/>
      <c r="L125" s="60" t="s">
        <v>572</v>
      </c>
      <c r="M125" s="60"/>
      <c r="N125" s="60"/>
      <c r="O125" s="17"/>
      <c r="P125" s="60" t="s">
        <v>573</v>
      </c>
      <c r="Q125" s="60"/>
      <c r="R125" s="60"/>
      <c r="S125" s="17"/>
      <c r="T125" s="60" t="s">
        <v>574</v>
      </c>
      <c r="U125" s="60"/>
      <c r="V125" s="60"/>
    </row>
    <row r="126" spans="1:22">
      <c r="A126" s="11"/>
      <c r="B126" s="113" t="s">
        <v>631</v>
      </c>
      <c r="C126" s="24"/>
      <c r="D126" s="34"/>
      <c r="E126" s="34"/>
      <c r="F126" s="34"/>
      <c r="G126" s="24"/>
      <c r="H126" s="34"/>
      <c r="I126" s="34"/>
      <c r="J126" s="34"/>
      <c r="K126" s="24"/>
      <c r="L126" s="34"/>
      <c r="M126" s="34"/>
      <c r="N126" s="34"/>
      <c r="O126" s="24"/>
      <c r="P126" s="34"/>
      <c r="Q126" s="34"/>
      <c r="R126" s="34"/>
      <c r="S126" s="24"/>
      <c r="T126" s="34"/>
      <c r="U126" s="34"/>
      <c r="V126" s="34"/>
    </row>
    <row r="127" spans="1:22">
      <c r="A127" s="11"/>
      <c r="B127" s="35" t="s">
        <v>632</v>
      </c>
      <c r="C127" s="31"/>
      <c r="D127" s="35" t="s">
        <v>235</v>
      </c>
      <c r="E127" s="36">
        <v>47933</v>
      </c>
      <c r="F127" s="31"/>
      <c r="G127" s="31"/>
      <c r="H127" s="35" t="s">
        <v>235</v>
      </c>
      <c r="I127" s="36">
        <v>47933</v>
      </c>
      <c r="J127" s="31"/>
      <c r="K127" s="31"/>
      <c r="L127" s="35" t="s">
        <v>235</v>
      </c>
      <c r="M127" s="36">
        <v>47933</v>
      </c>
      <c r="N127" s="31"/>
      <c r="O127" s="31"/>
      <c r="P127" s="35" t="s">
        <v>235</v>
      </c>
      <c r="Q127" s="37" t="s">
        <v>236</v>
      </c>
      <c r="R127" s="31"/>
      <c r="S127" s="31"/>
      <c r="T127" s="35" t="s">
        <v>235</v>
      </c>
      <c r="U127" s="37" t="s">
        <v>236</v>
      </c>
      <c r="V127" s="31"/>
    </row>
    <row r="128" spans="1:22">
      <c r="A128" s="11"/>
      <c r="B128" s="35"/>
      <c r="C128" s="31"/>
      <c r="D128" s="35"/>
      <c r="E128" s="36"/>
      <c r="F128" s="31"/>
      <c r="G128" s="31"/>
      <c r="H128" s="35"/>
      <c r="I128" s="36"/>
      <c r="J128" s="31"/>
      <c r="K128" s="31"/>
      <c r="L128" s="35"/>
      <c r="M128" s="36"/>
      <c r="N128" s="31"/>
      <c r="O128" s="31"/>
      <c r="P128" s="35"/>
      <c r="Q128" s="37"/>
      <c r="R128" s="31"/>
      <c r="S128" s="31"/>
      <c r="T128" s="35"/>
      <c r="U128" s="37"/>
      <c r="V128" s="31"/>
    </row>
    <row r="129" spans="1:22">
      <c r="A129" s="11"/>
      <c r="B129" s="38" t="s">
        <v>633</v>
      </c>
      <c r="C129" s="33"/>
      <c r="D129" s="39">
        <v>367842</v>
      </c>
      <c r="E129" s="39"/>
      <c r="F129" s="33"/>
      <c r="G129" s="33"/>
      <c r="H129" s="39">
        <v>367842</v>
      </c>
      <c r="I129" s="39"/>
      <c r="J129" s="33"/>
      <c r="K129" s="33"/>
      <c r="L129" s="40" t="s">
        <v>236</v>
      </c>
      <c r="M129" s="40"/>
      <c r="N129" s="33"/>
      <c r="O129" s="33"/>
      <c r="P129" s="39">
        <v>367842</v>
      </c>
      <c r="Q129" s="39"/>
      <c r="R129" s="33"/>
      <c r="S129" s="33"/>
      <c r="T129" s="40" t="s">
        <v>236</v>
      </c>
      <c r="U129" s="40"/>
      <c r="V129" s="33"/>
    </row>
    <row r="130" spans="1:22">
      <c r="A130" s="11"/>
      <c r="B130" s="38"/>
      <c r="C130" s="33"/>
      <c r="D130" s="39"/>
      <c r="E130" s="39"/>
      <c r="F130" s="33"/>
      <c r="G130" s="33"/>
      <c r="H130" s="39"/>
      <c r="I130" s="39"/>
      <c r="J130" s="33"/>
      <c r="K130" s="33"/>
      <c r="L130" s="40"/>
      <c r="M130" s="40"/>
      <c r="N130" s="33"/>
      <c r="O130" s="33"/>
      <c r="P130" s="39"/>
      <c r="Q130" s="39"/>
      <c r="R130" s="33"/>
      <c r="S130" s="33"/>
      <c r="T130" s="40"/>
      <c r="U130" s="40"/>
      <c r="V130" s="33"/>
    </row>
    <row r="131" spans="1:22">
      <c r="A131" s="11"/>
      <c r="B131" s="35" t="s">
        <v>634</v>
      </c>
      <c r="C131" s="31"/>
      <c r="D131" s="36">
        <v>140559</v>
      </c>
      <c r="E131" s="36"/>
      <c r="F131" s="31"/>
      <c r="G131" s="31"/>
      <c r="H131" s="36">
        <v>140959</v>
      </c>
      <c r="I131" s="36"/>
      <c r="J131" s="31"/>
      <c r="K131" s="31"/>
      <c r="L131" s="37" t="s">
        <v>236</v>
      </c>
      <c r="M131" s="37"/>
      <c r="N131" s="31"/>
      <c r="O131" s="31"/>
      <c r="P131" s="36">
        <v>140959</v>
      </c>
      <c r="Q131" s="36"/>
      <c r="R131" s="31"/>
      <c r="S131" s="31"/>
      <c r="T131" s="37" t="s">
        <v>236</v>
      </c>
      <c r="U131" s="37"/>
      <c r="V131" s="31"/>
    </row>
    <row r="132" spans="1:22">
      <c r="A132" s="11"/>
      <c r="B132" s="35"/>
      <c r="C132" s="31"/>
      <c r="D132" s="36"/>
      <c r="E132" s="36"/>
      <c r="F132" s="31"/>
      <c r="G132" s="31"/>
      <c r="H132" s="36"/>
      <c r="I132" s="36"/>
      <c r="J132" s="31"/>
      <c r="K132" s="31"/>
      <c r="L132" s="37"/>
      <c r="M132" s="37"/>
      <c r="N132" s="31"/>
      <c r="O132" s="31"/>
      <c r="P132" s="36"/>
      <c r="Q132" s="36"/>
      <c r="R132" s="31"/>
      <c r="S132" s="31"/>
      <c r="T132" s="37"/>
      <c r="U132" s="37"/>
      <c r="V132" s="31"/>
    </row>
    <row r="133" spans="1:22">
      <c r="A133" s="11"/>
      <c r="B133" s="38" t="s">
        <v>29</v>
      </c>
      <c r="C133" s="33"/>
      <c r="D133" s="39">
        <v>7571</v>
      </c>
      <c r="E133" s="39"/>
      <c r="F133" s="33"/>
      <c r="G133" s="33"/>
      <c r="H133" s="39">
        <v>7571</v>
      </c>
      <c r="I133" s="39"/>
      <c r="J133" s="33"/>
      <c r="K133" s="33"/>
      <c r="L133" s="40" t="s">
        <v>236</v>
      </c>
      <c r="M133" s="40"/>
      <c r="N133" s="33"/>
      <c r="O133" s="33"/>
      <c r="P133" s="39">
        <v>7571</v>
      </c>
      <c r="Q133" s="39"/>
      <c r="R133" s="33"/>
      <c r="S133" s="33"/>
      <c r="T133" s="40" t="s">
        <v>236</v>
      </c>
      <c r="U133" s="40"/>
      <c r="V133" s="33"/>
    </row>
    <row r="134" spans="1:22">
      <c r="A134" s="11"/>
      <c r="B134" s="38"/>
      <c r="C134" s="33"/>
      <c r="D134" s="39"/>
      <c r="E134" s="39"/>
      <c r="F134" s="33"/>
      <c r="G134" s="33"/>
      <c r="H134" s="39"/>
      <c r="I134" s="39"/>
      <c r="J134" s="33"/>
      <c r="K134" s="33"/>
      <c r="L134" s="40"/>
      <c r="M134" s="40"/>
      <c r="N134" s="33"/>
      <c r="O134" s="33"/>
      <c r="P134" s="39"/>
      <c r="Q134" s="39"/>
      <c r="R134" s="33"/>
      <c r="S134" s="33"/>
      <c r="T134" s="40"/>
      <c r="U134" s="40"/>
      <c r="V134" s="33"/>
    </row>
    <row r="135" spans="1:22">
      <c r="A135" s="11"/>
      <c r="B135" s="35" t="s">
        <v>635</v>
      </c>
      <c r="C135" s="31"/>
      <c r="D135" s="36">
        <v>1376903</v>
      </c>
      <c r="E135" s="36"/>
      <c r="F135" s="31"/>
      <c r="G135" s="31"/>
      <c r="H135" s="36">
        <v>1374489</v>
      </c>
      <c r="I135" s="36"/>
      <c r="J135" s="31"/>
      <c r="K135" s="31"/>
      <c r="L135" s="37" t="s">
        <v>236</v>
      </c>
      <c r="M135" s="37"/>
      <c r="N135" s="31"/>
      <c r="O135" s="31"/>
      <c r="P135" s="37" t="s">
        <v>236</v>
      </c>
      <c r="Q135" s="37"/>
      <c r="R135" s="31"/>
      <c r="S135" s="31"/>
      <c r="T135" s="36">
        <v>1374489</v>
      </c>
      <c r="U135" s="36"/>
      <c r="V135" s="31"/>
    </row>
    <row r="136" spans="1:22">
      <c r="A136" s="11"/>
      <c r="B136" s="35"/>
      <c r="C136" s="31"/>
      <c r="D136" s="36"/>
      <c r="E136" s="36"/>
      <c r="F136" s="31"/>
      <c r="G136" s="31"/>
      <c r="H136" s="36"/>
      <c r="I136" s="36"/>
      <c r="J136" s="31"/>
      <c r="K136" s="31"/>
      <c r="L136" s="37"/>
      <c r="M136" s="37"/>
      <c r="N136" s="31"/>
      <c r="O136" s="31"/>
      <c r="P136" s="37"/>
      <c r="Q136" s="37"/>
      <c r="R136" s="31"/>
      <c r="S136" s="31"/>
      <c r="T136" s="36"/>
      <c r="U136" s="36"/>
      <c r="V136" s="31"/>
    </row>
    <row r="137" spans="1:22">
      <c r="A137" s="11"/>
      <c r="B137" s="38" t="s">
        <v>636</v>
      </c>
      <c r="C137" s="33"/>
      <c r="D137" s="39">
        <v>5306</v>
      </c>
      <c r="E137" s="39"/>
      <c r="F137" s="33"/>
      <c r="G137" s="33"/>
      <c r="H137" s="39">
        <v>5306</v>
      </c>
      <c r="I137" s="39"/>
      <c r="J137" s="33"/>
      <c r="K137" s="33"/>
      <c r="L137" s="40" t="s">
        <v>236</v>
      </c>
      <c r="M137" s="40"/>
      <c r="N137" s="33"/>
      <c r="O137" s="33"/>
      <c r="P137" s="39">
        <v>1480</v>
      </c>
      <c r="Q137" s="39"/>
      <c r="R137" s="33"/>
      <c r="S137" s="33"/>
      <c r="T137" s="39">
        <v>3826</v>
      </c>
      <c r="U137" s="39"/>
      <c r="V137" s="33"/>
    </row>
    <row r="138" spans="1:22">
      <c r="A138" s="11"/>
      <c r="B138" s="38"/>
      <c r="C138" s="33"/>
      <c r="D138" s="39"/>
      <c r="E138" s="39"/>
      <c r="F138" s="33"/>
      <c r="G138" s="33"/>
      <c r="H138" s="39"/>
      <c r="I138" s="39"/>
      <c r="J138" s="33"/>
      <c r="K138" s="33"/>
      <c r="L138" s="40"/>
      <c r="M138" s="40"/>
      <c r="N138" s="33"/>
      <c r="O138" s="33"/>
      <c r="P138" s="39"/>
      <c r="Q138" s="39"/>
      <c r="R138" s="33"/>
      <c r="S138" s="33"/>
      <c r="T138" s="39"/>
      <c r="U138" s="39"/>
      <c r="V138" s="33"/>
    </row>
    <row r="139" spans="1:22">
      <c r="A139" s="11"/>
      <c r="B139" s="35" t="s">
        <v>579</v>
      </c>
      <c r="C139" s="31"/>
      <c r="D139" s="37" t="s">
        <v>637</v>
      </c>
      <c r="E139" s="37"/>
      <c r="F139" s="35" t="s">
        <v>401</v>
      </c>
      <c r="G139" s="31"/>
      <c r="H139" s="37" t="s">
        <v>637</v>
      </c>
      <c r="I139" s="37"/>
      <c r="J139" s="35" t="s">
        <v>401</v>
      </c>
      <c r="K139" s="31"/>
      <c r="L139" s="37" t="s">
        <v>236</v>
      </c>
      <c r="M139" s="37"/>
      <c r="N139" s="31"/>
      <c r="O139" s="31"/>
      <c r="P139" s="37" t="s">
        <v>637</v>
      </c>
      <c r="Q139" s="37"/>
      <c r="R139" s="35" t="s">
        <v>401</v>
      </c>
      <c r="S139" s="31"/>
      <c r="T139" s="37" t="s">
        <v>236</v>
      </c>
      <c r="U139" s="37"/>
      <c r="V139" s="31"/>
    </row>
    <row r="140" spans="1:22">
      <c r="A140" s="11"/>
      <c r="B140" s="35"/>
      <c r="C140" s="31"/>
      <c r="D140" s="37"/>
      <c r="E140" s="37"/>
      <c r="F140" s="35"/>
      <c r="G140" s="31"/>
      <c r="H140" s="37"/>
      <c r="I140" s="37"/>
      <c r="J140" s="35"/>
      <c r="K140" s="31"/>
      <c r="L140" s="37"/>
      <c r="M140" s="37"/>
      <c r="N140" s="31"/>
      <c r="O140" s="31"/>
      <c r="P140" s="37"/>
      <c r="Q140" s="37"/>
      <c r="R140" s="35"/>
      <c r="S140" s="31"/>
      <c r="T140" s="37"/>
      <c r="U140" s="37"/>
      <c r="V140" s="31"/>
    </row>
    <row r="141" spans="1:22">
      <c r="A141" s="11"/>
      <c r="B141" s="38" t="s">
        <v>638</v>
      </c>
      <c r="C141" s="33"/>
      <c r="D141" s="40">
        <v>55</v>
      </c>
      <c r="E141" s="40"/>
      <c r="F141" s="33"/>
      <c r="G141" s="33"/>
      <c r="H141" s="40">
        <v>55</v>
      </c>
      <c r="I141" s="40"/>
      <c r="J141" s="33"/>
      <c r="K141" s="33"/>
      <c r="L141" s="40" t="s">
        <v>236</v>
      </c>
      <c r="M141" s="40"/>
      <c r="N141" s="33"/>
      <c r="O141" s="33"/>
      <c r="P141" s="40">
        <v>55</v>
      </c>
      <c r="Q141" s="40"/>
      <c r="R141" s="33"/>
      <c r="S141" s="33"/>
      <c r="T141" s="40" t="s">
        <v>236</v>
      </c>
      <c r="U141" s="40"/>
      <c r="V141" s="33"/>
    </row>
    <row r="142" spans="1:22">
      <c r="A142" s="11"/>
      <c r="B142" s="38"/>
      <c r="C142" s="33"/>
      <c r="D142" s="40"/>
      <c r="E142" s="40"/>
      <c r="F142" s="33"/>
      <c r="G142" s="33"/>
      <c r="H142" s="40"/>
      <c r="I142" s="40"/>
      <c r="J142" s="33"/>
      <c r="K142" s="33"/>
      <c r="L142" s="40"/>
      <c r="M142" s="40"/>
      <c r="N142" s="33"/>
      <c r="O142" s="33"/>
      <c r="P142" s="40"/>
      <c r="Q142" s="40"/>
      <c r="R142" s="33"/>
      <c r="S142" s="33"/>
      <c r="T142" s="40"/>
      <c r="U142" s="40"/>
      <c r="V142" s="33"/>
    </row>
    <row r="143" spans="1:22">
      <c r="A143" s="11"/>
      <c r="B143" s="14" t="s">
        <v>639</v>
      </c>
      <c r="C143" s="17"/>
      <c r="D143" s="31"/>
      <c r="E143" s="31"/>
      <c r="F143" s="31"/>
      <c r="G143" s="17"/>
      <c r="H143" s="31"/>
      <c r="I143" s="31"/>
      <c r="J143" s="31"/>
      <c r="K143" s="17"/>
      <c r="L143" s="31"/>
      <c r="M143" s="31"/>
      <c r="N143" s="31"/>
      <c r="O143" s="17"/>
      <c r="P143" s="31"/>
      <c r="Q143" s="31"/>
      <c r="R143" s="31"/>
      <c r="S143" s="17"/>
      <c r="T143" s="31"/>
      <c r="U143" s="31"/>
      <c r="V143" s="31"/>
    </row>
    <row r="144" spans="1:22">
      <c r="A144" s="11"/>
      <c r="B144" s="38" t="s">
        <v>83</v>
      </c>
      <c r="C144" s="33"/>
      <c r="D144" s="39">
        <v>1807472</v>
      </c>
      <c r="E144" s="39"/>
      <c r="F144" s="33"/>
      <c r="G144" s="33"/>
      <c r="H144" s="39">
        <v>1807162</v>
      </c>
      <c r="I144" s="39"/>
      <c r="J144" s="33"/>
      <c r="K144" s="33"/>
      <c r="L144" s="40" t="s">
        <v>236</v>
      </c>
      <c r="M144" s="40"/>
      <c r="N144" s="33"/>
      <c r="O144" s="33"/>
      <c r="P144" s="39">
        <v>1807162</v>
      </c>
      <c r="Q144" s="39"/>
      <c r="R144" s="33"/>
      <c r="S144" s="33"/>
      <c r="T144" s="40" t="s">
        <v>236</v>
      </c>
      <c r="U144" s="40"/>
      <c r="V144" s="33"/>
    </row>
    <row r="145" spans="1:22">
      <c r="A145" s="11"/>
      <c r="B145" s="38"/>
      <c r="C145" s="33"/>
      <c r="D145" s="39"/>
      <c r="E145" s="39"/>
      <c r="F145" s="33"/>
      <c r="G145" s="33"/>
      <c r="H145" s="39"/>
      <c r="I145" s="39"/>
      <c r="J145" s="33"/>
      <c r="K145" s="33"/>
      <c r="L145" s="40"/>
      <c r="M145" s="40"/>
      <c r="N145" s="33"/>
      <c r="O145" s="33"/>
      <c r="P145" s="39"/>
      <c r="Q145" s="39"/>
      <c r="R145" s="33"/>
      <c r="S145" s="33"/>
      <c r="T145" s="40"/>
      <c r="U145" s="40"/>
      <c r="V145" s="33"/>
    </row>
    <row r="146" spans="1:22">
      <c r="A146" s="11"/>
      <c r="B146" s="35" t="s">
        <v>48</v>
      </c>
      <c r="C146" s="31"/>
      <c r="D146" s="36">
        <v>7837</v>
      </c>
      <c r="E146" s="36"/>
      <c r="F146" s="31"/>
      <c r="G146" s="31"/>
      <c r="H146" s="36">
        <v>7837</v>
      </c>
      <c r="I146" s="36"/>
      <c r="J146" s="31"/>
      <c r="K146" s="31"/>
      <c r="L146" s="37" t="s">
        <v>236</v>
      </c>
      <c r="M146" s="37"/>
      <c r="N146" s="31"/>
      <c r="O146" s="31"/>
      <c r="P146" s="36">
        <v>7837</v>
      </c>
      <c r="Q146" s="36"/>
      <c r="R146" s="31"/>
      <c r="S146" s="31"/>
      <c r="T146" s="37" t="s">
        <v>236</v>
      </c>
      <c r="U146" s="37"/>
      <c r="V146" s="31"/>
    </row>
    <row r="147" spans="1:22">
      <c r="A147" s="11"/>
      <c r="B147" s="35"/>
      <c r="C147" s="31"/>
      <c r="D147" s="36"/>
      <c r="E147" s="36"/>
      <c r="F147" s="31"/>
      <c r="G147" s="31"/>
      <c r="H147" s="36"/>
      <c r="I147" s="36"/>
      <c r="J147" s="31"/>
      <c r="K147" s="31"/>
      <c r="L147" s="37"/>
      <c r="M147" s="37"/>
      <c r="N147" s="31"/>
      <c r="O147" s="31"/>
      <c r="P147" s="36"/>
      <c r="Q147" s="36"/>
      <c r="R147" s="31"/>
      <c r="S147" s="31"/>
      <c r="T147" s="37"/>
      <c r="U147" s="37"/>
      <c r="V147" s="31"/>
    </row>
    <row r="148" spans="1:22">
      <c r="A148" s="11"/>
      <c r="B148" s="38" t="s">
        <v>49</v>
      </c>
      <c r="C148" s="33"/>
      <c r="D148" s="39">
        <v>68221</v>
      </c>
      <c r="E148" s="39"/>
      <c r="F148" s="33"/>
      <c r="G148" s="33"/>
      <c r="H148" s="39">
        <v>71119</v>
      </c>
      <c r="I148" s="39"/>
      <c r="J148" s="33"/>
      <c r="K148" s="33"/>
      <c r="L148" s="40" t="s">
        <v>236</v>
      </c>
      <c r="M148" s="40"/>
      <c r="N148" s="33"/>
      <c r="O148" s="33"/>
      <c r="P148" s="39">
        <v>71119</v>
      </c>
      <c r="Q148" s="39"/>
      <c r="R148" s="33"/>
      <c r="S148" s="33"/>
      <c r="T148" s="40" t="s">
        <v>236</v>
      </c>
      <c r="U148" s="40"/>
      <c r="V148" s="33"/>
    </row>
    <row r="149" spans="1:22">
      <c r="A149" s="11"/>
      <c r="B149" s="38"/>
      <c r="C149" s="33"/>
      <c r="D149" s="39"/>
      <c r="E149" s="39"/>
      <c r="F149" s="33"/>
      <c r="G149" s="33"/>
      <c r="H149" s="39"/>
      <c r="I149" s="39"/>
      <c r="J149" s="33"/>
      <c r="K149" s="33"/>
      <c r="L149" s="40"/>
      <c r="M149" s="40"/>
      <c r="N149" s="33"/>
      <c r="O149" s="33"/>
      <c r="P149" s="39"/>
      <c r="Q149" s="39"/>
      <c r="R149" s="33"/>
      <c r="S149" s="33"/>
      <c r="T149" s="40"/>
      <c r="U149" s="40"/>
      <c r="V149" s="33"/>
    </row>
    <row r="150" spans="1:22">
      <c r="A150" s="11"/>
      <c r="B150" s="35" t="s">
        <v>50</v>
      </c>
      <c r="C150" s="31"/>
      <c r="D150" s="36">
        <v>5358</v>
      </c>
      <c r="E150" s="36"/>
      <c r="F150" s="31"/>
      <c r="G150" s="31"/>
      <c r="H150" s="36">
        <v>5358</v>
      </c>
      <c r="I150" s="36"/>
      <c r="J150" s="31"/>
      <c r="K150" s="31"/>
      <c r="L150" s="37" t="s">
        <v>236</v>
      </c>
      <c r="M150" s="37"/>
      <c r="N150" s="31"/>
      <c r="O150" s="31"/>
      <c r="P150" s="37" t="s">
        <v>236</v>
      </c>
      <c r="Q150" s="37"/>
      <c r="R150" s="31"/>
      <c r="S150" s="31"/>
      <c r="T150" s="36">
        <v>5358</v>
      </c>
      <c r="U150" s="36"/>
      <c r="V150" s="31"/>
    </row>
    <row r="151" spans="1:22">
      <c r="A151" s="11"/>
      <c r="B151" s="35"/>
      <c r="C151" s="31"/>
      <c r="D151" s="36"/>
      <c r="E151" s="36"/>
      <c r="F151" s="31"/>
      <c r="G151" s="31"/>
      <c r="H151" s="36"/>
      <c r="I151" s="36"/>
      <c r="J151" s="31"/>
      <c r="K151" s="31"/>
      <c r="L151" s="37"/>
      <c r="M151" s="37"/>
      <c r="N151" s="31"/>
      <c r="O151" s="31"/>
      <c r="P151" s="37"/>
      <c r="Q151" s="37"/>
      <c r="R151" s="31"/>
      <c r="S151" s="31"/>
      <c r="T151" s="36"/>
      <c r="U151" s="36"/>
      <c r="V151" s="31"/>
    </row>
    <row r="152" spans="1:22">
      <c r="A152" s="11"/>
      <c r="B152" s="38" t="s">
        <v>51</v>
      </c>
      <c r="C152" s="33"/>
      <c r="D152" s="39">
        <v>56702</v>
      </c>
      <c r="E152" s="39"/>
      <c r="F152" s="33"/>
      <c r="G152" s="33"/>
      <c r="H152" s="39">
        <v>32030</v>
      </c>
      <c r="I152" s="39"/>
      <c r="J152" s="33"/>
      <c r="K152" s="33"/>
      <c r="L152" s="40" t="s">
        <v>236</v>
      </c>
      <c r="M152" s="40"/>
      <c r="N152" s="33"/>
      <c r="O152" s="33"/>
      <c r="P152" s="40" t="s">
        <v>236</v>
      </c>
      <c r="Q152" s="40"/>
      <c r="R152" s="33"/>
      <c r="S152" s="33"/>
      <c r="T152" s="39">
        <v>32030</v>
      </c>
      <c r="U152" s="39"/>
      <c r="V152" s="33"/>
    </row>
    <row r="153" spans="1:22">
      <c r="A153" s="11"/>
      <c r="B153" s="38"/>
      <c r="C153" s="33"/>
      <c r="D153" s="39"/>
      <c r="E153" s="39"/>
      <c r="F153" s="33"/>
      <c r="G153" s="33"/>
      <c r="H153" s="39"/>
      <c r="I153" s="39"/>
      <c r="J153" s="33"/>
      <c r="K153" s="33"/>
      <c r="L153" s="40"/>
      <c r="M153" s="40"/>
      <c r="N153" s="33"/>
      <c r="O153" s="33"/>
      <c r="P153" s="40"/>
      <c r="Q153" s="40"/>
      <c r="R153" s="33"/>
      <c r="S153" s="33"/>
      <c r="T153" s="39"/>
      <c r="U153" s="39"/>
      <c r="V153" s="33"/>
    </row>
    <row r="154" spans="1:22">
      <c r="A154" s="11"/>
      <c r="B154" s="35" t="s">
        <v>640</v>
      </c>
      <c r="C154" s="31"/>
      <c r="D154" s="37">
        <v>359</v>
      </c>
      <c r="E154" s="37"/>
      <c r="F154" s="31"/>
      <c r="G154" s="31"/>
      <c r="H154" s="37">
        <v>359</v>
      </c>
      <c r="I154" s="37"/>
      <c r="J154" s="31"/>
      <c r="K154" s="31"/>
      <c r="L154" s="37" t="s">
        <v>236</v>
      </c>
      <c r="M154" s="37"/>
      <c r="N154" s="31"/>
      <c r="O154" s="31"/>
      <c r="P154" s="37">
        <v>342</v>
      </c>
      <c r="Q154" s="37"/>
      <c r="R154" s="31"/>
      <c r="S154" s="31"/>
      <c r="T154" s="37">
        <v>17</v>
      </c>
      <c r="U154" s="37"/>
      <c r="V154" s="31"/>
    </row>
    <row r="155" spans="1:22">
      <c r="A155" s="11"/>
      <c r="B155" s="35"/>
      <c r="C155" s="31"/>
      <c r="D155" s="37"/>
      <c r="E155" s="37"/>
      <c r="F155" s="31"/>
      <c r="G155" s="31"/>
      <c r="H155" s="37"/>
      <c r="I155" s="37"/>
      <c r="J155" s="31"/>
      <c r="K155" s="31"/>
      <c r="L155" s="37"/>
      <c r="M155" s="37"/>
      <c r="N155" s="31"/>
      <c r="O155" s="31"/>
      <c r="P155" s="37"/>
      <c r="Q155" s="37"/>
      <c r="R155" s="31"/>
      <c r="S155" s="31"/>
      <c r="T155" s="37"/>
      <c r="U155" s="37"/>
      <c r="V155" s="31"/>
    </row>
    <row r="156" spans="1:22">
      <c r="A156" s="11"/>
      <c r="B156" s="30"/>
      <c r="C156" s="30"/>
      <c r="D156" s="30"/>
      <c r="E156" s="30"/>
      <c r="F156" s="30"/>
      <c r="G156" s="30"/>
      <c r="H156" s="30"/>
      <c r="I156" s="30"/>
      <c r="J156" s="30"/>
      <c r="K156" s="30"/>
      <c r="L156" s="30"/>
      <c r="M156" s="30"/>
      <c r="N156" s="30"/>
      <c r="O156" s="30"/>
      <c r="P156" s="30"/>
      <c r="Q156" s="30"/>
      <c r="R156" s="30"/>
      <c r="S156" s="30"/>
      <c r="T156" s="30"/>
      <c r="U156" s="30"/>
      <c r="V156" s="30"/>
    </row>
    <row r="157" spans="1:22">
      <c r="A157" s="11"/>
      <c r="B157" s="19"/>
      <c r="C157" s="19"/>
      <c r="D157" s="19"/>
      <c r="E157" s="19"/>
      <c r="F157" s="19"/>
      <c r="G157" s="19"/>
      <c r="H157" s="19"/>
      <c r="I157" s="19"/>
      <c r="J157" s="19"/>
      <c r="K157" s="19"/>
      <c r="L157" s="19"/>
      <c r="M157" s="19"/>
      <c r="N157" s="19"/>
      <c r="O157" s="19"/>
      <c r="P157" s="19"/>
      <c r="Q157" s="19"/>
      <c r="R157" s="19"/>
      <c r="S157" s="19"/>
      <c r="T157" s="19"/>
      <c r="U157" s="19"/>
      <c r="V157" s="19"/>
    </row>
    <row r="158" spans="1:22" ht="15.75" thickBot="1">
      <c r="A158" s="11"/>
      <c r="B158" s="17"/>
      <c r="C158" s="17"/>
      <c r="D158" s="32" t="s">
        <v>390</v>
      </c>
      <c r="E158" s="32"/>
      <c r="F158" s="32"/>
      <c r="G158" s="32"/>
      <c r="H158" s="32"/>
      <c r="I158" s="32"/>
      <c r="J158" s="32"/>
      <c r="K158" s="32"/>
      <c r="L158" s="32"/>
      <c r="M158" s="32"/>
      <c r="N158" s="32"/>
      <c r="O158" s="32"/>
      <c r="P158" s="32"/>
      <c r="Q158" s="32"/>
      <c r="R158" s="32"/>
      <c r="S158" s="32"/>
      <c r="T158" s="32"/>
      <c r="U158" s="32"/>
      <c r="V158" s="32"/>
    </row>
    <row r="159" spans="1:22" ht="15.75" thickBot="1">
      <c r="A159" s="11"/>
      <c r="B159" s="20" t="s">
        <v>228</v>
      </c>
      <c r="C159" s="17"/>
      <c r="D159" s="60" t="s">
        <v>630</v>
      </c>
      <c r="E159" s="60"/>
      <c r="F159" s="60"/>
      <c r="G159" s="17"/>
      <c r="H159" s="60" t="s">
        <v>232</v>
      </c>
      <c r="I159" s="60"/>
      <c r="J159" s="60"/>
      <c r="K159" s="17"/>
      <c r="L159" s="60" t="s">
        <v>572</v>
      </c>
      <c r="M159" s="60"/>
      <c r="N159" s="60"/>
      <c r="O159" s="17"/>
      <c r="P159" s="60" t="s">
        <v>573</v>
      </c>
      <c r="Q159" s="60"/>
      <c r="R159" s="60"/>
      <c r="S159" s="17"/>
      <c r="T159" s="60" t="s">
        <v>574</v>
      </c>
      <c r="U159" s="60"/>
      <c r="V159" s="60"/>
    </row>
    <row r="160" spans="1:22">
      <c r="A160" s="11"/>
      <c r="B160" s="113" t="s">
        <v>631</v>
      </c>
      <c r="C160" s="24"/>
      <c r="D160" s="34"/>
      <c r="E160" s="34"/>
      <c r="F160" s="34"/>
      <c r="G160" s="24"/>
      <c r="H160" s="34"/>
      <c r="I160" s="34"/>
      <c r="J160" s="34"/>
      <c r="K160" s="24"/>
      <c r="L160" s="34"/>
      <c r="M160" s="34"/>
      <c r="N160" s="34"/>
      <c r="O160" s="24"/>
      <c r="P160" s="34"/>
      <c r="Q160" s="34"/>
      <c r="R160" s="34"/>
      <c r="S160" s="24"/>
      <c r="T160" s="34"/>
      <c r="U160" s="34"/>
      <c r="V160" s="34"/>
    </row>
    <row r="161" spans="1:22">
      <c r="A161" s="11"/>
      <c r="B161" s="35" t="s">
        <v>632</v>
      </c>
      <c r="C161" s="31"/>
      <c r="D161" s="35" t="s">
        <v>235</v>
      </c>
      <c r="E161" s="36">
        <v>95882</v>
      </c>
      <c r="F161" s="31"/>
      <c r="G161" s="31"/>
      <c r="H161" s="35" t="s">
        <v>235</v>
      </c>
      <c r="I161" s="36">
        <v>95882</v>
      </c>
      <c r="J161" s="31"/>
      <c r="K161" s="31"/>
      <c r="L161" s="35" t="s">
        <v>235</v>
      </c>
      <c r="M161" s="36">
        <v>95882</v>
      </c>
      <c r="N161" s="31"/>
      <c r="O161" s="31"/>
      <c r="P161" s="35" t="s">
        <v>235</v>
      </c>
      <c r="Q161" s="37" t="s">
        <v>236</v>
      </c>
      <c r="R161" s="31"/>
      <c r="S161" s="31"/>
      <c r="T161" s="35" t="s">
        <v>235</v>
      </c>
      <c r="U161" s="37" t="s">
        <v>236</v>
      </c>
      <c r="V161" s="31"/>
    </row>
    <row r="162" spans="1:22">
      <c r="A162" s="11"/>
      <c r="B162" s="35"/>
      <c r="C162" s="31"/>
      <c r="D162" s="35"/>
      <c r="E162" s="36"/>
      <c r="F162" s="31"/>
      <c r="G162" s="31"/>
      <c r="H162" s="35"/>
      <c r="I162" s="36"/>
      <c r="J162" s="31"/>
      <c r="K162" s="31"/>
      <c r="L162" s="35"/>
      <c r="M162" s="36"/>
      <c r="N162" s="31"/>
      <c r="O162" s="31"/>
      <c r="P162" s="35"/>
      <c r="Q162" s="37"/>
      <c r="R162" s="31"/>
      <c r="S162" s="31"/>
      <c r="T162" s="35"/>
      <c r="U162" s="37"/>
      <c r="V162" s="31"/>
    </row>
    <row r="163" spans="1:22">
      <c r="A163" s="11"/>
      <c r="B163" s="38" t="s">
        <v>633</v>
      </c>
      <c r="C163" s="33"/>
      <c r="D163" s="39">
        <v>350040</v>
      </c>
      <c r="E163" s="39"/>
      <c r="F163" s="33"/>
      <c r="G163" s="33"/>
      <c r="H163" s="39">
        <v>350040</v>
      </c>
      <c r="I163" s="39"/>
      <c r="J163" s="33"/>
      <c r="K163" s="33"/>
      <c r="L163" s="40" t="s">
        <v>236</v>
      </c>
      <c r="M163" s="40"/>
      <c r="N163" s="33"/>
      <c r="O163" s="33"/>
      <c r="P163" s="39">
        <v>350040</v>
      </c>
      <c r="Q163" s="39"/>
      <c r="R163" s="33"/>
      <c r="S163" s="33"/>
      <c r="T163" s="40" t="s">
        <v>236</v>
      </c>
      <c r="U163" s="40"/>
      <c r="V163" s="33"/>
    </row>
    <row r="164" spans="1:22">
      <c r="A164" s="11"/>
      <c r="B164" s="38"/>
      <c r="C164" s="33"/>
      <c r="D164" s="39"/>
      <c r="E164" s="39"/>
      <c r="F164" s="33"/>
      <c r="G164" s="33"/>
      <c r="H164" s="39"/>
      <c r="I164" s="39"/>
      <c r="J164" s="33"/>
      <c r="K164" s="33"/>
      <c r="L164" s="40"/>
      <c r="M164" s="40"/>
      <c r="N164" s="33"/>
      <c r="O164" s="33"/>
      <c r="P164" s="39"/>
      <c r="Q164" s="39"/>
      <c r="R164" s="33"/>
      <c r="S164" s="33"/>
      <c r="T164" s="40"/>
      <c r="U164" s="40"/>
      <c r="V164" s="33"/>
    </row>
    <row r="165" spans="1:22">
      <c r="A165" s="11"/>
      <c r="B165" s="35" t="s">
        <v>634</v>
      </c>
      <c r="C165" s="31"/>
      <c r="D165" s="36">
        <v>142461</v>
      </c>
      <c r="E165" s="36"/>
      <c r="F165" s="31"/>
      <c r="G165" s="31"/>
      <c r="H165" s="36">
        <v>140875</v>
      </c>
      <c r="I165" s="36"/>
      <c r="J165" s="31"/>
      <c r="K165" s="31"/>
      <c r="L165" s="31"/>
      <c r="M165" s="31"/>
      <c r="N165" s="31"/>
      <c r="O165" s="31"/>
      <c r="P165" s="36">
        <v>140875</v>
      </c>
      <c r="Q165" s="36"/>
      <c r="R165" s="31"/>
      <c r="S165" s="31"/>
      <c r="T165" s="37" t="s">
        <v>236</v>
      </c>
      <c r="U165" s="37"/>
      <c r="V165" s="31"/>
    </row>
    <row r="166" spans="1:22">
      <c r="A166" s="11"/>
      <c r="B166" s="35"/>
      <c r="C166" s="31"/>
      <c r="D166" s="36"/>
      <c r="E166" s="36"/>
      <c r="F166" s="31"/>
      <c r="G166" s="31"/>
      <c r="H166" s="36"/>
      <c r="I166" s="36"/>
      <c r="J166" s="31"/>
      <c r="K166" s="31"/>
      <c r="L166" s="31"/>
      <c r="M166" s="31"/>
      <c r="N166" s="31"/>
      <c r="O166" s="31"/>
      <c r="P166" s="36"/>
      <c r="Q166" s="36"/>
      <c r="R166" s="31"/>
      <c r="S166" s="31"/>
      <c r="T166" s="37"/>
      <c r="U166" s="37"/>
      <c r="V166" s="31"/>
    </row>
    <row r="167" spans="1:22">
      <c r="A167" s="11"/>
      <c r="B167" s="38" t="s">
        <v>29</v>
      </c>
      <c r="C167" s="33"/>
      <c r="D167" s="39">
        <v>2796</v>
      </c>
      <c r="E167" s="39"/>
      <c r="F167" s="33"/>
      <c r="G167" s="33"/>
      <c r="H167" s="39">
        <v>2796</v>
      </c>
      <c r="I167" s="39"/>
      <c r="J167" s="33"/>
      <c r="K167" s="33"/>
      <c r="L167" s="40" t="s">
        <v>236</v>
      </c>
      <c r="M167" s="40"/>
      <c r="N167" s="33"/>
      <c r="O167" s="33"/>
      <c r="P167" s="39">
        <v>2796</v>
      </c>
      <c r="Q167" s="39"/>
      <c r="R167" s="33"/>
      <c r="S167" s="33"/>
      <c r="T167" s="40" t="s">
        <v>236</v>
      </c>
      <c r="U167" s="40"/>
      <c r="V167" s="33"/>
    </row>
    <row r="168" spans="1:22">
      <c r="A168" s="11"/>
      <c r="B168" s="38"/>
      <c r="C168" s="33"/>
      <c r="D168" s="39"/>
      <c r="E168" s="39"/>
      <c r="F168" s="33"/>
      <c r="G168" s="33"/>
      <c r="H168" s="39"/>
      <c r="I168" s="39"/>
      <c r="J168" s="33"/>
      <c r="K168" s="33"/>
      <c r="L168" s="40"/>
      <c r="M168" s="40"/>
      <c r="N168" s="33"/>
      <c r="O168" s="33"/>
      <c r="P168" s="39"/>
      <c r="Q168" s="39"/>
      <c r="R168" s="33"/>
      <c r="S168" s="33"/>
      <c r="T168" s="40"/>
      <c r="U168" s="40"/>
      <c r="V168" s="33"/>
    </row>
    <row r="169" spans="1:22">
      <c r="A169" s="11"/>
      <c r="B169" s="35" t="s">
        <v>635</v>
      </c>
      <c r="C169" s="31"/>
      <c r="D169" s="36">
        <v>1337443</v>
      </c>
      <c r="E169" s="36"/>
      <c r="F169" s="31"/>
      <c r="G169" s="31"/>
      <c r="H169" s="36">
        <v>1328895</v>
      </c>
      <c r="I169" s="36"/>
      <c r="J169" s="31"/>
      <c r="K169" s="31"/>
      <c r="L169" s="37" t="s">
        <v>236</v>
      </c>
      <c r="M169" s="37"/>
      <c r="N169" s="31"/>
      <c r="O169" s="31"/>
      <c r="P169" s="37" t="s">
        <v>236</v>
      </c>
      <c r="Q169" s="37"/>
      <c r="R169" s="31"/>
      <c r="S169" s="31"/>
      <c r="T169" s="36">
        <v>1328895</v>
      </c>
      <c r="U169" s="36"/>
      <c r="V169" s="31"/>
    </row>
    <row r="170" spans="1:22">
      <c r="A170" s="11"/>
      <c r="B170" s="35"/>
      <c r="C170" s="31"/>
      <c r="D170" s="36"/>
      <c r="E170" s="36"/>
      <c r="F170" s="31"/>
      <c r="G170" s="31"/>
      <c r="H170" s="36"/>
      <c r="I170" s="36"/>
      <c r="J170" s="31"/>
      <c r="K170" s="31"/>
      <c r="L170" s="37"/>
      <c r="M170" s="37"/>
      <c r="N170" s="31"/>
      <c r="O170" s="31"/>
      <c r="P170" s="37"/>
      <c r="Q170" s="37"/>
      <c r="R170" s="31"/>
      <c r="S170" s="31"/>
      <c r="T170" s="36"/>
      <c r="U170" s="36"/>
      <c r="V170" s="31"/>
    </row>
    <row r="171" spans="1:22">
      <c r="A171" s="11"/>
      <c r="B171" s="38" t="s">
        <v>636</v>
      </c>
      <c r="C171" s="33"/>
      <c r="D171" s="39">
        <v>4885</v>
      </c>
      <c r="E171" s="39"/>
      <c r="F171" s="33"/>
      <c r="G171" s="33"/>
      <c r="H171" s="39">
        <v>4885</v>
      </c>
      <c r="I171" s="39"/>
      <c r="J171" s="33"/>
      <c r="K171" s="33"/>
      <c r="L171" s="40" t="s">
        <v>236</v>
      </c>
      <c r="M171" s="40"/>
      <c r="N171" s="33"/>
      <c r="O171" s="33"/>
      <c r="P171" s="39">
        <v>1262</v>
      </c>
      <c r="Q171" s="39"/>
      <c r="R171" s="33"/>
      <c r="S171" s="33"/>
      <c r="T171" s="39">
        <v>3623</v>
      </c>
      <c r="U171" s="39"/>
      <c r="V171" s="33"/>
    </row>
    <row r="172" spans="1:22">
      <c r="A172" s="11"/>
      <c r="B172" s="38"/>
      <c r="C172" s="33"/>
      <c r="D172" s="39"/>
      <c r="E172" s="39"/>
      <c r="F172" s="33"/>
      <c r="G172" s="33"/>
      <c r="H172" s="39"/>
      <c r="I172" s="39"/>
      <c r="J172" s="33"/>
      <c r="K172" s="33"/>
      <c r="L172" s="40"/>
      <c r="M172" s="40"/>
      <c r="N172" s="33"/>
      <c r="O172" s="33"/>
      <c r="P172" s="39"/>
      <c r="Q172" s="39"/>
      <c r="R172" s="33"/>
      <c r="S172" s="33"/>
      <c r="T172" s="39"/>
      <c r="U172" s="39"/>
      <c r="V172" s="33"/>
    </row>
    <row r="173" spans="1:22">
      <c r="A173" s="11"/>
      <c r="B173" s="35" t="s">
        <v>638</v>
      </c>
      <c r="C173" s="31"/>
      <c r="D173" s="37" t="s">
        <v>583</v>
      </c>
      <c r="E173" s="37"/>
      <c r="F173" s="35" t="s">
        <v>401</v>
      </c>
      <c r="G173" s="31"/>
      <c r="H173" s="37" t="s">
        <v>583</v>
      </c>
      <c r="I173" s="37"/>
      <c r="J173" s="35" t="s">
        <v>401</v>
      </c>
      <c r="K173" s="31"/>
      <c r="L173" s="37" t="s">
        <v>236</v>
      </c>
      <c r="M173" s="37"/>
      <c r="N173" s="31"/>
      <c r="O173" s="31"/>
      <c r="P173" s="37" t="s">
        <v>583</v>
      </c>
      <c r="Q173" s="37"/>
      <c r="R173" s="35" t="s">
        <v>401</v>
      </c>
      <c r="S173" s="31"/>
      <c r="T173" s="37" t="s">
        <v>236</v>
      </c>
      <c r="U173" s="37"/>
      <c r="V173" s="31"/>
    </row>
    <row r="174" spans="1:22">
      <c r="A174" s="11"/>
      <c r="B174" s="35"/>
      <c r="C174" s="31"/>
      <c r="D174" s="37"/>
      <c r="E174" s="37"/>
      <c r="F174" s="35"/>
      <c r="G174" s="31"/>
      <c r="H174" s="37"/>
      <c r="I174" s="37"/>
      <c r="J174" s="35"/>
      <c r="K174" s="31"/>
      <c r="L174" s="37"/>
      <c r="M174" s="37"/>
      <c r="N174" s="31"/>
      <c r="O174" s="31"/>
      <c r="P174" s="37"/>
      <c r="Q174" s="37"/>
      <c r="R174" s="35"/>
      <c r="S174" s="31"/>
      <c r="T174" s="37"/>
      <c r="U174" s="37"/>
      <c r="V174" s="31"/>
    </row>
    <row r="175" spans="1:22">
      <c r="A175" s="11"/>
      <c r="B175" s="113" t="s">
        <v>639</v>
      </c>
      <c r="C175" s="24"/>
      <c r="D175" s="33"/>
      <c r="E175" s="33"/>
      <c r="F175" s="33"/>
      <c r="G175" s="24"/>
      <c r="H175" s="33"/>
      <c r="I175" s="33"/>
      <c r="J175" s="33"/>
      <c r="K175" s="24"/>
      <c r="L175" s="33"/>
      <c r="M175" s="33"/>
      <c r="N175" s="33"/>
      <c r="O175" s="24"/>
      <c r="P175" s="33"/>
      <c r="Q175" s="33"/>
      <c r="R175" s="33"/>
      <c r="S175" s="24"/>
      <c r="T175" s="33"/>
      <c r="U175" s="33"/>
      <c r="V175" s="33"/>
    </row>
    <row r="176" spans="1:22">
      <c r="A176" s="11"/>
      <c r="B176" s="35" t="s">
        <v>83</v>
      </c>
      <c r="C176" s="31"/>
      <c r="D176" s="36">
        <v>1794420</v>
      </c>
      <c r="E176" s="36"/>
      <c r="F176" s="31"/>
      <c r="G176" s="31"/>
      <c r="H176" s="36">
        <v>1793205</v>
      </c>
      <c r="I176" s="36"/>
      <c r="J176" s="31"/>
      <c r="K176" s="31"/>
      <c r="L176" s="37" t="s">
        <v>236</v>
      </c>
      <c r="M176" s="37"/>
      <c r="N176" s="31"/>
      <c r="O176" s="31"/>
      <c r="P176" s="36">
        <v>1793205</v>
      </c>
      <c r="Q176" s="36"/>
      <c r="R176" s="31"/>
      <c r="S176" s="31"/>
      <c r="T176" s="37" t="s">
        <v>236</v>
      </c>
      <c r="U176" s="37"/>
      <c r="V176" s="31"/>
    </row>
    <row r="177" spans="1:22">
      <c r="A177" s="11"/>
      <c r="B177" s="35"/>
      <c r="C177" s="31"/>
      <c r="D177" s="36"/>
      <c r="E177" s="36"/>
      <c r="F177" s="31"/>
      <c r="G177" s="31"/>
      <c r="H177" s="36"/>
      <c r="I177" s="36"/>
      <c r="J177" s="31"/>
      <c r="K177" s="31"/>
      <c r="L177" s="37"/>
      <c r="M177" s="37"/>
      <c r="N177" s="31"/>
      <c r="O177" s="31"/>
      <c r="P177" s="36"/>
      <c r="Q177" s="36"/>
      <c r="R177" s="31"/>
      <c r="S177" s="31"/>
      <c r="T177" s="37"/>
      <c r="U177" s="37"/>
      <c r="V177" s="31"/>
    </row>
    <row r="178" spans="1:22">
      <c r="A178" s="11"/>
      <c r="B178" s="38" t="s">
        <v>48</v>
      </c>
      <c r="C178" s="33"/>
      <c r="D178" s="39">
        <v>9076</v>
      </c>
      <c r="E178" s="39"/>
      <c r="F178" s="33"/>
      <c r="G178" s="33"/>
      <c r="H178" s="39">
        <v>9076</v>
      </c>
      <c r="I178" s="39"/>
      <c r="J178" s="33"/>
      <c r="K178" s="33"/>
      <c r="L178" s="40" t="s">
        <v>236</v>
      </c>
      <c r="M178" s="40"/>
      <c r="N178" s="33"/>
      <c r="O178" s="33"/>
      <c r="P178" s="39">
        <v>9076</v>
      </c>
      <c r="Q178" s="39"/>
      <c r="R178" s="33"/>
      <c r="S178" s="33"/>
      <c r="T178" s="40" t="s">
        <v>236</v>
      </c>
      <c r="U178" s="40"/>
      <c r="V178" s="33"/>
    </row>
    <row r="179" spans="1:22">
      <c r="A179" s="11"/>
      <c r="B179" s="38"/>
      <c r="C179" s="33"/>
      <c r="D179" s="39"/>
      <c r="E179" s="39"/>
      <c r="F179" s="33"/>
      <c r="G179" s="33"/>
      <c r="H179" s="39"/>
      <c r="I179" s="39"/>
      <c r="J179" s="33"/>
      <c r="K179" s="33"/>
      <c r="L179" s="40"/>
      <c r="M179" s="40"/>
      <c r="N179" s="33"/>
      <c r="O179" s="33"/>
      <c r="P179" s="39"/>
      <c r="Q179" s="39"/>
      <c r="R179" s="33"/>
      <c r="S179" s="33"/>
      <c r="T179" s="40"/>
      <c r="U179" s="40"/>
      <c r="V179" s="33"/>
    </row>
    <row r="180" spans="1:22">
      <c r="A180" s="11"/>
      <c r="B180" s="35" t="s">
        <v>49</v>
      </c>
      <c r="C180" s="31"/>
      <c r="D180" s="36">
        <v>68234</v>
      </c>
      <c r="E180" s="36"/>
      <c r="F180" s="31"/>
      <c r="G180" s="31"/>
      <c r="H180" s="36">
        <v>71462</v>
      </c>
      <c r="I180" s="36"/>
      <c r="J180" s="31"/>
      <c r="K180" s="31"/>
      <c r="L180" s="37" t="s">
        <v>236</v>
      </c>
      <c r="M180" s="37"/>
      <c r="N180" s="31"/>
      <c r="O180" s="31"/>
      <c r="P180" s="36">
        <v>71462</v>
      </c>
      <c r="Q180" s="36"/>
      <c r="R180" s="31"/>
      <c r="S180" s="31"/>
      <c r="T180" s="37" t="s">
        <v>236</v>
      </c>
      <c r="U180" s="37"/>
      <c r="V180" s="31"/>
    </row>
    <row r="181" spans="1:22">
      <c r="A181" s="11"/>
      <c r="B181" s="35"/>
      <c r="C181" s="31"/>
      <c r="D181" s="36"/>
      <c r="E181" s="36"/>
      <c r="F181" s="31"/>
      <c r="G181" s="31"/>
      <c r="H181" s="36"/>
      <c r="I181" s="36"/>
      <c r="J181" s="31"/>
      <c r="K181" s="31"/>
      <c r="L181" s="37"/>
      <c r="M181" s="37"/>
      <c r="N181" s="31"/>
      <c r="O181" s="31"/>
      <c r="P181" s="36"/>
      <c r="Q181" s="36"/>
      <c r="R181" s="31"/>
      <c r="S181" s="31"/>
      <c r="T181" s="37"/>
      <c r="U181" s="37"/>
      <c r="V181" s="31"/>
    </row>
    <row r="182" spans="1:22">
      <c r="A182" s="11"/>
      <c r="B182" s="38" t="s">
        <v>50</v>
      </c>
      <c r="C182" s="33"/>
      <c r="D182" s="39">
        <v>5338</v>
      </c>
      <c r="E182" s="39"/>
      <c r="F182" s="33"/>
      <c r="G182" s="33"/>
      <c r="H182" s="39">
        <v>5338</v>
      </c>
      <c r="I182" s="39"/>
      <c r="J182" s="33"/>
      <c r="K182" s="33"/>
      <c r="L182" s="40" t="s">
        <v>236</v>
      </c>
      <c r="M182" s="40"/>
      <c r="N182" s="33"/>
      <c r="O182" s="33"/>
      <c r="P182" s="40" t="s">
        <v>236</v>
      </c>
      <c r="Q182" s="40"/>
      <c r="R182" s="33"/>
      <c r="S182" s="33"/>
      <c r="T182" s="39">
        <v>5338</v>
      </c>
      <c r="U182" s="39"/>
      <c r="V182" s="33"/>
    </row>
    <row r="183" spans="1:22">
      <c r="A183" s="11"/>
      <c r="B183" s="38"/>
      <c r="C183" s="33"/>
      <c r="D183" s="39"/>
      <c r="E183" s="39"/>
      <c r="F183" s="33"/>
      <c r="G183" s="33"/>
      <c r="H183" s="39"/>
      <c r="I183" s="39"/>
      <c r="J183" s="33"/>
      <c r="K183" s="33"/>
      <c r="L183" s="40"/>
      <c r="M183" s="40"/>
      <c r="N183" s="33"/>
      <c r="O183" s="33"/>
      <c r="P183" s="40"/>
      <c r="Q183" s="40"/>
      <c r="R183" s="33"/>
      <c r="S183" s="33"/>
      <c r="T183" s="39"/>
      <c r="U183" s="39"/>
      <c r="V183" s="33"/>
    </row>
    <row r="184" spans="1:22">
      <c r="A184" s="11"/>
      <c r="B184" s="35" t="s">
        <v>51</v>
      </c>
      <c r="C184" s="31"/>
      <c r="D184" s="36">
        <v>56702</v>
      </c>
      <c r="E184" s="36"/>
      <c r="F184" s="31"/>
      <c r="G184" s="31"/>
      <c r="H184" s="36">
        <v>32341</v>
      </c>
      <c r="I184" s="36"/>
      <c r="J184" s="31"/>
      <c r="K184" s="31"/>
      <c r="L184" s="37" t="s">
        <v>236</v>
      </c>
      <c r="M184" s="37"/>
      <c r="N184" s="31"/>
      <c r="O184" s="31"/>
      <c r="P184" s="37" t="s">
        <v>236</v>
      </c>
      <c r="Q184" s="37"/>
      <c r="R184" s="31"/>
      <c r="S184" s="31"/>
      <c r="T184" s="36">
        <v>32341</v>
      </c>
      <c r="U184" s="36"/>
      <c r="V184" s="31"/>
    </row>
    <row r="185" spans="1:22">
      <c r="A185" s="11"/>
      <c r="B185" s="35"/>
      <c r="C185" s="31"/>
      <c r="D185" s="36"/>
      <c r="E185" s="36"/>
      <c r="F185" s="31"/>
      <c r="G185" s="31"/>
      <c r="H185" s="36"/>
      <c r="I185" s="36"/>
      <c r="J185" s="31"/>
      <c r="K185" s="31"/>
      <c r="L185" s="37"/>
      <c r="M185" s="37"/>
      <c r="N185" s="31"/>
      <c r="O185" s="31"/>
      <c r="P185" s="37"/>
      <c r="Q185" s="37"/>
      <c r="R185" s="31"/>
      <c r="S185" s="31"/>
      <c r="T185" s="36"/>
      <c r="U185" s="36"/>
      <c r="V185" s="31"/>
    </row>
    <row r="186" spans="1:22">
      <c r="A186" s="11"/>
      <c r="B186" s="38" t="s">
        <v>640</v>
      </c>
      <c r="C186" s="33"/>
      <c r="D186" s="39">
        <v>3624</v>
      </c>
      <c r="E186" s="39"/>
      <c r="F186" s="33"/>
      <c r="G186" s="33"/>
      <c r="H186" s="39">
        <v>3624</v>
      </c>
      <c r="I186" s="39"/>
      <c r="J186" s="33"/>
      <c r="K186" s="33"/>
      <c r="L186" s="40" t="s">
        <v>236</v>
      </c>
      <c r="M186" s="40"/>
      <c r="N186" s="33"/>
      <c r="O186" s="33"/>
      <c r="P186" s="40">
        <v>321</v>
      </c>
      <c r="Q186" s="40"/>
      <c r="R186" s="33"/>
      <c r="S186" s="33"/>
      <c r="T186" s="39">
        <v>3303</v>
      </c>
      <c r="U186" s="39"/>
      <c r="V186" s="33"/>
    </row>
    <row r="187" spans="1:22">
      <c r="A187" s="11"/>
      <c r="B187" s="38"/>
      <c r="C187" s="33"/>
      <c r="D187" s="39"/>
      <c r="E187" s="39"/>
      <c r="F187" s="33"/>
      <c r="G187" s="33"/>
      <c r="H187" s="39"/>
      <c r="I187" s="39"/>
      <c r="J187" s="33"/>
      <c r="K187" s="33"/>
      <c r="L187" s="40"/>
      <c r="M187" s="40"/>
      <c r="N187" s="33"/>
      <c r="O187" s="33"/>
      <c r="P187" s="40"/>
      <c r="Q187" s="40"/>
      <c r="R187" s="33"/>
      <c r="S187" s="33"/>
      <c r="T187" s="39"/>
      <c r="U187" s="39"/>
      <c r="V187" s="33"/>
    </row>
  </sheetData>
  <mergeCells count="1025">
    <mergeCell ref="A121:A187"/>
    <mergeCell ref="B121:V121"/>
    <mergeCell ref="A56:A74"/>
    <mergeCell ref="B56:V56"/>
    <mergeCell ref="A75:A94"/>
    <mergeCell ref="B75:V75"/>
    <mergeCell ref="B85:V85"/>
    <mergeCell ref="A95:A120"/>
    <mergeCell ref="B108:V108"/>
    <mergeCell ref="R186:R187"/>
    <mergeCell ref="S186:S187"/>
    <mergeCell ref="T186:U187"/>
    <mergeCell ref="V186:V187"/>
    <mergeCell ref="A1:A2"/>
    <mergeCell ref="B1:V1"/>
    <mergeCell ref="B2:V2"/>
    <mergeCell ref="B3:V3"/>
    <mergeCell ref="A4:A55"/>
    <mergeCell ref="B4:V4"/>
    <mergeCell ref="J186:J187"/>
    <mergeCell ref="K186:K187"/>
    <mergeCell ref="L186:M187"/>
    <mergeCell ref="N186:N187"/>
    <mergeCell ref="O186:O187"/>
    <mergeCell ref="P186:Q187"/>
    <mergeCell ref="R184:R185"/>
    <mergeCell ref="S184:S185"/>
    <mergeCell ref="T184:U185"/>
    <mergeCell ref="V184:V185"/>
    <mergeCell ref="B186:B187"/>
    <mergeCell ref="C186:C187"/>
    <mergeCell ref="D186:E187"/>
    <mergeCell ref="F186:F187"/>
    <mergeCell ref="G186:G187"/>
    <mergeCell ref="H186:I187"/>
    <mergeCell ref="J184:J185"/>
    <mergeCell ref="K184:K185"/>
    <mergeCell ref="L184:M185"/>
    <mergeCell ref="N184:N185"/>
    <mergeCell ref="O184:O185"/>
    <mergeCell ref="P184:Q185"/>
    <mergeCell ref="R182:R183"/>
    <mergeCell ref="S182:S183"/>
    <mergeCell ref="T182:U183"/>
    <mergeCell ref="V182:V183"/>
    <mergeCell ref="B184:B185"/>
    <mergeCell ref="C184:C185"/>
    <mergeCell ref="D184:E185"/>
    <mergeCell ref="F184:F185"/>
    <mergeCell ref="G184:G185"/>
    <mergeCell ref="H184:I185"/>
    <mergeCell ref="J182:J183"/>
    <mergeCell ref="K182:K183"/>
    <mergeCell ref="L182:M183"/>
    <mergeCell ref="N182:N183"/>
    <mergeCell ref="O182:O183"/>
    <mergeCell ref="P182:Q183"/>
    <mergeCell ref="R180:R181"/>
    <mergeCell ref="S180:S181"/>
    <mergeCell ref="T180:U181"/>
    <mergeCell ref="V180:V181"/>
    <mergeCell ref="B182:B183"/>
    <mergeCell ref="C182:C183"/>
    <mergeCell ref="D182:E183"/>
    <mergeCell ref="F182:F183"/>
    <mergeCell ref="G182:G183"/>
    <mergeCell ref="H182:I183"/>
    <mergeCell ref="J180:J181"/>
    <mergeCell ref="K180:K181"/>
    <mergeCell ref="L180:M181"/>
    <mergeCell ref="N180:N181"/>
    <mergeCell ref="O180:O181"/>
    <mergeCell ref="P180:Q181"/>
    <mergeCell ref="R178:R179"/>
    <mergeCell ref="S178:S179"/>
    <mergeCell ref="T178:U179"/>
    <mergeCell ref="V178:V179"/>
    <mergeCell ref="B180:B181"/>
    <mergeCell ref="C180:C181"/>
    <mergeCell ref="D180:E181"/>
    <mergeCell ref="F180:F181"/>
    <mergeCell ref="G180:G181"/>
    <mergeCell ref="H180:I181"/>
    <mergeCell ref="J178:J179"/>
    <mergeCell ref="K178:K179"/>
    <mergeCell ref="L178:M179"/>
    <mergeCell ref="N178:N179"/>
    <mergeCell ref="O178:O179"/>
    <mergeCell ref="P178:Q179"/>
    <mergeCell ref="R176:R177"/>
    <mergeCell ref="S176:S177"/>
    <mergeCell ref="T176:U177"/>
    <mergeCell ref="V176:V177"/>
    <mergeCell ref="B178:B179"/>
    <mergeCell ref="C178:C179"/>
    <mergeCell ref="D178:E179"/>
    <mergeCell ref="F178:F179"/>
    <mergeCell ref="G178:G179"/>
    <mergeCell ref="H178:I179"/>
    <mergeCell ref="J176:J177"/>
    <mergeCell ref="K176:K177"/>
    <mergeCell ref="L176:M177"/>
    <mergeCell ref="N176:N177"/>
    <mergeCell ref="O176:O177"/>
    <mergeCell ref="P176:Q177"/>
    <mergeCell ref="B176:B177"/>
    <mergeCell ref="C176:C177"/>
    <mergeCell ref="D176:E177"/>
    <mergeCell ref="F176:F177"/>
    <mergeCell ref="G176:G177"/>
    <mergeCell ref="H176:I177"/>
    <mergeCell ref="T173:U174"/>
    <mergeCell ref="V173:V174"/>
    <mergeCell ref="D175:F175"/>
    <mergeCell ref="H175:J175"/>
    <mergeCell ref="L175:N175"/>
    <mergeCell ref="P175:R175"/>
    <mergeCell ref="T175:V175"/>
    <mergeCell ref="L173:M174"/>
    <mergeCell ref="N173:N174"/>
    <mergeCell ref="O173:O174"/>
    <mergeCell ref="P173:Q174"/>
    <mergeCell ref="R173:R174"/>
    <mergeCell ref="S173:S174"/>
    <mergeCell ref="T171:U172"/>
    <mergeCell ref="V171:V172"/>
    <mergeCell ref="B173:B174"/>
    <mergeCell ref="C173:C174"/>
    <mergeCell ref="D173:E174"/>
    <mergeCell ref="F173:F174"/>
    <mergeCell ref="G173:G174"/>
    <mergeCell ref="H173:I174"/>
    <mergeCell ref="J173:J174"/>
    <mergeCell ref="K173:K174"/>
    <mergeCell ref="L171:M172"/>
    <mergeCell ref="N171:N172"/>
    <mergeCell ref="O171:O172"/>
    <mergeCell ref="P171:Q172"/>
    <mergeCell ref="R171:R172"/>
    <mergeCell ref="S171:S172"/>
    <mergeCell ref="T169:U170"/>
    <mergeCell ref="V169:V170"/>
    <mergeCell ref="B171:B172"/>
    <mergeCell ref="C171:C172"/>
    <mergeCell ref="D171:E172"/>
    <mergeCell ref="F171:F172"/>
    <mergeCell ref="G171:G172"/>
    <mergeCell ref="H171:I172"/>
    <mergeCell ref="J171:J172"/>
    <mergeCell ref="K171:K172"/>
    <mergeCell ref="L169:M170"/>
    <mergeCell ref="N169:N170"/>
    <mergeCell ref="O169:O170"/>
    <mergeCell ref="P169:Q170"/>
    <mergeCell ref="R169:R170"/>
    <mergeCell ref="S169:S170"/>
    <mergeCell ref="T167:U168"/>
    <mergeCell ref="V167:V168"/>
    <mergeCell ref="B169:B170"/>
    <mergeCell ref="C169:C170"/>
    <mergeCell ref="D169:E170"/>
    <mergeCell ref="F169:F170"/>
    <mergeCell ref="G169:G170"/>
    <mergeCell ref="H169:I170"/>
    <mergeCell ref="J169:J170"/>
    <mergeCell ref="K169:K170"/>
    <mergeCell ref="L167:M168"/>
    <mergeCell ref="N167:N168"/>
    <mergeCell ref="O167:O168"/>
    <mergeCell ref="P167:Q168"/>
    <mergeCell ref="R167:R168"/>
    <mergeCell ref="S167:S168"/>
    <mergeCell ref="T165:U166"/>
    <mergeCell ref="V165:V166"/>
    <mergeCell ref="B167:B168"/>
    <mergeCell ref="C167:C168"/>
    <mergeCell ref="D167:E168"/>
    <mergeCell ref="F167:F168"/>
    <mergeCell ref="G167:G168"/>
    <mergeCell ref="H167:I168"/>
    <mergeCell ref="J167:J168"/>
    <mergeCell ref="K167:K168"/>
    <mergeCell ref="K165:K166"/>
    <mergeCell ref="L165:N166"/>
    <mergeCell ref="O165:O166"/>
    <mergeCell ref="P165:Q166"/>
    <mergeCell ref="R165:R166"/>
    <mergeCell ref="S165:S166"/>
    <mergeCell ref="S163:S164"/>
    <mergeCell ref="T163:U164"/>
    <mergeCell ref="V163:V164"/>
    <mergeCell ref="B165:B166"/>
    <mergeCell ref="C165:C166"/>
    <mergeCell ref="D165:E166"/>
    <mergeCell ref="F165:F166"/>
    <mergeCell ref="G165:G166"/>
    <mergeCell ref="H165:I166"/>
    <mergeCell ref="J165:J166"/>
    <mergeCell ref="K163:K164"/>
    <mergeCell ref="L163:M164"/>
    <mergeCell ref="N163:N164"/>
    <mergeCell ref="O163:O164"/>
    <mergeCell ref="P163:Q164"/>
    <mergeCell ref="R163:R164"/>
    <mergeCell ref="T161:T162"/>
    <mergeCell ref="U161:U162"/>
    <mergeCell ref="V161:V162"/>
    <mergeCell ref="B163:B164"/>
    <mergeCell ref="C163:C164"/>
    <mergeCell ref="D163:E164"/>
    <mergeCell ref="F163:F164"/>
    <mergeCell ref="G163:G164"/>
    <mergeCell ref="H163:I164"/>
    <mergeCell ref="J163:J164"/>
    <mergeCell ref="N161:N162"/>
    <mergeCell ref="O161:O162"/>
    <mergeCell ref="P161:P162"/>
    <mergeCell ref="Q161:Q162"/>
    <mergeCell ref="R161:R162"/>
    <mergeCell ref="S161:S162"/>
    <mergeCell ref="H161:H162"/>
    <mergeCell ref="I161:I162"/>
    <mergeCell ref="J161:J162"/>
    <mergeCell ref="K161:K162"/>
    <mergeCell ref="L161:L162"/>
    <mergeCell ref="M161:M162"/>
    <mergeCell ref="B161:B162"/>
    <mergeCell ref="C161:C162"/>
    <mergeCell ref="D161:D162"/>
    <mergeCell ref="E161:E162"/>
    <mergeCell ref="F161:F162"/>
    <mergeCell ref="G161:G162"/>
    <mergeCell ref="D159:F159"/>
    <mergeCell ref="H159:J159"/>
    <mergeCell ref="L159:N159"/>
    <mergeCell ref="P159:R159"/>
    <mergeCell ref="T159:V159"/>
    <mergeCell ref="D160:F160"/>
    <mergeCell ref="H160:J160"/>
    <mergeCell ref="L160:N160"/>
    <mergeCell ref="P160:R160"/>
    <mergeCell ref="T160:V160"/>
    <mergeCell ref="R154:R155"/>
    <mergeCell ref="S154:S155"/>
    <mergeCell ref="T154:U155"/>
    <mergeCell ref="V154:V155"/>
    <mergeCell ref="B156:V156"/>
    <mergeCell ref="D158:V158"/>
    <mergeCell ref="J154:J155"/>
    <mergeCell ref="K154:K155"/>
    <mergeCell ref="L154:M155"/>
    <mergeCell ref="N154:N155"/>
    <mergeCell ref="O154:O155"/>
    <mergeCell ref="P154:Q155"/>
    <mergeCell ref="R152:R153"/>
    <mergeCell ref="S152:S153"/>
    <mergeCell ref="T152:U153"/>
    <mergeCell ref="V152:V153"/>
    <mergeCell ref="B154:B155"/>
    <mergeCell ref="C154:C155"/>
    <mergeCell ref="D154:E155"/>
    <mergeCell ref="F154:F155"/>
    <mergeCell ref="G154:G155"/>
    <mergeCell ref="H154:I155"/>
    <mergeCell ref="J152:J153"/>
    <mergeCell ref="K152:K153"/>
    <mergeCell ref="L152:M153"/>
    <mergeCell ref="N152:N153"/>
    <mergeCell ref="O152:O153"/>
    <mergeCell ref="P152:Q153"/>
    <mergeCell ref="R150:R151"/>
    <mergeCell ref="S150:S151"/>
    <mergeCell ref="T150:U151"/>
    <mergeCell ref="V150:V151"/>
    <mergeCell ref="B152:B153"/>
    <mergeCell ref="C152:C153"/>
    <mergeCell ref="D152:E153"/>
    <mergeCell ref="F152:F153"/>
    <mergeCell ref="G152:G153"/>
    <mergeCell ref="H152:I153"/>
    <mergeCell ref="J150:J151"/>
    <mergeCell ref="K150:K151"/>
    <mergeCell ref="L150:M151"/>
    <mergeCell ref="N150:N151"/>
    <mergeCell ref="O150:O151"/>
    <mergeCell ref="P150:Q151"/>
    <mergeCell ref="R148:R149"/>
    <mergeCell ref="S148:S149"/>
    <mergeCell ref="T148:U149"/>
    <mergeCell ref="V148:V149"/>
    <mergeCell ref="B150:B151"/>
    <mergeCell ref="C150:C151"/>
    <mergeCell ref="D150:E151"/>
    <mergeCell ref="F150:F151"/>
    <mergeCell ref="G150:G151"/>
    <mergeCell ref="H150:I151"/>
    <mergeCell ref="J148:J149"/>
    <mergeCell ref="K148:K149"/>
    <mergeCell ref="L148:M149"/>
    <mergeCell ref="N148:N149"/>
    <mergeCell ref="O148:O149"/>
    <mergeCell ref="P148:Q149"/>
    <mergeCell ref="R146:R147"/>
    <mergeCell ref="S146:S147"/>
    <mergeCell ref="T146:U147"/>
    <mergeCell ref="V146:V147"/>
    <mergeCell ref="B148:B149"/>
    <mergeCell ref="C148:C149"/>
    <mergeCell ref="D148:E149"/>
    <mergeCell ref="F148:F149"/>
    <mergeCell ref="G148:G149"/>
    <mergeCell ref="H148:I149"/>
    <mergeCell ref="J146:J147"/>
    <mergeCell ref="K146:K147"/>
    <mergeCell ref="L146:M147"/>
    <mergeCell ref="N146:N147"/>
    <mergeCell ref="O146:O147"/>
    <mergeCell ref="P146:Q147"/>
    <mergeCell ref="R144:R145"/>
    <mergeCell ref="S144:S145"/>
    <mergeCell ref="T144:U145"/>
    <mergeCell ref="V144:V145"/>
    <mergeCell ref="B146:B147"/>
    <mergeCell ref="C146:C147"/>
    <mergeCell ref="D146:E147"/>
    <mergeCell ref="F146:F147"/>
    <mergeCell ref="G146:G147"/>
    <mergeCell ref="H146:I147"/>
    <mergeCell ref="J144:J145"/>
    <mergeCell ref="K144:K145"/>
    <mergeCell ref="L144:M145"/>
    <mergeCell ref="N144:N145"/>
    <mergeCell ref="O144:O145"/>
    <mergeCell ref="P144:Q145"/>
    <mergeCell ref="B144:B145"/>
    <mergeCell ref="C144:C145"/>
    <mergeCell ref="D144:E145"/>
    <mergeCell ref="F144:F145"/>
    <mergeCell ref="G144:G145"/>
    <mergeCell ref="H144:I145"/>
    <mergeCell ref="R141:R142"/>
    <mergeCell ref="S141:S142"/>
    <mergeCell ref="T141:U142"/>
    <mergeCell ref="V141:V142"/>
    <mergeCell ref="D143:F143"/>
    <mergeCell ref="H143:J143"/>
    <mergeCell ref="L143:N143"/>
    <mergeCell ref="P143:R143"/>
    <mergeCell ref="T143:V143"/>
    <mergeCell ref="J141:J142"/>
    <mergeCell ref="K141:K142"/>
    <mergeCell ref="L141:M142"/>
    <mergeCell ref="N141:N142"/>
    <mergeCell ref="O141:O142"/>
    <mergeCell ref="P141:Q142"/>
    <mergeCell ref="R139:R140"/>
    <mergeCell ref="S139:S140"/>
    <mergeCell ref="T139:U140"/>
    <mergeCell ref="V139:V140"/>
    <mergeCell ref="B141:B142"/>
    <mergeCell ref="C141:C142"/>
    <mergeCell ref="D141:E142"/>
    <mergeCell ref="F141:F142"/>
    <mergeCell ref="G141:G142"/>
    <mergeCell ref="H141:I142"/>
    <mergeCell ref="J139:J140"/>
    <mergeCell ref="K139:K140"/>
    <mergeCell ref="L139:M140"/>
    <mergeCell ref="N139:N140"/>
    <mergeCell ref="O139:O140"/>
    <mergeCell ref="P139:Q140"/>
    <mergeCell ref="R137:R138"/>
    <mergeCell ref="S137:S138"/>
    <mergeCell ref="T137:U138"/>
    <mergeCell ref="V137:V138"/>
    <mergeCell ref="B139:B140"/>
    <mergeCell ref="C139:C140"/>
    <mergeCell ref="D139:E140"/>
    <mergeCell ref="F139:F140"/>
    <mergeCell ref="G139:G140"/>
    <mergeCell ref="H139:I140"/>
    <mergeCell ref="J137:J138"/>
    <mergeCell ref="K137:K138"/>
    <mergeCell ref="L137:M138"/>
    <mergeCell ref="N137:N138"/>
    <mergeCell ref="O137:O138"/>
    <mergeCell ref="P137:Q138"/>
    <mergeCell ref="R135:R136"/>
    <mergeCell ref="S135:S136"/>
    <mergeCell ref="T135:U136"/>
    <mergeCell ref="V135:V136"/>
    <mergeCell ref="B137:B138"/>
    <mergeCell ref="C137:C138"/>
    <mergeCell ref="D137:E138"/>
    <mergeCell ref="F137:F138"/>
    <mergeCell ref="G137:G138"/>
    <mergeCell ref="H137:I138"/>
    <mergeCell ref="J135:J136"/>
    <mergeCell ref="K135:K136"/>
    <mergeCell ref="L135:M136"/>
    <mergeCell ref="N135:N136"/>
    <mergeCell ref="O135:O136"/>
    <mergeCell ref="P135:Q136"/>
    <mergeCell ref="R133:R134"/>
    <mergeCell ref="S133:S134"/>
    <mergeCell ref="T133:U134"/>
    <mergeCell ref="V133:V134"/>
    <mergeCell ref="B135:B136"/>
    <mergeCell ref="C135:C136"/>
    <mergeCell ref="D135:E136"/>
    <mergeCell ref="F135:F136"/>
    <mergeCell ref="G135:G136"/>
    <mergeCell ref="H135:I136"/>
    <mergeCell ref="J133:J134"/>
    <mergeCell ref="K133:K134"/>
    <mergeCell ref="L133:M134"/>
    <mergeCell ref="N133:N134"/>
    <mergeCell ref="O133:O134"/>
    <mergeCell ref="P133:Q134"/>
    <mergeCell ref="R131:R132"/>
    <mergeCell ref="S131:S132"/>
    <mergeCell ref="T131:U132"/>
    <mergeCell ref="V131:V132"/>
    <mergeCell ref="B133:B134"/>
    <mergeCell ref="C133:C134"/>
    <mergeCell ref="D133:E134"/>
    <mergeCell ref="F133:F134"/>
    <mergeCell ref="G133:G134"/>
    <mergeCell ref="H133:I134"/>
    <mergeCell ref="J131:J132"/>
    <mergeCell ref="K131:K132"/>
    <mergeCell ref="L131:M132"/>
    <mergeCell ref="N131:N132"/>
    <mergeCell ref="O131:O132"/>
    <mergeCell ref="P131:Q132"/>
    <mergeCell ref="R129:R130"/>
    <mergeCell ref="S129:S130"/>
    <mergeCell ref="T129:U130"/>
    <mergeCell ref="V129:V130"/>
    <mergeCell ref="B131:B132"/>
    <mergeCell ref="C131:C132"/>
    <mergeCell ref="D131:E132"/>
    <mergeCell ref="F131:F132"/>
    <mergeCell ref="G131:G132"/>
    <mergeCell ref="H131:I132"/>
    <mergeCell ref="J129:J130"/>
    <mergeCell ref="K129:K130"/>
    <mergeCell ref="L129:M130"/>
    <mergeCell ref="N129:N130"/>
    <mergeCell ref="O129:O130"/>
    <mergeCell ref="P129:Q130"/>
    <mergeCell ref="S127:S128"/>
    <mergeCell ref="T127:T128"/>
    <mergeCell ref="U127:U128"/>
    <mergeCell ref="V127:V128"/>
    <mergeCell ref="B129:B130"/>
    <mergeCell ref="C129:C130"/>
    <mergeCell ref="D129:E130"/>
    <mergeCell ref="F129:F130"/>
    <mergeCell ref="G129:G130"/>
    <mergeCell ref="H129:I130"/>
    <mergeCell ref="M127:M128"/>
    <mergeCell ref="N127:N128"/>
    <mergeCell ref="O127:O128"/>
    <mergeCell ref="P127:P128"/>
    <mergeCell ref="Q127:Q128"/>
    <mergeCell ref="R127:R128"/>
    <mergeCell ref="G127:G128"/>
    <mergeCell ref="H127:H128"/>
    <mergeCell ref="I127:I128"/>
    <mergeCell ref="J127:J128"/>
    <mergeCell ref="K127:K128"/>
    <mergeCell ref="L127:L128"/>
    <mergeCell ref="D126:F126"/>
    <mergeCell ref="H126:J126"/>
    <mergeCell ref="L126:N126"/>
    <mergeCell ref="P126:R126"/>
    <mergeCell ref="T126:V126"/>
    <mergeCell ref="B127:B128"/>
    <mergeCell ref="C127:C128"/>
    <mergeCell ref="D127:D128"/>
    <mergeCell ref="E127:E128"/>
    <mergeCell ref="F127:F128"/>
    <mergeCell ref="B122:V122"/>
    <mergeCell ref="D124:V124"/>
    <mergeCell ref="D125:F125"/>
    <mergeCell ref="H125:J125"/>
    <mergeCell ref="L125:N125"/>
    <mergeCell ref="P125:R125"/>
    <mergeCell ref="T125:V125"/>
    <mergeCell ref="H118:H119"/>
    <mergeCell ref="I118:I119"/>
    <mergeCell ref="J118:J119"/>
    <mergeCell ref="K118:K119"/>
    <mergeCell ref="L118:L119"/>
    <mergeCell ref="D120:F120"/>
    <mergeCell ref="H116:H117"/>
    <mergeCell ref="I116:I117"/>
    <mergeCell ref="J116:J117"/>
    <mergeCell ref="K116:K117"/>
    <mergeCell ref="L116:L117"/>
    <mergeCell ref="B118:B119"/>
    <mergeCell ref="C118:C119"/>
    <mergeCell ref="D118:E119"/>
    <mergeCell ref="F118:F119"/>
    <mergeCell ref="G118:G119"/>
    <mergeCell ref="H114:H115"/>
    <mergeCell ref="I114:I115"/>
    <mergeCell ref="J114:J115"/>
    <mergeCell ref="K114:K115"/>
    <mergeCell ref="L114:L115"/>
    <mergeCell ref="B116:B117"/>
    <mergeCell ref="C116:C117"/>
    <mergeCell ref="D116:E117"/>
    <mergeCell ref="F116:F117"/>
    <mergeCell ref="G116:G117"/>
    <mergeCell ref="I111:I112"/>
    <mergeCell ref="K111:K112"/>
    <mergeCell ref="L111:L112"/>
    <mergeCell ref="D113:F113"/>
    <mergeCell ref="B114:B115"/>
    <mergeCell ref="C114:C115"/>
    <mergeCell ref="D114:D115"/>
    <mergeCell ref="E114:E115"/>
    <mergeCell ref="F114:F115"/>
    <mergeCell ref="G114:G115"/>
    <mergeCell ref="K105:K106"/>
    <mergeCell ref="L105:L106"/>
    <mergeCell ref="D107:F107"/>
    <mergeCell ref="B109:L109"/>
    <mergeCell ref="B111:B112"/>
    <mergeCell ref="C111:C112"/>
    <mergeCell ref="D111:F111"/>
    <mergeCell ref="D112:F112"/>
    <mergeCell ref="G111:G112"/>
    <mergeCell ref="H111:H112"/>
    <mergeCell ref="K103:K104"/>
    <mergeCell ref="L103:L104"/>
    <mergeCell ref="B105:B106"/>
    <mergeCell ref="C105:C106"/>
    <mergeCell ref="D105:E106"/>
    <mergeCell ref="F105:F106"/>
    <mergeCell ref="G105:G106"/>
    <mergeCell ref="H105:H106"/>
    <mergeCell ref="I105:I106"/>
    <mergeCell ref="J105:J106"/>
    <mergeCell ref="K101:K102"/>
    <mergeCell ref="L101:L102"/>
    <mergeCell ref="B103:B104"/>
    <mergeCell ref="C103:C104"/>
    <mergeCell ref="D103:E104"/>
    <mergeCell ref="F103:F104"/>
    <mergeCell ref="G103:G104"/>
    <mergeCell ref="H103:H104"/>
    <mergeCell ref="I103:I104"/>
    <mergeCell ref="J103:J104"/>
    <mergeCell ref="L99:L100"/>
    <mergeCell ref="B101:B102"/>
    <mergeCell ref="C101:C102"/>
    <mergeCell ref="D101:D102"/>
    <mergeCell ref="E101:E102"/>
    <mergeCell ref="F101:F102"/>
    <mergeCell ref="G101:G102"/>
    <mergeCell ref="H101:H102"/>
    <mergeCell ref="I101:I102"/>
    <mergeCell ref="J101:J102"/>
    <mergeCell ref="K97:K98"/>
    <mergeCell ref="L97:L98"/>
    <mergeCell ref="B99:B100"/>
    <mergeCell ref="C99:C100"/>
    <mergeCell ref="D99:F100"/>
    <mergeCell ref="G99:G100"/>
    <mergeCell ref="H99:H100"/>
    <mergeCell ref="I99:I100"/>
    <mergeCell ref="J99:J100"/>
    <mergeCell ref="K99:K100"/>
    <mergeCell ref="P93:P94"/>
    <mergeCell ref="Q93:Q94"/>
    <mergeCell ref="R93:R94"/>
    <mergeCell ref="B95:L95"/>
    <mergeCell ref="B97:B98"/>
    <mergeCell ref="C97:C98"/>
    <mergeCell ref="D97:F98"/>
    <mergeCell ref="G97:G98"/>
    <mergeCell ref="H97:H98"/>
    <mergeCell ref="I97:I98"/>
    <mergeCell ref="J93:J94"/>
    <mergeCell ref="K93:K94"/>
    <mergeCell ref="L93:L94"/>
    <mergeCell ref="M93:M94"/>
    <mergeCell ref="N93:N94"/>
    <mergeCell ref="O93:O94"/>
    <mergeCell ref="P91:Q92"/>
    <mergeCell ref="R91:R92"/>
    <mergeCell ref="B93:B94"/>
    <mergeCell ref="C93:C94"/>
    <mergeCell ref="D93:D94"/>
    <mergeCell ref="E93:E94"/>
    <mergeCell ref="F93:F94"/>
    <mergeCell ref="G93:G94"/>
    <mergeCell ref="H93:H94"/>
    <mergeCell ref="I93:I94"/>
    <mergeCell ref="H91:I92"/>
    <mergeCell ref="J91:J92"/>
    <mergeCell ref="K91:K92"/>
    <mergeCell ref="L91:M92"/>
    <mergeCell ref="N91:N92"/>
    <mergeCell ref="O91:O92"/>
    <mergeCell ref="N89:N90"/>
    <mergeCell ref="O89:O90"/>
    <mergeCell ref="P89:P90"/>
    <mergeCell ref="Q89:Q90"/>
    <mergeCell ref="R89:R90"/>
    <mergeCell ref="B91:B92"/>
    <mergeCell ref="C91:C92"/>
    <mergeCell ref="D91:E92"/>
    <mergeCell ref="F91:F92"/>
    <mergeCell ref="G91:G92"/>
    <mergeCell ref="H89:H90"/>
    <mergeCell ref="I89:I90"/>
    <mergeCell ref="J89:J90"/>
    <mergeCell ref="K89:K90"/>
    <mergeCell ref="L89:L90"/>
    <mergeCell ref="M89:M90"/>
    <mergeCell ref="B89:B90"/>
    <mergeCell ref="C89:C90"/>
    <mergeCell ref="D89:D90"/>
    <mergeCell ref="E89:E90"/>
    <mergeCell ref="F89:F90"/>
    <mergeCell ref="G89:G90"/>
    <mergeCell ref="P83:P84"/>
    <mergeCell ref="Q83:Q84"/>
    <mergeCell ref="R83:R84"/>
    <mergeCell ref="B86:R86"/>
    <mergeCell ref="D88:F88"/>
    <mergeCell ref="H88:J88"/>
    <mergeCell ref="L88:N88"/>
    <mergeCell ref="P88:R88"/>
    <mergeCell ref="J83:J84"/>
    <mergeCell ref="K83:K84"/>
    <mergeCell ref="L83:L84"/>
    <mergeCell ref="M83:M84"/>
    <mergeCell ref="N83:N84"/>
    <mergeCell ref="O83:O84"/>
    <mergeCell ref="P81:Q82"/>
    <mergeCell ref="R81:R82"/>
    <mergeCell ref="B83:B84"/>
    <mergeCell ref="C83:C84"/>
    <mergeCell ref="D83:D84"/>
    <mergeCell ref="E83:E84"/>
    <mergeCell ref="F83:F84"/>
    <mergeCell ref="G83:G84"/>
    <mergeCell ref="H83:H84"/>
    <mergeCell ref="I83:I84"/>
    <mergeCell ref="H81:I82"/>
    <mergeCell ref="J81:J82"/>
    <mergeCell ref="K81:K82"/>
    <mergeCell ref="L81:M82"/>
    <mergeCell ref="N81:N82"/>
    <mergeCell ref="O81:O82"/>
    <mergeCell ref="N79:N80"/>
    <mergeCell ref="O79:O80"/>
    <mergeCell ref="P79:P80"/>
    <mergeCell ref="Q79:Q80"/>
    <mergeCell ref="R79:R80"/>
    <mergeCell ref="B81:B82"/>
    <mergeCell ref="C81:C82"/>
    <mergeCell ref="D81:E82"/>
    <mergeCell ref="F81:F82"/>
    <mergeCell ref="G81:G82"/>
    <mergeCell ref="H79:H80"/>
    <mergeCell ref="I79:I80"/>
    <mergeCell ref="J79:J80"/>
    <mergeCell ref="K79:K80"/>
    <mergeCell ref="L79:L80"/>
    <mergeCell ref="M79:M80"/>
    <mergeCell ref="B79:B80"/>
    <mergeCell ref="C79:C80"/>
    <mergeCell ref="D79:D80"/>
    <mergeCell ref="E79:E80"/>
    <mergeCell ref="F79:F80"/>
    <mergeCell ref="G79:G80"/>
    <mergeCell ref="H70:H71"/>
    <mergeCell ref="I70:I71"/>
    <mergeCell ref="J70:J71"/>
    <mergeCell ref="B72:F72"/>
    <mergeCell ref="B76:R76"/>
    <mergeCell ref="D78:F78"/>
    <mergeCell ref="H78:J78"/>
    <mergeCell ref="L78:N78"/>
    <mergeCell ref="P78:R78"/>
    <mergeCell ref="H67:I68"/>
    <mergeCell ref="J67:J68"/>
    <mergeCell ref="D69:E69"/>
    <mergeCell ref="H69:I69"/>
    <mergeCell ref="B70:B71"/>
    <mergeCell ref="C70:C71"/>
    <mergeCell ref="D70:D71"/>
    <mergeCell ref="E70:E71"/>
    <mergeCell ref="F70:F71"/>
    <mergeCell ref="G70:G71"/>
    <mergeCell ref="H64:H65"/>
    <mergeCell ref="I64:I65"/>
    <mergeCell ref="J64:J65"/>
    <mergeCell ref="D66:F66"/>
    <mergeCell ref="H66:J66"/>
    <mergeCell ref="B67:B68"/>
    <mergeCell ref="C67:C68"/>
    <mergeCell ref="D67:E68"/>
    <mergeCell ref="F67:F68"/>
    <mergeCell ref="G67:G68"/>
    <mergeCell ref="B64:B65"/>
    <mergeCell ref="C64:C65"/>
    <mergeCell ref="D64:D65"/>
    <mergeCell ref="E64:E65"/>
    <mergeCell ref="F64:F65"/>
    <mergeCell ref="G64:G65"/>
    <mergeCell ref="B57:J57"/>
    <mergeCell ref="D59:J59"/>
    <mergeCell ref="D60:J60"/>
    <mergeCell ref="D61:J61"/>
    <mergeCell ref="D62:J62"/>
    <mergeCell ref="D63:F63"/>
    <mergeCell ref="H63:J63"/>
    <mergeCell ref="M54:M55"/>
    <mergeCell ref="N54:N55"/>
    <mergeCell ref="O54:O55"/>
    <mergeCell ref="P54:P55"/>
    <mergeCell ref="Q54:Q55"/>
    <mergeCell ref="R54:R55"/>
    <mergeCell ref="G54:G55"/>
    <mergeCell ref="H54:H55"/>
    <mergeCell ref="I54:I55"/>
    <mergeCell ref="J54:J55"/>
    <mergeCell ref="K54:K55"/>
    <mergeCell ref="L54:L55"/>
    <mergeCell ref="L52:M53"/>
    <mergeCell ref="N52:N53"/>
    <mergeCell ref="O52:O53"/>
    <mergeCell ref="P52:Q53"/>
    <mergeCell ref="R52:R53"/>
    <mergeCell ref="B54:B55"/>
    <mergeCell ref="C54:C55"/>
    <mergeCell ref="D54:D55"/>
    <mergeCell ref="E54:E55"/>
    <mergeCell ref="F54:F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D34:F34"/>
    <mergeCell ref="H34:J34"/>
    <mergeCell ref="L34:N34"/>
    <mergeCell ref="P34:R34"/>
    <mergeCell ref="D35:F35"/>
    <mergeCell ref="H35:J35"/>
    <mergeCell ref="L35:N35"/>
    <mergeCell ref="P35:R35"/>
    <mergeCell ref="Q28:Q29"/>
    <mergeCell ref="R28:R29"/>
    <mergeCell ref="B31:R31"/>
    <mergeCell ref="D33:F33"/>
    <mergeCell ref="H33:J33"/>
    <mergeCell ref="L33:N33"/>
    <mergeCell ref="P33:R33"/>
    <mergeCell ref="B30:V30"/>
    <mergeCell ref="K28:K29"/>
    <mergeCell ref="L28:L29"/>
    <mergeCell ref="M28:M29"/>
    <mergeCell ref="N28:N29"/>
    <mergeCell ref="O28:O29"/>
    <mergeCell ref="P28:P29"/>
    <mergeCell ref="R26:R27"/>
    <mergeCell ref="B28:B29"/>
    <mergeCell ref="C28:C29"/>
    <mergeCell ref="D28:D29"/>
    <mergeCell ref="E28:E29"/>
    <mergeCell ref="F28:F29"/>
    <mergeCell ref="G28:G29"/>
    <mergeCell ref="H28:H29"/>
    <mergeCell ref="I28:I29"/>
    <mergeCell ref="J28:J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B18:B19"/>
    <mergeCell ref="C18:C19"/>
    <mergeCell ref="D18:E19"/>
    <mergeCell ref="F18:F19"/>
    <mergeCell ref="G18:G19"/>
    <mergeCell ref="H18:I19"/>
    <mergeCell ref="H16:J17"/>
    <mergeCell ref="K16:K17"/>
    <mergeCell ref="L16:M17"/>
    <mergeCell ref="N16:N17"/>
    <mergeCell ref="O16:O17"/>
    <mergeCell ref="P16:R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2" width="36.5703125" bestFit="1" customWidth="1"/>
    <col min="3" max="3" width="2.140625" customWidth="1"/>
    <col min="4" max="4" width="12.42578125" customWidth="1"/>
    <col min="5" max="5" width="32" customWidth="1"/>
    <col min="6" max="6" width="6.42578125" customWidth="1"/>
    <col min="7" max="7" width="4.42578125" customWidth="1"/>
    <col min="8" max="8" width="11.5703125" customWidth="1"/>
    <col min="9" max="9" width="19.42578125" customWidth="1"/>
    <col min="10" max="10" width="2.85546875" customWidth="1"/>
    <col min="11" max="11" width="36.5703125" bestFit="1" customWidth="1"/>
    <col min="12" max="12" width="4.7109375" customWidth="1"/>
    <col min="13" max="13" width="14.85546875" customWidth="1"/>
    <col min="14" max="14" width="3.42578125" customWidth="1"/>
    <col min="15" max="15" width="9.85546875" customWidth="1"/>
    <col min="16" max="16" width="2.140625" customWidth="1"/>
    <col min="17" max="17" width="7.7109375" customWidth="1"/>
    <col min="18" max="18" width="1.5703125" customWidth="1"/>
  </cols>
  <sheetData>
    <row r="1" spans="1:18" ht="15" customHeight="1">
      <c r="A1" s="7" t="s">
        <v>708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643</v>
      </c>
      <c r="B3" s="10"/>
      <c r="C3" s="10"/>
      <c r="D3" s="10"/>
      <c r="E3" s="10"/>
      <c r="F3" s="10"/>
      <c r="G3" s="10"/>
      <c r="H3" s="10"/>
      <c r="I3" s="10"/>
      <c r="J3" s="10"/>
      <c r="K3" s="10"/>
      <c r="L3" s="10"/>
      <c r="M3" s="10"/>
      <c r="N3" s="10"/>
      <c r="O3" s="10"/>
      <c r="P3" s="10"/>
      <c r="Q3" s="10"/>
      <c r="R3" s="10"/>
    </row>
    <row r="4" spans="1:18">
      <c r="A4" s="11" t="s">
        <v>709</v>
      </c>
      <c r="B4" s="160" t="s">
        <v>644</v>
      </c>
      <c r="C4" s="160"/>
      <c r="D4" s="160"/>
      <c r="E4" s="160"/>
      <c r="F4" s="160"/>
      <c r="G4" s="160"/>
      <c r="H4" s="160"/>
      <c r="I4" s="160"/>
      <c r="J4" s="160"/>
      <c r="K4" s="160"/>
      <c r="L4" s="160"/>
      <c r="M4" s="160"/>
      <c r="N4" s="160"/>
      <c r="O4" s="160"/>
      <c r="P4" s="160"/>
      <c r="Q4" s="160"/>
      <c r="R4" s="160"/>
    </row>
    <row r="5" spans="1:18">
      <c r="A5" s="11"/>
      <c r="B5" s="153"/>
      <c r="C5" s="153"/>
      <c r="D5" s="153"/>
      <c r="E5" s="153"/>
      <c r="F5" s="153"/>
      <c r="G5" s="153"/>
      <c r="H5" s="153"/>
      <c r="I5" s="153"/>
      <c r="J5" s="153"/>
      <c r="K5" s="153"/>
      <c r="L5" s="153"/>
      <c r="M5" s="153"/>
      <c r="N5" s="153"/>
      <c r="O5" s="153"/>
      <c r="P5" s="153"/>
      <c r="Q5" s="153"/>
      <c r="R5" s="153"/>
    </row>
    <row r="6" spans="1:18">
      <c r="A6" s="11"/>
      <c r="B6" s="30"/>
      <c r="C6" s="30"/>
      <c r="D6" s="30"/>
      <c r="E6" s="30"/>
      <c r="F6" s="30"/>
      <c r="G6" s="30"/>
      <c r="H6" s="30"/>
      <c r="I6" s="30"/>
      <c r="J6" s="30"/>
      <c r="K6" s="30"/>
      <c r="L6" s="30"/>
      <c r="M6" s="30"/>
      <c r="N6" s="30"/>
      <c r="O6" s="30"/>
      <c r="P6" s="30"/>
      <c r="Q6" s="30"/>
      <c r="R6" s="30"/>
    </row>
    <row r="7" spans="1:18">
      <c r="A7" s="11"/>
      <c r="B7" s="19"/>
      <c r="C7" s="19"/>
      <c r="D7" s="19"/>
      <c r="E7" s="19"/>
      <c r="F7" s="19"/>
      <c r="G7" s="19"/>
      <c r="H7" s="19"/>
      <c r="I7" s="19"/>
      <c r="J7" s="19"/>
      <c r="K7" s="19"/>
      <c r="L7" s="19"/>
      <c r="M7" s="19"/>
      <c r="N7" s="19"/>
      <c r="O7" s="19"/>
      <c r="P7" s="19"/>
      <c r="Q7" s="19"/>
      <c r="R7" s="19"/>
    </row>
    <row r="8" spans="1:18" ht="15.75" thickBot="1">
      <c r="A8" s="11"/>
      <c r="B8" s="104" t="s">
        <v>645</v>
      </c>
      <c r="C8" s="17"/>
      <c r="D8" s="32" t="s">
        <v>646</v>
      </c>
      <c r="E8" s="32"/>
      <c r="F8" s="32"/>
      <c r="G8" s="17"/>
      <c r="H8" s="32" t="s">
        <v>566</v>
      </c>
      <c r="I8" s="32"/>
      <c r="J8" s="32"/>
      <c r="K8" s="17"/>
      <c r="L8" s="32" t="s">
        <v>647</v>
      </c>
      <c r="M8" s="32"/>
      <c r="N8" s="32"/>
      <c r="O8" s="17"/>
      <c r="P8" s="32" t="s">
        <v>132</v>
      </c>
      <c r="Q8" s="32"/>
      <c r="R8" s="32"/>
    </row>
    <row r="9" spans="1:18">
      <c r="A9" s="11"/>
      <c r="B9" s="24"/>
      <c r="C9" s="24"/>
      <c r="D9" s="34"/>
      <c r="E9" s="34"/>
      <c r="F9" s="34"/>
      <c r="G9" s="24"/>
      <c r="H9" s="34"/>
      <c r="I9" s="34"/>
      <c r="J9" s="34"/>
      <c r="K9" s="24"/>
      <c r="L9" s="34"/>
      <c r="M9" s="34"/>
      <c r="N9" s="34"/>
      <c r="O9" s="24"/>
      <c r="P9" s="34"/>
      <c r="Q9" s="34"/>
      <c r="R9" s="34"/>
    </row>
    <row r="10" spans="1:18">
      <c r="A10" s="11"/>
      <c r="B10" s="15" t="s">
        <v>448</v>
      </c>
      <c r="C10" s="17"/>
      <c r="D10" s="15" t="s">
        <v>235</v>
      </c>
      <c r="E10" s="25" t="s">
        <v>648</v>
      </c>
      <c r="F10" s="15" t="s">
        <v>401</v>
      </c>
      <c r="G10" s="17"/>
      <c r="H10" s="15" t="s">
        <v>235</v>
      </c>
      <c r="I10" s="25" t="s">
        <v>649</v>
      </c>
      <c r="J10" s="15" t="s">
        <v>401</v>
      </c>
      <c r="K10" s="17"/>
      <c r="L10" s="15" t="s">
        <v>235</v>
      </c>
      <c r="M10" s="25" t="s">
        <v>650</v>
      </c>
      <c r="N10" s="15" t="s">
        <v>401</v>
      </c>
      <c r="O10" s="17"/>
      <c r="P10" s="15" t="s">
        <v>235</v>
      </c>
      <c r="Q10" s="25" t="s">
        <v>651</v>
      </c>
      <c r="R10" s="15" t="s">
        <v>401</v>
      </c>
    </row>
    <row r="11" spans="1:18">
      <c r="A11" s="11"/>
      <c r="B11" s="148" t="s">
        <v>652</v>
      </c>
      <c r="C11" s="33"/>
      <c r="D11" s="39">
        <v>1660</v>
      </c>
      <c r="E11" s="39"/>
      <c r="F11" s="33"/>
      <c r="G11" s="33"/>
      <c r="H11" s="40" t="s">
        <v>653</v>
      </c>
      <c r="I11" s="40"/>
      <c r="J11" s="38" t="s">
        <v>401</v>
      </c>
      <c r="K11" s="33"/>
      <c r="L11" s="40" t="s">
        <v>236</v>
      </c>
      <c r="M11" s="40"/>
      <c r="N11" s="33"/>
      <c r="O11" s="33"/>
      <c r="P11" s="39">
        <v>1337</v>
      </c>
      <c r="Q11" s="39"/>
      <c r="R11" s="33"/>
    </row>
    <row r="12" spans="1:18">
      <c r="A12" s="11"/>
      <c r="B12" s="148"/>
      <c r="C12" s="33"/>
      <c r="D12" s="39"/>
      <c r="E12" s="39"/>
      <c r="F12" s="33"/>
      <c r="G12" s="33"/>
      <c r="H12" s="40"/>
      <c r="I12" s="40"/>
      <c r="J12" s="38"/>
      <c r="K12" s="33"/>
      <c r="L12" s="40"/>
      <c r="M12" s="40"/>
      <c r="N12" s="33"/>
      <c r="O12" s="33"/>
      <c r="P12" s="39"/>
      <c r="Q12" s="39"/>
      <c r="R12" s="33"/>
    </row>
    <row r="13" spans="1:18">
      <c r="A13" s="11"/>
      <c r="B13" s="149" t="s">
        <v>654</v>
      </c>
      <c r="C13" s="31"/>
      <c r="D13" s="37" t="s">
        <v>236</v>
      </c>
      <c r="E13" s="37"/>
      <c r="F13" s="31"/>
      <c r="G13" s="31"/>
      <c r="H13" s="37">
        <v>2</v>
      </c>
      <c r="I13" s="37"/>
      <c r="J13" s="31"/>
      <c r="K13" s="31"/>
      <c r="L13" s="37" t="s">
        <v>236</v>
      </c>
      <c r="M13" s="37"/>
      <c r="N13" s="31"/>
      <c r="O13" s="31"/>
      <c r="P13" s="37">
        <v>2</v>
      </c>
      <c r="Q13" s="37"/>
      <c r="R13" s="31"/>
    </row>
    <row r="14" spans="1:18" ht="15.75" thickBot="1">
      <c r="A14" s="11"/>
      <c r="B14" s="149"/>
      <c r="C14" s="31"/>
      <c r="D14" s="52"/>
      <c r="E14" s="52"/>
      <c r="F14" s="50"/>
      <c r="G14" s="31"/>
      <c r="H14" s="52"/>
      <c r="I14" s="52"/>
      <c r="J14" s="50"/>
      <c r="K14" s="31"/>
      <c r="L14" s="52"/>
      <c r="M14" s="52"/>
      <c r="N14" s="50"/>
      <c r="O14" s="31"/>
      <c r="P14" s="52"/>
      <c r="Q14" s="52"/>
      <c r="R14" s="50"/>
    </row>
    <row r="15" spans="1:18">
      <c r="A15" s="11"/>
      <c r="B15" s="38" t="s">
        <v>655</v>
      </c>
      <c r="C15" s="33"/>
      <c r="D15" s="55">
        <v>1660</v>
      </c>
      <c r="E15" s="55"/>
      <c r="F15" s="34"/>
      <c r="G15" s="33"/>
      <c r="H15" s="62" t="s">
        <v>537</v>
      </c>
      <c r="I15" s="62"/>
      <c r="J15" s="53" t="s">
        <v>401</v>
      </c>
      <c r="K15" s="33"/>
      <c r="L15" s="62" t="s">
        <v>236</v>
      </c>
      <c r="M15" s="62"/>
      <c r="N15" s="34"/>
      <c r="O15" s="33"/>
      <c r="P15" s="55">
        <v>1339</v>
      </c>
      <c r="Q15" s="55"/>
      <c r="R15" s="34"/>
    </row>
    <row r="16" spans="1:18" ht="15.75" thickBot="1">
      <c r="A16" s="11"/>
      <c r="B16" s="38"/>
      <c r="C16" s="33"/>
      <c r="D16" s="41"/>
      <c r="E16" s="41"/>
      <c r="F16" s="42"/>
      <c r="G16" s="33"/>
      <c r="H16" s="43"/>
      <c r="I16" s="43"/>
      <c r="J16" s="120"/>
      <c r="K16" s="33"/>
      <c r="L16" s="43"/>
      <c r="M16" s="43"/>
      <c r="N16" s="42"/>
      <c r="O16" s="33"/>
      <c r="P16" s="41"/>
      <c r="Q16" s="41"/>
      <c r="R16" s="42"/>
    </row>
    <row r="17" spans="1:18" ht="15.75" thickBot="1">
      <c r="A17" s="11"/>
      <c r="B17" s="15" t="s">
        <v>459</v>
      </c>
      <c r="C17" s="17"/>
      <c r="D17" s="155" t="s">
        <v>235</v>
      </c>
      <c r="E17" s="156" t="s">
        <v>656</v>
      </c>
      <c r="F17" s="155" t="s">
        <v>401</v>
      </c>
      <c r="G17" s="17"/>
      <c r="H17" s="155" t="s">
        <v>235</v>
      </c>
      <c r="I17" s="156" t="s">
        <v>657</v>
      </c>
      <c r="J17" s="155" t="s">
        <v>401</v>
      </c>
      <c r="K17" s="17"/>
      <c r="L17" s="155" t="s">
        <v>235</v>
      </c>
      <c r="M17" s="156" t="s">
        <v>650</v>
      </c>
      <c r="N17" s="155" t="s">
        <v>401</v>
      </c>
      <c r="O17" s="17"/>
      <c r="P17" s="155" t="s">
        <v>235</v>
      </c>
      <c r="Q17" s="156" t="s">
        <v>658</v>
      </c>
      <c r="R17" s="155" t="s">
        <v>401</v>
      </c>
    </row>
    <row r="18" spans="1:18" ht="15.75" thickTop="1">
      <c r="A18" s="11"/>
      <c r="B18" s="153"/>
      <c r="C18" s="153"/>
      <c r="D18" s="153"/>
      <c r="E18" s="153"/>
      <c r="F18" s="153"/>
      <c r="G18" s="153"/>
      <c r="H18" s="153"/>
      <c r="I18" s="153"/>
      <c r="J18" s="153"/>
      <c r="K18" s="153"/>
      <c r="L18" s="153"/>
      <c r="M18" s="153"/>
      <c r="N18" s="153"/>
      <c r="O18" s="153"/>
      <c r="P18" s="153"/>
      <c r="Q18" s="153"/>
      <c r="R18" s="153"/>
    </row>
    <row r="19" spans="1:18">
      <c r="A19" s="11"/>
      <c r="B19" s="30"/>
      <c r="C19" s="30"/>
      <c r="D19" s="30"/>
      <c r="E19" s="30"/>
      <c r="F19" s="30"/>
      <c r="G19" s="30"/>
      <c r="H19" s="30"/>
      <c r="I19" s="30"/>
      <c r="J19" s="30"/>
      <c r="K19" s="30"/>
      <c r="L19" s="30"/>
      <c r="M19" s="30"/>
      <c r="N19" s="30"/>
      <c r="O19" s="30"/>
      <c r="P19" s="30"/>
      <c r="Q19" s="30"/>
      <c r="R19" s="30"/>
    </row>
    <row r="20" spans="1:18">
      <c r="A20" s="11"/>
      <c r="B20" s="19"/>
      <c r="C20" s="19"/>
      <c r="D20" s="19"/>
      <c r="E20" s="19"/>
      <c r="F20" s="19"/>
      <c r="G20" s="19"/>
      <c r="H20" s="19"/>
      <c r="I20" s="19"/>
      <c r="J20" s="19"/>
      <c r="K20" s="19"/>
      <c r="L20" s="19"/>
      <c r="M20" s="19"/>
      <c r="N20" s="19"/>
      <c r="O20" s="19"/>
      <c r="P20" s="19"/>
      <c r="Q20" s="19"/>
      <c r="R20" s="19"/>
    </row>
    <row r="21" spans="1:18" ht="15.75" thickBot="1">
      <c r="A21" s="11"/>
      <c r="B21" s="104" t="s">
        <v>645</v>
      </c>
      <c r="C21" s="17"/>
      <c r="D21" s="32" t="s">
        <v>646</v>
      </c>
      <c r="E21" s="32"/>
      <c r="F21" s="32"/>
      <c r="G21" s="17"/>
      <c r="H21" s="32" t="s">
        <v>566</v>
      </c>
      <c r="I21" s="32"/>
      <c r="J21" s="32"/>
      <c r="K21" s="17"/>
      <c r="L21" s="32" t="s">
        <v>647</v>
      </c>
      <c r="M21" s="32"/>
      <c r="N21" s="32"/>
      <c r="O21" s="17"/>
      <c r="P21" s="32" t="s">
        <v>132</v>
      </c>
      <c r="Q21" s="32"/>
      <c r="R21" s="32"/>
    </row>
    <row r="22" spans="1:18">
      <c r="A22" s="11"/>
      <c r="B22" s="24"/>
      <c r="C22" s="24"/>
      <c r="D22" s="34"/>
      <c r="E22" s="34"/>
      <c r="F22" s="34"/>
      <c r="G22" s="24"/>
      <c r="H22" s="34"/>
      <c r="I22" s="34"/>
      <c r="J22" s="34"/>
      <c r="K22" s="24"/>
      <c r="L22" s="34"/>
      <c r="M22" s="34"/>
      <c r="N22" s="34"/>
      <c r="O22" s="24"/>
      <c r="P22" s="34"/>
      <c r="Q22" s="34"/>
      <c r="R22" s="34"/>
    </row>
    <row r="23" spans="1:18">
      <c r="A23" s="11"/>
      <c r="B23" s="35" t="s">
        <v>461</v>
      </c>
      <c r="C23" s="31"/>
      <c r="D23" s="35" t="s">
        <v>235</v>
      </c>
      <c r="E23" s="37" t="s">
        <v>659</v>
      </c>
      <c r="F23" s="35" t="s">
        <v>401</v>
      </c>
      <c r="G23" s="31"/>
      <c r="H23" s="35" t="s">
        <v>235</v>
      </c>
      <c r="I23" s="37" t="s">
        <v>236</v>
      </c>
      <c r="J23" s="31"/>
      <c r="K23" s="31"/>
      <c r="L23" s="35" t="s">
        <v>235</v>
      </c>
      <c r="M23" s="37" t="s">
        <v>660</v>
      </c>
      <c r="N23" s="35" t="s">
        <v>401</v>
      </c>
      <c r="O23" s="31"/>
      <c r="P23" s="35" t="s">
        <v>235</v>
      </c>
      <c r="Q23" s="37" t="s">
        <v>661</v>
      </c>
      <c r="R23" s="35" t="s">
        <v>401</v>
      </c>
    </row>
    <row r="24" spans="1:18">
      <c r="A24" s="11"/>
      <c r="B24" s="35"/>
      <c r="C24" s="31"/>
      <c r="D24" s="35"/>
      <c r="E24" s="37"/>
      <c r="F24" s="35"/>
      <c r="G24" s="31"/>
      <c r="H24" s="35"/>
      <c r="I24" s="37"/>
      <c r="J24" s="31"/>
      <c r="K24" s="31"/>
      <c r="L24" s="35"/>
      <c r="M24" s="37"/>
      <c r="N24" s="35"/>
      <c r="O24" s="31"/>
      <c r="P24" s="35"/>
      <c r="Q24" s="37"/>
      <c r="R24" s="35"/>
    </row>
    <row r="25" spans="1:18">
      <c r="A25" s="11"/>
      <c r="B25" s="148" t="s">
        <v>662</v>
      </c>
      <c r="C25" s="33"/>
      <c r="D25" s="39">
        <v>3267</v>
      </c>
      <c r="E25" s="39"/>
      <c r="F25" s="33"/>
      <c r="G25" s="33"/>
      <c r="H25" s="40">
        <v>25</v>
      </c>
      <c r="I25" s="40"/>
      <c r="J25" s="33"/>
      <c r="K25" s="33"/>
      <c r="L25" s="40" t="s">
        <v>236</v>
      </c>
      <c r="M25" s="40"/>
      <c r="N25" s="33"/>
      <c r="O25" s="33"/>
      <c r="P25" s="39">
        <v>3292</v>
      </c>
      <c r="Q25" s="39"/>
      <c r="R25" s="33"/>
    </row>
    <row r="26" spans="1:18">
      <c r="A26" s="11"/>
      <c r="B26" s="148"/>
      <c r="C26" s="33"/>
      <c r="D26" s="39"/>
      <c r="E26" s="39"/>
      <c r="F26" s="33"/>
      <c r="G26" s="33"/>
      <c r="H26" s="40"/>
      <c r="I26" s="40"/>
      <c r="J26" s="33"/>
      <c r="K26" s="33"/>
      <c r="L26" s="40"/>
      <c r="M26" s="40"/>
      <c r="N26" s="33"/>
      <c r="O26" s="33"/>
      <c r="P26" s="39"/>
      <c r="Q26" s="39"/>
      <c r="R26" s="33"/>
    </row>
    <row r="27" spans="1:18">
      <c r="A27" s="11"/>
      <c r="B27" s="149" t="s">
        <v>654</v>
      </c>
      <c r="C27" s="31"/>
      <c r="D27" s="37" t="s">
        <v>236</v>
      </c>
      <c r="E27" s="37"/>
      <c r="F27" s="31"/>
      <c r="G27" s="31"/>
      <c r="H27" s="37" t="s">
        <v>236</v>
      </c>
      <c r="I27" s="37"/>
      <c r="J27" s="31"/>
      <c r="K27" s="31"/>
      <c r="L27" s="37" t="s">
        <v>236</v>
      </c>
      <c r="M27" s="37"/>
      <c r="N27" s="31"/>
      <c r="O27" s="31"/>
      <c r="P27" s="37" t="s">
        <v>236</v>
      </c>
      <c r="Q27" s="37"/>
      <c r="R27" s="31"/>
    </row>
    <row r="28" spans="1:18" ht="15.75" thickBot="1">
      <c r="A28" s="11"/>
      <c r="B28" s="149"/>
      <c r="C28" s="31"/>
      <c r="D28" s="52"/>
      <c r="E28" s="52"/>
      <c r="F28" s="50"/>
      <c r="G28" s="31"/>
      <c r="H28" s="52"/>
      <c r="I28" s="52"/>
      <c r="J28" s="50"/>
      <c r="K28" s="31"/>
      <c r="L28" s="52"/>
      <c r="M28" s="52"/>
      <c r="N28" s="50"/>
      <c r="O28" s="31"/>
      <c r="P28" s="52"/>
      <c r="Q28" s="52"/>
      <c r="R28" s="50"/>
    </row>
    <row r="29" spans="1:18">
      <c r="A29" s="11"/>
      <c r="B29" s="38" t="s">
        <v>663</v>
      </c>
      <c r="C29" s="33"/>
      <c r="D29" s="55">
        <v>3267</v>
      </c>
      <c r="E29" s="55"/>
      <c r="F29" s="34"/>
      <c r="G29" s="33"/>
      <c r="H29" s="62">
        <v>25</v>
      </c>
      <c r="I29" s="62"/>
      <c r="J29" s="34"/>
      <c r="K29" s="33"/>
      <c r="L29" s="62" t="s">
        <v>236</v>
      </c>
      <c r="M29" s="62"/>
      <c r="N29" s="34"/>
      <c r="O29" s="33"/>
      <c r="P29" s="55">
        <v>3292</v>
      </c>
      <c r="Q29" s="55"/>
      <c r="R29" s="34"/>
    </row>
    <row r="30" spans="1:18" ht="15.75" thickBot="1">
      <c r="A30" s="11"/>
      <c r="B30" s="38"/>
      <c r="C30" s="33"/>
      <c r="D30" s="41"/>
      <c r="E30" s="41"/>
      <c r="F30" s="42"/>
      <c r="G30" s="33"/>
      <c r="H30" s="43"/>
      <c r="I30" s="43"/>
      <c r="J30" s="42"/>
      <c r="K30" s="33"/>
      <c r="L30" s="43"/>
      <c r="M30" s="43"/>
      <c r="N30" s="42"/>
      <c r="O30" s="33"/>
      <c r="P30" s="41"/>
      <c r="Q30" s="41"/>
      <c r="R30" s="42"/>
    </row>
    <row r="31" spans="1:18">
      <c r="A31" s="11"/>
      <c r="B31" s="35" t="s">
        <v>470</v>
      </c>
      <c r="C31" s="31"/>
      <c r="D31" s="67" t="s">
        <v>235</v>
      </c>
      <c r="E31" s="51" t="s">
        <v>664</v>
      </c>
      <c r="F31" s="67" t="s">
        <v>401</v>
      </c>
      <c r="G31" s="31"/>
      <c r="H31" s="67" t="s">
        <v>235</v>
      </c>
      <c r="I31" s="51">
        <v>25</v>
      </c>
      <c r="J31" s="47"/>
      <c r="K31" s="31"/>
      <c r="L31" s="67" t="s">
        <v>235</v>
      </c>
      <c r="M31" s="51" t="s">
        <v>660</v>
      </c>
      <c r="N31" s="67" t="s">
        <v>401</v>
      </c>
      <c r="O31" s="31"/>
      <c r="P31" s="67" t="s">
        <v>235</v>
      </c>
      <c r="Q31" s="51" t="s">
        <v>665</v>
      </c>
      <c r="R31" s="67" t="s">
        <v>401</v>
      </c>
    </row>
    <row r="32" spans="1:18" ht="15.75" thickBot="1">
      <c r="A32" s="11"/>
      <c r="B32" s="35"/>
      <c r="C32" s="31"/>
      <c r="D32" s="68"/>
      <c r="E32" s="71"/>
      <c r="F32" s="68"/>
      <c r="G32" s="31"/>
      <c r="H32" s="68"/>
      <c r="I32" s="71"/>
      <c r="J32" s="70"/>
      <c r="K32" s="31"/>
      <c r="L32" s="68"/>
      <c r="M32" s="71"/>
      <c r="N32" s="68"/>
      <c r="O32" s="31"/>
      <c r="P32" s="68"/>
      <c r="Q32" s="71"/>
      <c r="R32" s="68"/>
    </row>
    <row r="33" spans="1:18" ht="15.75" thickTop="1">
      <c r="A33" s="11" t="s">
        <v>710</v>
      </c>
      <c r="B33" s="160" t="s">
        <v>666</v>
      </c>
      <c r="C33" s="160"/>
      <c r="D33" s="160"/>
      <c r="E33" s="160"/>
      <c r="F33" s="160"/>
      <c r="G33" s="160"/>
      <c r="H33" s="160"/>
      <c r="I33" s="160"/>
      <c r="J33" s="160"/>
      <c r="K33" s="160"/>
      <c r="L33" s="160"/>
      <c r="M33" s="160"/>
      <c r="N33" s="160"/>
      <c r="O33" s="160"/>
      <c r="P33" s="160"/>
      <c r="Q33" s="160"/>
      <c r="R33" s="160"/>
    </row>
    <row r="34" spans="1:18">
      <c r="A34" s="11"/>
      <c r="B34" s="153"/>
      <c r="C34" s="153"/>
      <c r="D34" s="153"/>
      <c r="E34" s="153"/>
      <c r="F34" s="153"/>
      <c r="G34" s="153"/>
      <c r="H34" s="153"/>
      <c r="I34" s="153"/>
      <c r="J34" s="153"/>
      <c r="K34" s="153"/>
      <c r="L34" s="153"/>
      <c r="M34" s="153"/>
      <c r="N34" s="153"/>
      <c r="O34" s="153"/>
      <c r="P34" s="153"/>
      <c r="Q34" s="153"/>
      <c r="R34" s="153"/>
    </row>
    <row r="35" spans="1:18">
      <c r="A35" s="11"/>
      <c r="B35" s="30"/>
      <c r="C35" s="30"/>
      <c r="D35" s="30"/>
      <c r="E35" s="30"/>
      <c r="F35" s="30"/>
      <c r="G35" s="30"/>
      <c r="H35" s="30"/>
      <c r="I35" s="30"/>
      <c r="J35" s="30"/>
      <c r="K35" s="30"/>
    </row>
    <row r="36" spans="1:18">
      <c r="A36" s="11"/>
      <c r="B36" s="19"/>
      <c r="C36" s="19"/>
      <c r="D36" s="19"/>
      <c r="E36" s="19"/>
      <c r="F36" s="19"/>
      <c r="G36" s="19"/>
      <c r="H36" s="19"/>
      <c r="I36" s="19"/>
      <c r="J36" s="19"/>
      <c r="K36" s="19"/>
    </row>
    <row r="37" spans="1:18" ht="15.75" thickBot="1">
      <c r="A37" s="11"/>
      <c r="B37" s="157" t="s">
        <v>645</v>
      </c>
      <c r="C37" s="73" t="s">
        <v>667</v>
      </c>
      <c r="D37" s="73"/>
      <c r="E37" s="73"/>
      <c r="F37" s="73"/>
      <c r="G37" s="73"/>
      <c r="H37" s="73"/>
      <c r="I37" s="73"/>
      <c r="J37" s="24"/>
      <c r="K37" s="24"/>
    </row>
    <row r="38" spans="1:18" ht="27" thickBot="1">
      <c r="A38" s="11"/>
      <c r="B38" s="17"/>
      <c r="C38" s="60" t="s">
        <v>482</v>
      </c>
      <c r="D38" s="60"/>
      <c r="E38" s="60"/>
      <c r="F38" s="26"/>
      <c r="G38" s="60" t="s">
        <v>483</v>
      </c>
      <c r="H38" s="60"/>
      <c r="I38" s="60"/>
      <c r="J38" s="17"/>
      <c r="K38" s="22" t="s">
        <v>668</v>
      </c>
    </row>
    <row r="39" spans="1:18">
      <c r="A39" s="11"/>
      <c r="B39" s="23" t="s">
        <v>669</v>
      </c>
      <c r="C39" s="34"/>
      <c r="D39" s="34"/>
      <c r="E39" s="34"/>
      <c r="F39" s="24"/>
      <c r="G39" s="34"/>
      <c r="H39" s="34"/>
      <c r="I39" s="34"/>
      <c r="J39" s="24"/>
      <c r="K39" s="24"/>
    </row>
    <row r="40" spans="1:18">
      <c r="A40" s="11"/>
      <c r="B40" s="35" t="s">
        <v>670</v>
      </c>
      <c r="C40" s="35" t="s">
        <v>235</v>
      </c>
      <c r="D40" s="37" t="s">
        <v>236</v>
      </c>
      <c r="E40" s="31"/>
      <c r="F40" s="31"/>
      <c r="G40" s="35" t="s">
        <v>235</v>
      </c>
      <c r="H40" s="37" t="s">
        <v>236</v>
      </c>
      <c r="I40" s="31"/>
      <c r="J40" s="31"/>
      <c r="K40" s="35" t="s">
        <v>95</v>
      </c>
    </row>
    <row r="41" spans="1:18">
      <c r="A41" s="11"/>
      <c r="B41" s="35"/>
      <c r="C41" s="35"/>
      <c r="D41" s="37"/>
      <c r="E41" s="31"/>
      <c r="F41" s="31"/>
      <c r="G41" s="35"/>
      <c r="H41" s="37"/>
      <c r="I41" s="31"/>
      <c r="J41" s="31"/>
      <c r="K41" s="35"/>
    </row>
    <row r="42" spans="1:18">
      <c r="A42" s="11"/>
      <c r="B42" s="38" t="s">
        <v>671</v>
      </c>
      <c r="C42" s="40" t="s">
        <v>236</v>
      </c>
      <c r="D42" s="40"/>
      <c r="E42" s="33"/>
      <c r="F42" s="33"/>
      <c r="G42" s="40" t="s">
        <v>236</v>
      </c>
      <c r="H42" s="40"/>
      <c r="I42" s="33"/>
      <c r="J42" s="33"/>
      <c r="K42" s="38" t="s">
        <v>113</v>
      </c>
    </row>
    <row r="43" spans="1:18" ht="15.75" thickBot="1">
      <c r="A43" s="11"/>
      <c r="B43" s="38"/>
      <c r="C43" s="43"/>
      <c r="D43" s="43"/>
      <c r="E43" s="42"/>
      <c r="F43" s="33"/>
      <c r="G43" s="43"/>
      <c r="H43" s="43"/>
      <c r="I43" s="42"/>
      <c r="J43" s="33"/>
      <c r="K43" s="38"/>
    </row>
    <row r="44" spans="1:18">
      <c r="A44" s="11"/>
      <c r="B44" s="35" t="s">
        <v>672</v>
      </c>
      <c r="C44" s="51" t="s">
        <v>236</v>
      </c>
      <c r="D44" s="51"/>
      <c r="E44" s="47"/>
      <c r="F44" s="31"/>
      <c r="G44" s="51" t="s">
        <v>236</v>
      </c>
      <c r="H44" s="51"/>
      <c r="I44" s="47"/>
      <c r="J44" s="31"/>
      <c r="K44" s="31"/>
    </row>
    <row r="45" spans="1:18">
      <c r="A45" s="11"/>
      <c r="B45" s="35"/>
      <c r="C45" s="37"/>
      <c r="D45" s="37"/>
      <c r="E45" s="31"/>
      <c r="F45" s="31"/>
      <c r="G45" s="37"/>
      <c r="H45" s="37"/>
      <c r="I45" s="31"/>
      <c r="J45" s="31"/>
      <c r="K45" s="31"/>
    </row>
    <row r="46" spans="1:18">
      <c r="A46" s="11"/>
      <c r="B46" s="24"/>
      <c r="C46" s="33"/>
      <c r="D46" s="33"/>
      <c r="E46" s="33"/>
      <c r="F46" s="24"/>
      <c r="G46" s="33"/>
      <c r="H46" s="33"/>
      <c r="I46" s="33"/>
      <c r="J46" s="24"/>
      <c r="K46" s="24"/>
    </row>
    <row r="47" spans="1:18">
      <c r="A47" s="11"/>
      <c r="B47" s="15" t="s">
        <v>673</v>
      </c>
      <c r="C47" s="31"/>
      <c r="D47" s="31"/>
      <c r="E47" s="31"/>
      <c r="F47" s="17"/>
      <c r="G47" s="31"/>
      <c r="H47" s="31"/>
      <c r="I47" s="31"/>
      <c r="J47" s="17"/>
      <c r="K47" s="17"/>
    </row>
    <row r="48" spans="1:18">
      <c r="A48" s="11"/>
      <c r="B48" s="38" t="s">
        <v>674</v>
      </c>
      <c r="C48" s="40">
        <v>3</v>
      </c>
      <c r="D48" s="40"/>
      <c r="E48" s="33"/>
      <c r="F48" s="33"/>
      <c r="G48" s="40" t="s">
        <v>236</v>
      </c>
      <c r="H48" s="40"/>
      <c r="I48" s="33"/>
      <c r="J48" s="33"/>
      <c r="K48" s="38" t="s">
        <v>110</v>
      </c>
    </row>
    <row r="49" spans="1:11">
      <c r="A49" s="11"/>
      <c r="B49" s="38"/>
      <c r="C49" s="40"/>
      <c r="D49" s="40"/>
      <c r="E49" s="33"/>
      <c r="F49" s="33"/>
      <c r="G49" s="40"/>
      <c r="H49" s="40"/>
      <c r="I49" s="33"/>
      <c r="J49" s="33"/>
      <c r="K49" s="38"/>
    </row>
    <row r="50" spans="1:11">
      <c r="A50" s="11"/>
      <c r="B50" s="35" t="s">
        <v>671</v>
      </c>
      <c r="C50" s="37" t="s">
        <v>675</v>
      </c>
      <c r="D50" s="37"/>
      <c r="E50" s="35" t="s">
        <v>401</v>
      </c>
      <c r="F50" s="31"/>
      <c r="G50" s="37" t="s">
        <v>236</v>
      </c>
      <c r="H50" s="37"/>
      <c r="I50" s="31"/>
      <c r="J50" s="31"/>
      <c r="K50" s="35" t="s">
        <v>113</v>
      </c>
    </row>
    <row r="51" spans="1:11" ht="15.75" thickBot="1">
      <c r="A51" s="11"/>
      <c r="B51" s="35"/>
      <c r="C51" s="52"/>
      <c r="D51" s="52"/>
      <c r="E51" s="158"/>
      <c r="F51" s="31"/>
      <c r="G51" s="52"/>
      <c r="H51" s="52"/>
      <c r="I51" s="50"/>
      <c r="J51" s="31"/>
      <c r="K51" s="35"/>
    </row>
    <row r="52" spans="1:11">
      <c r="A52" s="11"/>
      <c r="B52" s="38" t="s">
        <v>672</v>
      </c>
      <c r="C52" s="62">
        <v>2</v>
      </c>
      <c r="D52" s="62"/>
      <c r="E52" s="34"/>
      <c r="F52" s="33"/>
      <c r="G52" s="62" t="s">
        <v>236</v>
      </c>
      <c r="H52" s="62"/>
      <c r="I52" s="34"/>
      <c r="J52" s="33"/>
      <c r="K52" s="33"/>
    </row>
    <row r="53" spans="1:11" ht="15.75" thickBot="1">
      <c r="A53" s="11"/>
      <c r="B53" s="38"/>
      <c r="C53" s="43"/>
      <c r="D53" s="43"/>
      <c r="E53" s="42"/>
      <c r="F53" s="33"/>
      <c r="G53" s="43"/>
      <c r="H53" s="43"/>
      <c r="I53" s="42"/>
      <c r="J53" s="33"/>
      <c r="K53" s="33"/>
    </row>
    <row r="54" spans="1:11">
      <c r="A54" s="11"/>
      <c r="B54" s="35" t="s">
        <v>676</v>
      </c>
      <c r="C54" s="67" t="s">
        <v>235</v>
      </c>
      <c r="D54" s="51">
        <v>2</v>
      </c>
      <c r="E54" s="47"/>
      <c r="F54" s="31"/>
      <c r="G54" s="67" t="s">
        <v>235</v>
      </c>
      <c r="H54" s="51" t="s">
        <v>236</v>
      </c>
      <c r="I54" s="47"/>
      <c r="J54" s="31"/>
      <c r="K54" s="31"/>
    </row>
    <row r="55" spans="1:11" ht="15.75" thickBot="1">
      <c r="A55" s="11"/>
      <c r="B55" s="35"/>
      <c r="C55" s="68"/>
      <c r="D55" s="71"/>
      <c r="E55" s="70"/>
      <c r="F55" s="31"/>
      <c r="G55" s="68"/>
      <c r="H55" s="71"/>
      <c r="I55" s="70"/>
      <c r="J55" s="31"/>
      <c r="K55" s="31"/>
    </row>
    <row r="56" spans="1:11" ht="15.75" thickTop="1"/>
  </sheetData>
  <mergeCells count="211">
    <mergeCell ref="A33:A55"/>
    <mergeCell ref="B33:R33"/>
    <mergeCell ref="B34:R34"/>
    <mergeCell ref="J54:J55"/>
    <mergeCell ref="K54:K55"/>
    <mergeCell ref="A1:A2"/>
    <mergeCell ref="B1:R1"/>
    <mergeCell ref="B2:R2"/>
    <mergeCell ref="B3:R3"/>
    <mergeCell ref="A4:A32"/>
    <mergeCell ref="B4:R4"/>
    <mergeCell ref="B5:R5"/>
    <mergeCell ref="B18:R18"/>
    <mergeCell ref="J52:J53"/>
    <mergeCell ref="K52:K53"/>
    <mergeCell ref="B54:B55"/>
    <mergeCell ref="C54:C55"/>
    <mergeCell ref="D54:D55"/>
    <mergeCell ref="E54:E55"/>
    <mergeCell ref="F54:F55"/>
    <mergeCell ref="G54:G55"/>
    <mergeCell ref="H54:H55"/>
    <mergeCell ref="I54:I55"/>
    <mergeCell ref="B52:B53"/>
    <mergeCell ref="C52:D53"/>
    <mergeCell ref="E52:E53"/>
    <mergeCell ref="F52:F53"/>
    <mergeCell ref="G52:H53"/>
    <mergeCell ref="I52:I53"/>
    <mergeCell ref="J48:J49"/>
    <mergeCell ref="K48:K49"/>
    <mergeCell ref="B50:B51"/>
    <mergeCell ref="C50:D51"/>
    <mergeCell ref="E50:E51"/>
    <mergeCell ref="F50:F51"/>
    <mergeCell ref="G50:H51"/>
    <mergeCell ref="I50:I51"/>
    <mergeCell ref="J50:J51"/>
    <mergeCell ref="K50:K51"/>
    <mergeCell ref="B48:B49"/>
    <mergeCell ref="C48:D49"/>
    <mergeCell ref="E48:E49"/>
    <mergeCell ref="F48:F49"/>
    <mergeCell ref="G48:H49"/>
    <mergeCell ref="I48:I49"/>
    <mergeCell ref="J44:J45"/>
    <mergeCell ref="K44:K45"/>
    <mergeCell ref="C46:E46"/>
    <mergeCell ref="G46:I46"/>
    <mergeCell ref="C47:E47"/>
    <mergeCell ref="G47:I47"/>
    <mergeCell ref="B44:B45"/>
    <mergeCell ref="C44:D45"/>
    <mergeCell ref="E44:E45"/>
    <mergeCell ref="F44:F45"/>
    <mergeCell ref="G44:H45"/>
    <mergeCell ref="I44:I45"/>
    <mergeCell ref="J40:J41"/>
    <mergeCell ref="K40:K41"/>
    <mergeCell ref="B42:B43"/>
    <mergeCell ref="C42:D43"/>
    <mergeCell ref="E42:E43"/>
    <mergeCell ref="F42:F43"/>
    <mergeCell ref="G42:H43"/>
    <mergeCell ref="I42:I43"/>
    <mergeCell ref="J42:J43"/>
    <mergeCell ref="K42:K43"/>
    <mergeCell ref="C39:E39"/>
    <mergeCell ref="G39:I39"/>
    <mergeCell ref="B40:B41"/>
    <mergeCell ref="C40:C41"/>
    <mergeCell ref="D40:D41"/>
    <mergeCell ref="E40:E41"/>
    <mergeCell ref="F40:F41"/>
    <mergeCell ref="G40:G41"/>
    <mergeCell ref="H40:H41"/>
    <mergeCell ref="I40:I41"/>
    <mergeCell ref="P31:P32"/>
    <mergeCell ref="Q31:Q32"/>
    <mergeCell ref="R31:R32"/>
    <mergeCell ref="B35:K35"/>
    <mergeCell ref="C37:I37"/>
    <mergeCell ref="C38:E38"/>
    <mergeCell ref="G38:I38"/>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R15:R16"/>
    <mergeCell ref="B19:R19"/>
    <mergeCell ref="D21:F21"/>
    <mergeCell ref="H21:J21"/>
    <mergeCell ref="L21:N21"/>
    <mergeCell ref="P21:R21"/>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B6:R6"/>
    <mergeCell ref="D8:F8"/>
    <mergeCell ref="H8:J8"/>
    <mergeCell ref="L8:N8"/>
    <mergeCell ref="P8:R8"/>
    <mergeCell ref="D9:F9"/>
    <mergeCell ref="H9:J9"/>
    <mergeCell ref="L9:N9"/>
    <mergeCell ref="P9:R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26.28515625" customWidth="1"/>
    <col min="3" max="3" width="19.7109375" customWidth="1"/>
    <col min="4" max="4" width="5.28515625" customWidth="1"/>
  </cols>
  <sheetData>
    <row r="1" spans="1:4">
      <c r="A1" s="1" t="s">
        <v>711</v>
      </c>
      <c r="B1" s="7" t="s">
        <v>2</v>
      </c>
      <c r="C1" s="7" t="s">
        <v>21</v>
      </c>
      <c r="D1" s="7"/>
    </row>
    <row r="2" spans="1:4" ht="30">
      <c r="A2" s="1" t="s">
        <v>20</v>
      </c>
      <c r="B2" s="7"/>
      <c r="C2" s="7"/>
      <c r="D2" s="7"/>
    </row>
    <row r="3" spans="1:4">
      <c r="A3" s="3" t="s">
        <v>712</v>
      </c>
      <c r="B3" s="4"/>
      <c r="C3" s="4"/>
      <c r="D3" s="4"/>
    </row>
    <row r="4" spans="1:4" ht="17.25">
      <c r="A4" s="2" t="s">
        <v>713</v>
      </c>
      <c r="B4" s="8">
        <v>370038</v>
      </c>
      <c r="C4" s="8">
        <v>354924</v>
      </c>
      <c r="D4" s="9" t="s">
        <v>24</v>
      </c>
    </row>
    <row r="5" spans="1:4">
      <c r="A5" s="2" t="s">
        <v>714</v>
      </c>
      <c r="B5" s="6">
        <v>1706</v>
      </c>
      <c r="C5" s="6">
        <v>1282</v>
      </c>
      <c r="D5" s="4"/>
    </row>
    <row r="6" spans="1:4">
      <c r="A6" s="2" t="s">
        <v>715</v>
      </c>
      <c r="B6" s="6">
        <v>3902</v>
      </c>
      <c r="C6" s="6">
        <v>6166</v>
      </c>
      <c r="D6" s="4"/>
    </row>
    <row r="7" spans="1:4" ht="17.25">
      <c r="A7" s="2" t="s">
        <v>716</v>
      </c>
      <c r="B7" s="6">
        <v>367842</v>
      </c>
      <c r="C7" s="6">
        <v>350040</v>
      </c>
      <c r="D7" s="9" t="s">
        <v>24</v>
      </c>
    </row>
    <row r="8" spans="1:4">
      <c r="A8" s="3" t="s">
        <v>717</v>
      </c>
      <c r="B8" s="4"/>
      <c r="C8" s="4"/>
      <c r="D8" s="4"/>
    </row>
    <row r="9" spans="1:4">
      <c r="A9" s="2" t="s">
        <v>713</v>
      </c>
      <c r="B9" s="6">
        <v>140559</v>
      </c>
      <c r="C9" s="6">
        <v>142461</v>
      </c>
      <c r="D9" s="4"/>
    </row>
    <row r="10" spans="1:4">
      <c r="A10" s="2" t="s">
        <v>714</v>
      </c>
      <c r="B10" s="4">
        <v>772</v>
      </c>
      <c r="C10" s="4">
        <v>116</v>
      </c>
      <c r="D10" s="4"/>
    </row>
    <row r="11" spans="1:4">
      <c r="A11" s="2" t="s">
        <v>715</v>
      </c>
      <c r="B11" s="4">
        <v>372</v>
      </c>
      <c r="C11" s="6">
        <v>1702</v>
      </c>
      <c r="D11" s="4"/>
    </row>
    <row r="12" spans="1:4" ht="17.25">
      <c r="A12" s="2" t="s">
        <v>716</v>
      </c>
      <c r="B12" s="6">
        <v>140959</v>
      </c>
      <c r="C12" s="6">
        <v>140875</v>
      </c>
      <c r="D12" s="9" t="s">
        <v>24</v>
      </c>
    </row>
    <row r="13" spans="1:4">
      <c r="A13" s="2" t="s">
        <v>718</v>
      </c>
      <c r="B13" s="6">
        <v>510597</v>
      </c>
      <c r="C13" s="6">
        <v>497385</v>
      </c>
      <c r="D13" s="4"/>
    </row>
    <row r="14" spans="1:4">
      <c r="A14" s="2" t="s">
        <v>719</v>
      </c>
      <c r="B14" s="6">
        <v>2478</v>
      </c>
      <c r="C14" s="6">
        <v>1398</v>
      </c>
      <c r="D14" s="4"/>
    </row>
    <row r="15" spans="1:4">
      <c r="A15" s="2" t="s">
        <v>720</v>
      </c>
      <c r="B15" s="6">
        <v>4274</v>
      </c>
      <c r="C15" s="6">
        <v>7868</v>
      </c>
      <c r="D15" s="4"/>
    </row>
    <row r="16" spans="1:4">
      <c r="A16" s="2" t="s">
        <v>721</v>
      </c>
      <c r="B16" s="6">
        <v>508801</v>
      </c>
      <c r="C16" s="6">
        <v>490915</v>
      </c>
      <c r="D16" s="4"/>
    </row>
    <row r="17" spans="1:4" ht="30">
      <c r="A17" s="2" t="s">
        <v>722</v>
      </c>
      <c r="B17" s="4"/>
      <c r="C17" s="4"/>
      <c r="D17" s="4"/>
    </row>
    <row r="18" spans="1:4">
      <c r="A18" s="3" t="s">
        <v>712</v>
      </c>
      <c r="B18" s="4"/>
      <c r="C18" s="4"/>
      <c r="D18" s="4"/>
    </row>
    <row r="19" spans="1:4">
      <c r="A19" s="2" t="s">
        <v>713</v>
      </c>
      <c r="B19" s="6">
        <v>2022</v>
      </c>
      <c r="C19" s="6">
        <v>2028</v>
      </c>
      <c r="D19" s="4"/>
    </row>
    <row r="20" spans="1:4">
      <c r="A20" s="2" t="s">
        <v>714</v>
      </c>
      <c r="B20" s="4">
        <v>14</v>
      </c>
      <c r="C20" s="4">
        <v>16</v>
      </c>
      <c r="D20" s="4"/>
    </row>
    <row r="21" spans="1:4">
      <c r="A21" s="2" t="s">
        <v>715</v>
      </c>
      <c r="B21" s="4">
        <v>0</v>
      </c>
      <c r="C21" s="4">
        <v>0</v>
      </c>
      <c r="D21" s="4"/>
    </row>
    <row r="22" spans="1:4">
      <c r="A22" s="2" t="s">
        <v>716</v>
      </c>
      <c r="B22" s="6">
        <v>2036</v>
      </c>
      <c r="C22" s="6">
        <v>2044</v>
      </c>
      <c r="D22" s="4"/>
    </row>
    <row r="23" spans="1:4" ht="30">
      <c r="A23" s="2" t="s">
        <v>723</v>
      </c>
      <c r="B23" s="4"/>
      <c r="C23" s="4"/>
      <c r="D23" s="4"/>
    </row>
    <row r="24" spans="1:4">
      <c r="A24" s="3" t="s">
        <v>712</v>
      </c>
      <c r="B24" s="4"/>
      <c r="C24" s="4"/>
      <c r="D24" s="4"/>
    </row>
    <row r="25" spans="1:4">
      <c r="A25" s="2" t="s">
        <v>713</v>
      </c>
      <c r="B25" s="6">
        <v>288622</v>
      </c>
      <c r="C25" s="6">
        <v>295300</v>
      </c>
      <c r="D25" s="4"/>
    </row>
    <row r="26" spans="1:4">
      <c r="A26" s="2" t="s">
        <v>714</v>
      </c>
      <c r="B26" s="4">
        <v>899</v>
      </c>
      <c r="C26" s="4">
        <v>438</v>
      </c>
      <c r="D26" s="4"/>
    </row>
    <row r="27" spans="1:4">
      <c r="A27" s="2" t="s">
        <v>715</v>
      </c>
      <c r="B27" s="6">
        <v>3802</v>
      </c>
      <c r="C27" s="6">
        <v>5593</v>
      </c>
      <c r="D27" s="4"/>
    </row>
    <row r="28" spans="1:4">
      <c r="A28" s="2" t="s">
        <v>716</v>
      </c>
      <c r="B28" s="6">
        <v>285719</v>
      </c>
      <c r="C28" s="6">
        <v>290145</v>
      </c>
      <c r="D28" s="4"/>
    </row>
    <row r="29" spans="1:4">
      <c r="A29" s="3" t="s">
        <v>717</v>
      </c>
      <c r="B29" s="4"/>
      <c r="C29" s="4"/>
      <c r="D29" s="4"/>
    </row>
    <row r="30" spans="1:4">
      <c r="A30" s="2" t="s">
        <v>713</v>
      </c>
      <c r="B30" s="6">
        <v>130496</v>
      </c>
      <c r="C30" s="6">
        <v>132396</v>
      </c>
      <c r="D30" s="4"/>
    </row>
    <row r="31" spans="1:4">
      <c r="A31" s="2" t="s">
        <v>714</v>
      </c>
      <c r="B31" s="4">
        <v>590</v>
      </c>
      <c r="C31" s="4">
        <v>116</v>
      </c>
      <c r="D31" s="4"/>
    </row>
    <row r="32" spans="1:4">
      <c r="A32" s="2" t="s">
        <v>715</v>
      </c>
      <c r="B32" s="4">
        <v>372</v>
      </c>
      <c r="C32" s="6">
        <v>1635</v>
      </c>
      <c r="D32" s="4"/>
    </row>
    <row r="33" spans="1:4">
      <c r="A33" s="2" t="s">
        <v>716</v>
      </c>
      <c r="B33" s="6">
        <v>130714</v>
      </c>
      <c r="C33" s="6">
        <v>130877</v>
      </c>
      <c r="D33" s="4"/>
    </row>
    <row r="34" spans="1:4" ht="30">
      <c r="A34" s="2" t="s">
        <v>724</v>
      </c>
      <c r="B34" s="4"/>
      <c r="C34" s="4"/>
      <c r="D34" s="4"/>
    </row>
    <row r="35" spans="1:4">
      <c r="A35" s="3" t="s">
        <v>712</v>
      </c>
      <c r="B35" s="4"/>
      <c r="C35" s="4"/>
      <c r="D35" s="4"/>
    </row>
    <row r="36" spans="1:4">
      <c r="A36" s="2" t="s">
        <v>713</v>
      </c>
      <c r="B36" s="6">
        <v>15744</v>
      </c>
      <c r="C36" s="6">
        <v>16455</v>
      </c>
      <c r="D36" s="4"/>
    </row>
    <row r="37" spans="1:4">
      <c r="A37" s="2" t="s">
        <v>714</v>
      </c>
      <c r="B37" s="4">
        <v>690</v>
      </c>
      <c r="C37" s="4">
        <v>820</v>
      </c>
      <c r="D37" s="4"/>
    </row>
    <row r="38" spans="1:4">
      <c r="A38" s="2" t="s">
        <v>715</v>
      </c>
      <c r="B38" s="4">
        <v>4</v>
      </c>
      <c r="C38" s="4">
        <v>4</v>
      </c>
      <c r="D38" s="4"/>
    </row>
    <row r="39" spans="1:4">
      <c r="A39" s="2" t="s">
        <v>716</v>
      </c>
      <c r="B39" s="6">
        <v>16430</v>
      </c>
      <c r="C39" s="6">
        <v>17271</v>
      </c>
      <c r="D39" s="4"/>
    </row>
    <row r="40" spans="1:4" ht="30">
      <c r="A40" s="2" t="s">
        <v>725</v>
      </c>
      <c r="B40" s="4"/>
      <c r="C40" s="4"/>
      <c r="D40" s="4"/>
    </row>
    <row r="41" spans="1:4">
      <c r="A41" s="3" t="s">
        <v>712</v>
      </c>
      <c r="B41" s="4"/>
      <c r="C41" s="4"/>
      <c r="D41" s="4"/>
    </row>
    <row r="42" spans="1:4">
      <c r="A42" s="2" t="s">
        <v>713</v>
      </c>
      <c r="B42" s="6">
        <v>22279</v>
      </c>
      <c r="C42" s="6">
        <v>22377</v>
      </c>
      <c r="D42" s="4"/>
    </row>
    <row r="43" spans="1:4">
      <c r="A43" s="2" t="s">
        <v>714</v>
      </c>
      <c r="B43" s="4">
        <v>0</v>
      </c>
      <c r="C43" s="4">
        <v>0</v>
      </c>
      <c r="D43" s="4"/>
    </row>
    <row r="44" spans="1:4">
      <c r="A44" s="2" t="s">
        <v>715</v>
      </c>
      <c r="B44" s="4">
        <v>71</v>
      </c>
      <c r="C44" s="4">
        <v>419</v>
      </c>
      <c r="D44" s="4"/>
    </row>
    <row r="45" spans="1:4">
      <c r="A45" s="2" t="s">
        <v>716</v>
      </c>
      <c r="B45" s="6">
        <v>22208</v>
      </c>
      <c r="C45" s="6">
        <v>21958</v>
      </c>
      <c r="D45" s="4"/>
    </row>
    <row r="46" spans="1:4" ht="30">
      <c r="A46" s="2" t="s">
        <v>726</v>
      </c>
      <c r="B46" s="4"/>
      <c r="C46" s="4"/>
      <c r="D46" s="4"/>
    </row>
    <row r="47" spans="1:4">
      <c r="A47" s="3" t="s">
        <v>712</v>
      </c>
      <c r="B47" s="4"/>
      <c r="C47" s="4"/>
      <c r="D47" s="4"/>
    </row>
    <row r="48" spans="1:4">
      <c r="A48" s="2" t="s">
        <v>713</v>
      </c>
      <c r="B48" s="6">
        <v>10354</v>
      </c>
      <c r="C48" s="6">
        <v>10365</v>
      </c>
      <c r="D48" s="4"/>
    </row>
    <row r="49" spans="1:4">
      <c r="A49" s="2" t="s">
        <v>714</v>
      </c>
      <c r="B49" s="4">
        <v>103</v>
      </c>
      <c r="C49" s="4">
        <v>0</v>
      </c>
      <c r="D49" s="4"/>
    </row>
    <row r="50" spans="1:4">
      <c r="A50" s="2" t="s">
        <v>715</v>
      </c>
      <c r="B50" s="4">
        <v>0</v>
      </c>
      <c r="C50" s="4">
        <v>150</v>
      </c>
      <c r="D50" s="4"/>
    </row>
    <row r="51" spans="1:4">
      <c r="A51" s="2" t="s">
        <v>716</v>
      </c>
      <c r="B51" s="6">
        <v>10457</v>
      </c>
      <c r="C51" s="6">
        <v>10215</v>
      </c>
      <c r="D51" s="4"/>
    </row>
    <row r="52" spans="1:4">
      <c r="A52" s="3" t="s">
        <v>717</v>
      </c>
      <c r="B52" s="4"/>
      <c r="C52" s="4"/>
      <c r="D52" s="4"/>
    </row>
    <row r="53" spans="1:4">
      <c r="A53" s="2" t="s">
        <v>713</v>
      </c>
      <c r="B53" s="6">
        <v>10063</v>
      </c>
      <c r="C53" s="6">
        <v>10065</v>
      </c>
      <c r="D53" s="4"/>
    </row>
    <row r="54" spans="1:4">
      <c r="A54" s="2" t="s">
        <v>714</v>
      </c>
      <c r="B54" s="4">
        <v>182</v>
      </c>
      <c r="C54" s="4">
        <v>0</v>
      </c>
      <c r="D54" s="4"/>
    </row>
    <row r="55" spans="1:4">
      <c r="A55" s="2" t="s">
        <v>715</v>
      </c>
      <c r="B55" s="4">
        <v>0</v>
      </c>
      <c r="C55" s="4">
        <v>67</v>
      </c>
      <c r="D55" s="4"/>
    </row>
    <row r="56" spans="1:4">
      <c r="A56" s="2" t="s">
        <v>716</v>
      </c>
      <c r="B56" s="6">
        <v>10245</v>
      </c>
      <c r="C56" s="6">
        <v>9998</v>
      </c>
      <c r="D56" s="4"/>
    </row>
    <row r="57" spans="1:4">
      <c r="A57" s="2" t="s">
        <v>727</v>
      </c>
      <c r="B57" s="4"/>
      <c r="C57" s="4"/>
      <c r="D57" s="4"/>
    </row>
    <row r="58" spans="1:4">
      <c r="A58" s="3" t="s">
        <v>712</v>
      </c>
      <c r="B58" s="4"/>
      <c r="C58" s="4"/>
      <c r="D58" s="4"/>
    </row>
    <row r="59" spans="1:4">
      <c r="A59" s="2" t="s">
        <v>713</v>
      </c>
      <c r="B59" s="6">
        <v>31017</v>
      </c>
      <c r="C59" s="6">
        <v>8399</v>
      </c>
      <c r="D59" s="4"/>
    </row>
    <row r="60" spans="1:4">
      <c r="A60" s="2" t="s">
        <v>714</v>
      </c>
      <c r="B60" s="4">
        <v>0</v>
      </c>
      <c r="C60" s="4">
        <v>8</v>
      </c>
      <c r="D60" s="4"/>
    </row>
    <row r="61" spans="1:4">
      <c r="A61" s="2" t="s">
        <v>715</v>
      </c>
      <c r="B61" s="4">
        <v>25</v>
      </c>
      <c r="C61" s="4">
        <v>0</v>
      </c>
      <c r="D61" s="4"/>
    </row>
    <row r="62" spans="1:4">
      <c r="A62" s="2" t="s">
        <v>716</v>
      </c>
      <c r="B62" s="8">
        <v>30992</v>
      </c>
      <c r="C62" s="8">
        <v>8407</v>
      </c>
      <c r="D62" s="4"/>
    </row>
    <row r="63" spans="1:4">
      <c r="A63" s="10"/>
      <c r="B63" s="10"/>
      <c r="C63" s="10"/>
      <c r="D63" s="10"/>
    </row>
    <row r="64" spans="1:4" ht="15" customHeight="1">
      <c r="A64" s="2" t="s">
        <v>24</v>
      </c>
      <c r="B64" s="11" t="s">
        <v>63</v>
      </c>
      <c r="C64" s="11"/>
      <c r="D64" s="11"/>
    </row>
  </sheetData>
  <mergeCells count="4">
    <mergeCell ref="B1:B2"/>
    <mergeCell ref="C1:D2"/>
    <mergeCell ref="A63:D63"/>
    <mergeCell ref="B64:D6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728</v>
      </c>
      <c r="B1" s="1" t="s">
        <v>2</v>
      </c>
      <c r="C1" s="1" t="s">
        <v>21</v>
      </c>
    </row>
    <row r="2" spans="1:3">
      <c r="A2" s="1" t="s">
        <v>729</v>
      </c>
      <c r="B2" s="1" t="s">
        <v>730</v>
      </c>
      <c r="C2" s="1" t="s">
        <v>730</v>
      </c>
    </row>
    <row r="3" spans="1:3" ht="30">
      <c r="A3" s="3" t="s">
        <v>731</v>
      </c>
      <c r="B3" s="4"/>
      <c r="C3" s="4"/>
    </row>
    <row r="4" spans="1:3">
      <c r="A4" s="2" t="s">
        <v>732</v>
      </c>
      <c r="B4" s="12">
        <v>4.9000000000000004</v>
      </c>
      <c r="C4" s="12">
        <v>4.9000000000000004</v>
      </c>
    </row>
    <row r="5" spans="1:3">
      <c r="A5" s="2" t="s">
        <v>733</v>
      </c>
      <c r="B5" s="4">
        <v>9.6</v>
      </c>
      <c r="C5" s="4">
        <v>4.7</v>
      </c>
    </row>
    <row r="6" spans="1:3" ht="30">
      <c r="A6" s="2" t="s">
        <v>734</v>
      </c>
      <c r="B6" s="4">
        <v>200.8</v>
      </c>
      <c r="C6" s="4"/>
    </row>
    <row r="7" spans="1:3" ht="30">
      <c r="A7" s="2" t="s">
        <v>735</v>
      </c>
      <c r="B7" s="4">
        <v>15</v>
      </c>
      <c r="C7" s="4">
        <v>33</v>
      </c>
    </row>
    <row r="8" spans="1:3">
      <c r="A8" s="2" t="s">
        <v>736</v>
      </c>
      <c r="B8" s="4"/>
      <c r="C8" s="4"/>
    </row>
    <row r="9" spans="1:3" ht="30">
      <c r="A9" s="3" t="s">
        <v>731</v>
      </c>
      <c r="B9" s="4"/>
      <c r="C9" s="4"/>
    </row>
    <row r="10" spans="1:3" ht="30">
      <c r="A10" s="2" t="s">
        <v>737</v>
      </c>
      <c r="B10" s="4">
        <v>120.2</v>
      </c>
      <c r="C10" s="4"/>
    </row>
    <row r="11" spans="1:3" ht="30">
      <c r="A11" s="2" t="s">
        <v>738</v>
      </c>
      <c r="B11" s="4"/>
      <c r="C11" s="4"/>
    </row>
    <row r="12" spans="1:3" ht="30">
      <c r="A12" s="3" t="s">
        <v>731</v>
      </c>
      <c r="B12" s="4"/>
      <c r="C12" s="4"/>
    </row>
    <row r="13" spans="1:3" ht="30">
      <c r="A13" s="2" t="s">
        <v>737</v>
      </c>
      <c r="B13" s="4">
        <v>16.5</v>
      </c>
      <c r="C13" s="4"/>
    </row>
    <row r="14" spans="1:3">
      <c r="A14" s="2" t="s">
        <v>739</v>
      </c>
      <c r="B14" s="4"/>
      <c r="C14" s="4"/>
    </row>
    <row r="15" spans="1:3" ht="30">
      <c r="A15" s="3" t="s">
        <v>731</v>
      </c>
      <c r="B15" s="4"/>
      <c r="C15" s="4"/>
    </row>
    <row r="16" spans="1:3" ht="30">
      <c r="A16" s="2" t="s">
        <v>737</v>
      </c>
      <c r="B16" s="12">
        <v>170.9</v>
      </c>
      <c r="C16"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740</v>
      </c>
      <c r="B1" s="7" t="s">
        <v>2</v>
      </c>
      <c r="C1" s="7" t="s">
        <v>21</v>
      </c>
    </row>
    <row r="2" spans="1:3" ht="30">
      <c r="A2" s="1" t="s">
        <v>20</v>
      </c>
      <c r="B2" s="7"/>
      <c r="C2" s="7"/>
    </row>
    <row r="3" spans="1:3" ht="45">
      <c r="A3" s="3" t="s">
        <v>741</v>
      </c>
      <c r="B3" s="4"/>
      <c r="C3" s="4"/>
    </row>
    <row r="4" spans="1:3" ht="30">
      <c r="A4" s="2" t="s">
        <v>742</v>
      </c>
      <c r="B4" s="8">
        <v>135012</v>
      </c>
      <c r="C4" s="8">
        <v>1154</v>
      </c>
    </row>
    <row r="5" spans="1:3" ht="30">
      <c r="A5" s="2" t="s">
        <v>743</v>
      </c>
      <c r="B5" s="4">
        <v>657</v>
      </c>
      <c r="C5" s="4">
        <v>4</v>
      </c>
    </row>
    <row r="6" spans="1:3" ht="30">
      <c r="A6" s="2" t="s">
        <v>744</v>
      </c>
      <c r="B6" s="6">
        <v>145265</v>
      </c>
      <c r="C6" s="6">
        <v>277630</v>
      </c>
    </row>
    <row r="7" spans="1:3" ht="30">
      <c r="A7" s="2" t="s">
        <v>745</v>
      </c>
      <c r="B7" s="6">
        <v>3245</v>
      </c>
      <c r="C7" s="6">
        <v>6162</v>
      </c>
    </row>
    <row r="8" spans="1:3">
      <c r="A8" s="2" t="s">
        <v>746</v>
      </c>
      <c r="B8" s="6">
        <v>280277</v>
      </c>
      <c r="C8" s="6">
        <v>278784</v>
      </c>
    </row>
    <row r="9" spans="1:3">
      <c r="A9" s="2" t="s">
        <v>747</v>
      </c>
      <c r="B9" s="6">
        <v>3902</v>
      </c>
      <c r="C9" s="6">
        <v>6166</v>
      </c>
    </row>
    <row r="10" spans="1:3" ht="45">
      <c r="A10" s="3" t="s">
        <v>748</v>
      </c>
      <c r="B10" s="4"/>
      <c r="C10" s="4"/>
    </row>
    <row r="11" spans="1:3" ht="30">
      <c r="A11" s="2" t="s">
        <v>742</v>
      </c>
      <c r="B11" s="6">
        <v>34426</v>
      </c>
      <c r="C11" s="4">
        <v>0</v>
      </c>
    </row>
    <row r="12" spans="1:3" ht="30">
      <c r="A12" s="2" t="s">
        <v>743</v>
      </c>
      <c r="B12" s="4">
        <v>80</v>
      </c>
      <c r="C12" s="4">
        <v>0</v>
      </c>
    </row>
    <row r="13" spans="1:3" ht="30">
      <c r="A13" s="2" t="s">
        <v>744</v>
      </c>
      <c r="B13" s="6">
        <v>39603</v>
      </c>
      <c r="C13" s="6">
        <v>122876</v>
      </c>
    </row>
    <row r="14" spans="1:3" ht="30">
      <c r="A14" s="2" t="s">
        <v>745</v>
      </c>
      <c r="B14" s="4">
        <v>292</v>
      </c>
      <c r="C14" s="6">
        <v>1702</v>
      </c>
    </row>
    <row r="15" spans="1:3">
      <c r="A15" s="2" t="s">
        <v>746</v>
      </c>
      <c r="B15" s="6">
        <v>74029</v>
      </c>
      <c r="C15" s="6">
        <v>122876</v>
      </c>
    </row>
    <row r="16" spans="1:3">
      <c r="A16" s="2" t="s">
        <v>747</v>
      </c>
      <c r="B16" s="4">
        <v>372</v>
      </c>
      <c r="C16" s="6">
        <v>1702</v>
      </c>
    </row>
    <row r="17" spans="1:3" ht="30">
      <c r="A17" s="3" t="s">
        <v>749</v>
      </c>
      <c r="B17" s="4"/>
      <c r="C17" s="4"/>
    </row>
    <row r="18" spans="1:3" ht="30">
      <c r="A18" s="2" t="s">
        <v>742</v>
      </c>
      <c r="B18" s="6">
        <v>169438</v>
      </c>
      <c r="C18" s="6">
        <v>1154</v>
      </c>
    </row>
    <row r="19" spans="1:3" ht="30">
      <c r="A19" s="2" t="s">
        <v>743</v>
      </c>
      <c r="B19" s="4">
        <v>737</v>
      </c>
      <c r="C19" s="4">
        <v>4</v>
      </c>
    </row>
    <row r="20" spans="1:3" ht="30">
      <c r="A20" s="2" t="s">
        <v>744</v>
      </c>
      <c r="B20" s="6">
        <v>184868</v>
      </c>
      <c r="C20" s="6">
        <v>400506</v>
      </c>
    </row>
    <row r="21" spans="1:3" ht="30">
      <c r="A21" s="2" t="s">
        <v>745</v>
      </c>
      <c r="B21" s="6">
        <v>3537</v>
      </c>
      <c r="C21" s="6">
        <v>7864</v>
      </c>
    </row>
    <row r="22" spans="1:3">
      <c r="A22" s="2" t="s">
        <v>746</v>
      </c>
      <c r="B22" s="6">
        <v>354306</v>
      </c>
      <c r="C22" s="6">
        <v>401660</v>
      </c>
    </row>
    <row r="23" spans="1:3">
      <c r="A23" s="2" t="s">
        <v>747</v>
      </c>
      <c r="B23" s="6">
        <v>4274</v>
      </c>
      <c r="C23" s="6">
        <v>7868</v>
      </c>
    </row>
    <row r="24" spans="1:3" ht="30">
      <c r="A24" s="2" t="s">
        <v>723</v>
      </c>
      <c r="B24" s="4"/>
      <c r="C24" s="4"/>
    </row>
    <row r="25" spans="1:3" ht="45">
      <c r="A25" s="3" t="s">
        <v>741</v>
      </c>
      <c r="B25" s="4"/>
      <c r="C25" s="4"/>
    </row>
    <row r="26" spans="1:3" ht="30">
      <c r="A26" s="2" t="s">
        <v>742</v>
      </c>
      <c r="B26" s="6">
        <v>80677</v>
      </c>
      <c r="C26" s="4">
        <v>0</v>
      </c>
    </row>
    <row r="27" spans="1:3" ht="30">
      <c r="A27" s="2" t="s">
        <v>743</v>
      </c>
      <c r="B27" s="4">
        <v>557</v>
      </c>
      <c r="C27" s="4">
        <v>0</v>
      </c>
    </row>
    <row r="28" spans="1:3" ht="30">
      <c r="A28" s="2" t="s">
        <v>744</v>
      </c>
      <c r="B28" s="6">
        <v>145265</v>
      </c>
      <c r="C28" s="6">
        <v>245457</v>
      </c>
    </row>
    <row r="29" spans="1:3" ht="30">
      <c r="A29" s="2" t="s">
        <v>745</v>
      </c>
      <c r="B29" s="6">
        <v>3245</v>
      </c>
      <c r="C29" s="6">
        <v>5593</v>
      </c>
    </row>
    <row r="30" spans="1:3">
      <c r="A30" s="2" t="s">
        <v>746</v>
      </c>
      <c r="B30" s="6">
        <v>225942</v>
      </c>
      <c r="C30" s="6">
        <v>245457</v>
      </c>
    </row>
    <row r="31" spans="1:3">
      <c r="A31" s="2" t="s">
        <v>747</v>
      </c>
      <c r="B31" s="6">
        <v>3802</v>
      </c>
      <c r="C31" s="6">
        <v>5593</v>
      </c>
    </row>
    <row r="32" spans="1:3" ht="45">
      <c r="A32" s="3" t="s">
        <v>748</v>
      </c>
      <c r="B32" s="4"/>
      <c r="C32" s="4"/>
    </row>
    <row r="33" spans="1:3" ht="30">
      <c r="A33" s="2" t="s">
        <v>742</v>
      </c>
      <c r="B33" s="6">
        <v>34426</v>
      </c>
      <c r="C33" s="4">
        <v>0</v>
      </c>
    </row>
    <row r="34" spans="1:3" ht="30">
      <c r="A34" s="2" t="s">
        <v>743</v>
      </c>
      <c r="B34" s="4">
        <v>80</v>
      </c>
      <c r="C34" s="4">
        <v>0</v>
      </c>
    </row>
    <row r="35" spans="1:3" ht="30">
      <c r="A35" s="2" t="s">
        <v>744</v>
      </c>
      <c r="B35" s="6">
        <v>39603</v>
      </c>
      <c r="C35" s="6">
        <v>112878</v>
      </c>
    </row>
    <row r="36" spans="1:3" ht="30">
      <c r="A36" s="2" t="s">
        <v>745</v>
      </c>
      <c r="B36" s="4">
        <v>292</v>
      </c>
      <c r="C36" s="6">
        <v>1635</v>
      </c>
    </row>
    <row r="37" spans="1:3">
      <c r="A37" s="2" t="s">
        <v>746</v>
      </c>
      <c r="B37" s="6">
        <v>74029</v>
      </c>
      <c r="C37" s="6">
        <v>112878</v>
      </c>
    </row>
    <row r="38" spans="1:3">
      <c r="A38" s="2" t="s">
        <v>747</v>
      </c>
      <c r="B38" s="4">
        <v>372</v>
      </c>
      <c r="C38" s="6">
        <v>1635</v>
      </c>
    </row>
    <row r="39" spans="1:3" ht="30">
      <c r="A39" s="2" t="s">
        <v>724</v>
      </c>
      <c r="B39" s="4"/>
      <c r="C39" s="4"/>
    </row>
    <row r="40" spans="1:3" ht="45">
      <c r="A40" s="3" t="s">
        <v>741</v>
      </c>
      <c r="B40" s="4"/>
      <c r="C40" s="4"/>
    </row>
    <row r="41" spans="1:3" ht="30">
      <c r="A41" s="2" t="s">
        <v>742</v>
      </c>
      <c r="B41" s="6">
        <v>1135</v>
      </c>
      <c r="C41" s="6">
        <v>1154</v>
      </c>
    </row>
    <row r="42" spans="1:3" ht="30">
      <c r="A42" s="2" t="s">
        <v>743</v>
      </c>
      <c r="B42" s="4">
        <v>4</v>
      </c>
      <c r="C42" s="4">
        <v>4</v>
      </c>
    </row>
    <row r="43" spans="1:3" ht="30">
      <c r="A43" s="2" t="s">
        <v>744</v>
      </c>
      <c r="B43" s="4">
        <v>0</v>
      </c>
      <c r="C43" s="4">
        <v>0</v>
      </c>
    </row>
    <row r="44" spans="1:3" ht="30">
      <c r="A44" s="2" t="s">
        <v>745</v>
      </c>
      <c r="B44" s="4">
        <v>0</v>
      </c>
      <c r="C44" s="4">
        <v>0</v>
      </c>
    </row>
    <row r="45" spans="1:3">
      <c r="A45" s="2" t="s">
        <v>746</v>
      </c>
      <c r="B45" s="6">
        <v>1135</v>
      </c>
      <c r="C45" s="6">
        <v>1154</v>
      </c>
    </row>
    <row r="46" spans="1:3">
      <c r="A46" s="2" t="s">
        <v>747</v>
      </c>
      <c r="B46" s="4">
        <v>4</v>
      </c>
      <c r="C46" s="4">
        <v>4</v>
      </c>
    </row>
    <row r="47" spans="1:3" ht="30">
      <c r="A47" s="2" t="s">
        <v>725</v>
      </c>
      <c r="B47" s="4"/>
      <c r="C47" s="4"/>
    </row>
    <row r="48" spans="1:3" ht="45">
      <c r="A48" s="3" t="s">
        <v>741</v>
      </c>
      <c r="B48" s="4"/>
      <c r="C48" s="4"/>
    </row>
    <row r="49" spans="1:3" ht="30">
      <c r="A49" s="2" t="s">
        <v>742</v>
      </c>
      <c r="B49" s="6">
        <v>22208</v>
      </c>
      <c r="C49" s="4">
        <v>0</v>
      </c>
    </row>
    <row r="50" spans="1:3" ht="30">
      <c r="A50" s="2" t="s">
        <v>743</v>
      </c>
      <c r="B50" s="4">
        <v>71</v>
      </c>
      <c r="C50" s="4">
        <v>0</v>
      </c>
    </row>
    <row r="51" spans="1:3" ht="30">
      <c r="A51" s="2" t="s">
        <v>744</v>
      </c>
      <c r="B51" s="4">
        <v>0</v>
      </c>
      <c r="C51" s="6">
        <v>21958</v>
      </c>
    </row>
    <row r="52" spans="1:3" ht="30">
      <c r="A52" s="2" t="s">
        <v>745</v>
      </c>
      <c r="B52" s="4">
        <v>0</v>
      </c>
      <c r="C52" s="4">
        <v>419</v>
      </c>
    </row>
    <row r="53" spans="1:3">
      <c r="A53" s="2" t="s">
        <v>746</v>
      </c>
      <c r="B53" s="6">
        <v>22208</v>
      </c>
      <c r="C53" s="6">
        <v>21958</v>
      </c>
    </row>
    <row r="54" spans="1:3">
      <c r="A54" s="2" t="s">
        <v>747</v>
      </c>
      <c r="B54" s="4">
        <v>71</v>
      </c>
      <c r="C54" s="4">
        <v>419</v>
      </c>
    </row>
    <row r="55" spans="1:3" ht="30">
      <c r="A55" s="2" t="s">
        <v>726</v>
      </c>
      <c r="B55" s="4"/>
      <c r="C55" s="4"/>
    </row>
    <row r="56" spans="1:3" ht="45">
      <c r="A56" s="3" t="s">
        <v>741</v>
      </c>
      <c r="B56" s="4"/>
      <c r="C56" s="4"/>
    </row>
    <row r="57" spans="1:3" ht="30">
      <c r="A57" s="2" t="s">
        <v>742</v>
      </c>
      <c r="B57" s="4"/>
      <c r="C57" s="4">
        <v>0</v>
      </c>
    </row>
    <row r="58" spans="1:3" ht="30">
      <c r="A58" s="2" t="s">
        <v>743</v>
      </c>
      <c r="B58" s="4"/>
      <c r="C58" s="4">
        <v>0</v>
      </c>
    </row>
    <row r="59" spans="1:3" ht="30">
      <c r="A59" s="2" t="s">
        <v>744</v>
      </c>
      <c r="B59" s="4"/>
      <c r="C59" s="6">
        <v>10215</v>
      </c>
    </row>
    <row r="60" spans="1:3" ht="30">
      <c r="A60" s="2" t="s">
        <v>745</v>
      </c>
      <c r="B60" s="4"/>
      <c r="C60" s="4">
        <v>150</v>
      </c>
    </row>
    <row r="61" spans="1:3">
      <c r="A61" s="2" t="s">
        <v>746</v>
      </c>
      <c r="B61" s="4"/>
      <c r="C61" s="6">
        <v>10215</v>
      </c>
    </row>
    <row r="62" spans="1:3">
      <c r="A62" s="2" t="s">
        <v>747</v>
      </c>
      <c r="B62" s="4"/>
      <c r="C62" s="4">
        <v>150</v>
      </c>
    </row>
    <row r="63" spans="1:3" ht="45">
      <c r="A63" s="3" t="s">
        <v>748</v>
      </c>
      <c r="B63" s="4"/>
      <c r="C63" s="4"/>
    </row>
    <row r="64" spans="1:3" ht="30">
      <c r="A64" s="2" t="s">
        <v>742</v>
      </c>
      <c r="B64" s="4"/>
      <c r="C64" s="4">
        <v>0</v>
      </c>
    </row>
    <row r="65" spans="1:3" ht="30">
      <c r="A65" s="2" t="s">
        <v>743</v>
      </c>
      <c r="B65" s="4"/>
      <c r="C65" s="4">
        <v>0</v>
      </c>
    </row>
    <row r="66" spans="1:3" ht="30">
      <c r="A66" s="2" t="s">
        <v>744</v>
      </c>
      <c r="B66" s="4"/>
      <c r="C66" s="6">
        <v>9998</v>
      </c>
    </row>
    <row r="67" spans="1:3" ht="30">
      <c r="A67" s="2" t="s">
        <v>745</v>
      </c>
      <c r="B67" s="4"/>
      <c r="C67" s="4">
        <v>67</v>
      </c>
    </row>
    <row r="68" spans="1:3">
      <c r="A68" s="2" t="s">
        <v>746</v>
      </c>
      <c r="B68" s="4"/>
      <c r="C68" s="6">
        <v>9998</v>
      </c>
    </row>
    <row r="69" spans="1:3">
      <c r="A69" s="2" t="s">
        <v>747</v>
      </c>
      <c r="B69" s="4"/>
      <c r="C69" s="4">
        <v>67</v>
      </c>
    </row>
    <row r="70" spans="1:3">
      <c r="A70" s="2" t="s">
        <v>727</v>
      </c>
      <c r="B70" s="4"/>
      <c r="C70" s="4"/>
    </row>
    <row r="71" spans="1:3" ht="45">
      <c r="A71" s="3" t="s">
        <v>741</v>
      </c>
      <c r="B71" s="4"/>
      <c r="C71" s="4"/>
    </row>
    <row r="72" spans="1:3" ht="30">
      <c r="A72" s="2" t="s">
        <v>742</v>
      </c>
      <c r="B72" s="6">
        <v>30992</v>
      </c>
      <c r="C72" s="4"/>
    </row>
    <row r="73" spans="1:3" ht="30">
      <c r="A73" s="2" t="s">
        <v>743</v>
      </c>
      <c r="B73" s="4">
        <v>25</v>
      </c>
      <c r="C73" s="4"/>
    </row>
    <row r="74" spans="1:3">
      <c r="A74" s="2" t="s">
        <v>746</v>
      </c>
      <c r="B74" s="6">
        <v>30992</v>
      </c>
      <c r="C74" s="4"/>
    </row>
    <row r="75" spans="1:3">
      <c r="A75" s="2" t="s">
        <v>747</v>
      </c>
      <c r="B75" s="8">
        <v>25</v>
      </c>
      <c r="C75" s="4"/>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2" width="26.28515625" customWidth="1"/>
    <col min="3" max="3" width="18.85546875" customWidth="1"/>
    <col min="4" max="4" width="6.28515625" customWidth="1"/>
  </cols>
  <sheetData>
    <row r="1" spans="1:4" ht="30">
      <c r="A1" s="1" t="s">
        <v>750</v>
      </c>
      <c r="B1" s="7" t="s">
        <v>2</v>
      </c>
      <c r="C1" s="7" t="s">
        <v>21</v>
      </c>
      <c r="D1" s="7"/>
    </row>
    <row r="2" spans="1:4" ht="30">
      <c r="A2" s="1" t="s">
        <v>20</v>
      </c>
      <c r="B2" s="7"/>
      <c r="C2" s="7"/>
      <c r="D2" s="7"/>
    </row>
    <row r="3" spans="1:4">
      <c r="A3" s="3" t="s">
        <v>229</v>
      </c>
      <c r="B3" s="4"/>
      <c r="C3" s="4"/>
      <c r="D3" s="4"/>
    </row>
    <row r="4" spans="1:4">
      <c r="A4" s="2" t="s">
        <v>751</v>
      </c>
      <c r="B4" s="8">
        <v>370038</v>
      </c>
      <c r="C4" s="4"/>
      <c r="D4" s="4"/>
    </row>
    <row r="5" spans="1:4">
      <c r="A5" s="3" t="s">
        <v>232</v>
      </c>
      <c r="B5" s="4"/>
      <c r="C5" s="4"/>
      <c r="D5" s="4"/>
    </row>
    <row r="6" spans="1:4" ht="17.25">
      <c r="A6" s="2" t="s">
        <v>716</v>
      </c>
      <c r="B6" s="6">
        <v>367842</v>
      </c>
      <c r="C6" s="6">
        <v>350040</v>
      </c>
      <c r="D6" s="9" t="s">
        <v>24</v>
      </c>
    </row>
    <row r="7" spans="1:4">
      <c r="A7" s="3" t="s">
        <v>229</v>
      </c>
      <c r="B7" s="4"/>
      <c r="C7" s="4"/>
      <c r="D7" s="4"/>
    </row>
    <row r="8" spans="1:4" ht="17.25">
      <c r="A8" s="2" t="s">
        <v>751</v>
      </c>
      <c r="B8" s="6">
        <v>140559</v>
      </c>
      <c r="C8" s="6">
        <v>142461</v>
      </c>
      <c r="D8" s="9" t="s">
        <v>24</v>
      </c>
    </row>
    <row r="9" spans="1:4">
      <c r="A9" s="3" t="s">
        <v>232</v>
      </c>
      <c r="B9" s="4"/>
      <c r="C9" s="4"/>
      <c r="D9" s="4"/>
    </row>
    <row r="10" spans="1:4" ht="17.25">
      <c r="A10" s="2" t="s">
        <v>716</v>
      </c>
      <c r="B10" s="6">
        <v>140959</v>
      </c>
      <c r="C10" s="6">
        <v>140875</v>
      </c>
      <c r="D10" s="9" t="s">
        <v>24</v>
      </c>
    </row>
    <row r="11" spans="1:4" ht="30">
      <c r="A11" s="2" t="s">
        <v>752</v>
      </c>
      <c r="B11" s="4"/>
      <c r="C11" s="4"/>
      <c r="D11" s="4"/>
    </row>
    <row r="12" spans="1:4">
      <c r="A12" s="3" t="s">
        <v>229</v>
      </c>
      <c r="B12" s="4"/>
      <c r="C12" s="4"/>
      <c r="D12" s="4"/>
    </row>
    <row r="13" spans="1:4" ht="30">
      <c r="A13" s="2" t="s">
        <v>753</v>
      </c>
      <c r="B13" s="6">
        <v>2022</v>
      </c>
      <c r="C13" s="4"/>
      <c r="D13" s="4"/>
    </row>
    <row r="14" spans="1:4">
      <c r="A14" s="3" t="s">
        <v>232</v>
      </c>
      <c r="B14" s="4"/>
      <c r="C14" s="4"/>
      <c r="D14" s="4"/>
    </row>
    <row r="15" spans="1:4" ht="30">
      <c r="A15" s="2" t="s">
        <v>754</v>
      </c>
      <c r="B15" s="6">
        <v>2036</v>
      </c>
      <c r="C15" s="4"/>
      <c r="D15" s="4"/>
    </row>
    <row r="16" spans="1:4">
      <c r="A16" s="2" t="s">
        <v>716</v>
      </c>
      <c r="B16" s="6">
        <v>2036</v>
      </c>
      <c r="C16" s="6">
        <v>2044</v>
      </c>
      <c r="D16" s="4"/>
    </row>
    <row r="17" spans="1:4" ht="45">
      <c r="A17" s="2" t="s">
        <v>755</v>
      </c>
      <c r="B17" s="4"/>
      <c r="C17" s="4"/>
      <c r="D17" s="4"/>
    </row>
    <row r="18" spans="1:4">
      <c r="A18" s="3" t="s">
        <v>229</v>
      </c>
      <c r="B18" s="4"/>
      <c r="C18" s="4"/>
      <c r="D18" s="4"/>
    </row>
    <row r="19" spans="1:4">
      <c r="A19" s="2" t="s">
        <v>263</v>
      </c>
      <c r="B19" s="6">
        <v>2200</v>
      </c>
      <c r="C19" s="4"/>
      <c r="D19" s="4"/>
    </row>
    <row r="20" spans="1:4">
      <c r="A20" s="2" t="s">
        <v>264</v>
      </c>
      <c r="B20" s="6">
        <v>286422</v>
      </c>
      <c r="C20" s="4"/>
      <c r="D20" s="4"/>
    </row>
    <row r="21" spans="1:4">
      <c r="A21" s="3" t="s">
        <v>232</v>
      </c>
      <c r="B21" s="4"/>
      <c r="C21" s="4"/>
      <c r="D21" s="4"/>
    </row>
    <row r="22" spans="1:4">
      <c r="A22" s="2" t="s">
        <v>263</v>
      </c>
      <c r="B22" s="6">
        <v>2263</v>
      </c>
      <c r="C22" s="4"/>
      <c r="D22" s="4"/>
    </row>
    <row r="23" spans="1:4">
      <c r="A23" s="2" t="s">
        <v>264</v>
      </c>
      <c r="B23" s="6">
        <v>283456</v>
      </c>
      <c r="C23" s="4"/>
      <c r="D23" s="4"/>
    </row>
    <row r="24" spans="1:4">
      <c r="A24" s="2" t="s">
        <v>716</v>
      </c>
      <c r="B24" s="6">
        <v>285719</v>
      </c>
      <c r="C24" s="6">
        <v>290145</v>
      </c>
      <c r="D24" s="4"/>
    </row>
    <row r="25" spans="1:4">
      <c r="A25" s="3" t="s">
        <v>229</v>
      </c>
      <c r="B25" s="4"/>
      <c r="C25" s="4"/>
      <c r="D25" s="4"/>
    </row>
    <row r="26" spans="1:4">
      <c r="A26" s="2" t="s">
        <v>264</v>
      </c>
      <c r="B26" s="6">
        <v>130496</v>
      </c>
      <c r="C26" s="4"/>
      <c r="D26" s="4"/>
    </row>
    <row r="27" spans="1:4">
      <c r="A27" s="3" t="s">
        <v>232</v>
      </c>
      <c r="B27" s="4"/>
      <c r="C27" s="4"/>
      <c r="D27" s="4"/>
    </row>
    <row r="28" spans="1:4">
      <c r="A28" s="2" t="s">
        <v>264</v>
      </c>
      <c r="B28" s="6">
        <v>130714</v>
      </c>
      <c r="C28" s="4"/>
      <c r="D28" s="4"/>
    </row>
    <row r="29" spans="1:4">
      <c r="A29" s="2" t="s">
        <v>716</v>
      </c>
      <c r="B29" s="6">
        <v>130714</v>
      </c>
      <c r="C29" s="6">
        <v>130877</v>
      </c>
      <c r="D29" s="4"/>
    </row>
    <row r="30" spans="1:4" ht="45">
      <c r="A30" s="2" t="s">
        <v>756</v>
      </c>
      <c r="B30" s="4"/>
      <c r="C30" s="4"/>
      <c r="D30" s="4"/>
    </row>
    <row r="31" spans="1:4">
      <c r="A31" s="3" t="s">
        <v>229</v>
      </c>
      <c r="B31" s="4"/>
      <c r="C31" s="4"/>
      <c r="D31" s="4"/>
    </row>
    <row r="32" spans="1:4">
      <c r="A32" s="2" t="s">
        <v>264</v>
      </c>
      <c r="B32" s="6">
        <v>15744</v>
      </c>
      <c r="C32" s="4"/>
      <c r="D32" s="4"/>
    </row>
    <row r="33" spans="1:4">
      <c r="A33" s="3" t="s">
        <v>232</v>
      </c>
      <c r="B33" s="4"/>
      <c r="C33" s="4"/>
      <c r="D33" s="4"/>
    </row>
    <row r="34" spans="1:4">
      <c r="A34" s="2" t="s">
        <v>264</v>
      </c>
      <c r="B34" s="6">
        <v>16430</v>
      </c>
      <c r="C34" s="4"/>
      <c r="D34" s="4"/>
    </row>
    <row r="35" spans="1:4">
      <c r="A35" s="2" t="s">
        <v>716</v>
      </c>
      <c r="B35" s="6">
        <v>16430</v>
      </c>
      <c r="C35" s="6">
        <v>17271</v>
      </c>
      <c r="D35" s="4"/>
    </row>
    <row r="36" spans="1:4" ht="30">
      <c r="A36" s="2" t="s">
        <v>725</v>
      </c>
      <c r="B36" s="4"/>
      <c r="C36" s="4"/>
      <c r="D36" s="4"/>
    </row>
    <row r="37" spans="1:4">
      <c r="A37" s="3" t="s">
        <v>229</v>
      </c>
      <c r="B37" s="4"/>
      <c r="C37" s="4"/>
      <c r="D37" s="4"/>
    </row>
    <row r="38" spans="1:4">
      <c r="A38" s="2" t="s">
        <v>263</v>
      </c>
      <c r="B38" s="6">
        <v>22279</v>
      </c>
      <c r="C38" s="4"/>
      <c r="D38" s="4"/>
    </row>
    <row r="39" spans="1:4">
      <c r="A39" s="3" t="s">
        <v>232</v>
      </c>
      <c r="B39" s="4"/>
      <c r="C39" s="4"/>
      <c r="D39" s="4"/>
    </row>
    <row r="40" spans="1:4">
      <c r="A40" s="2" t="s">
        <v>263</v>
      </c>
      <c r="B40" s="6">
        <v>22208</v>
      </c>
      <c r="C40" s="4"/>
      <c r="D40" s="4"/>
    </row>
    <row r="41" spans="1:4">
      <c r="A41" s="2" t="s">
        <v>716</v>
      </c>
      <c r="B41" s="6">
        <v>22208</v>
      </c>
      <c r="C41" s="6">
        <v>21958</v>
      </c>
      <c r="D41" s="4"/>
    </row>
    <row r="42" spans="1:4" ht="45">
      <c r="A42" s="2" t="s">
        <v>757</v>
      </c>
      <c r="B42" s="4"/>
      <c r="C42" s="4"/>
      <c r="D42" s="4"/>
    </row>
    <row r="43" spans="1:4">
      <c r="A43" s="3" t="s">
        <v>229</v>
      </c>
      <c r="B43" s="4"/>
      <c r="C43" s="4"/>
      <c r="D43" s="4"/>
    </row>
    <row r="44" spans="1:4">
      <c r="A44" s="2" t="s">
        <v>264</v>
      </c>
      <c r="B44" s="6">
        <v>10354</v>
      </c>
      <c r="C44" s="4"/>
      <c r="D44" s="4"/>
    </row>
    <row r="45" spans="1:4">
      <c r="A45" s="3" t="s">
        <v>232</v>
      </c>
      <c r="B45" s="4"/>
      <c r="C45" s="4"/>
      <c r="D45" s="4"/>
    </row>
    <row r="46" spans="1:4">
      <c r="A46" s="2" t="s">
        <v>264</v>
      </c>
      <c r="B46" s="6">
        <v>10457</v>
      </c>
      <c r="C46" s="4"/>
      <c r="D46" s="4"/>
    </row>
    <row r="47" spans="1:4">
      <c r="A47" s="2" t="s">
        <v>716</v>
      </c>
      <c r="B47" s="6">
        <v>10457</v>
      </c>
      <c r="C47" s="6">
        <v>10215</v>
      </c>
      <c r="D47" s="4"/>
    </row>
    <row r="48" spans="1:4">
      <c r="A48" s="3" t="s">
        <v>229</v>
      </c>
      <c r="B48" s="4"/>
      <c r="C48" s="4"/>
      <c r="D48" s="4"/>
    </row>
    <row r="49" spans="1:4">
      <c r="A49" s="2" t="s">
        <v>264</v>
      </c>
      <c r="B49" s="6">
        <v>10063</v>
      </c>
      <c r="C49" s="4"/>
      <c r="D49" s="4"/>
    </row>
    <row r="50" spans="1:4">
      <c r="A50" s="3" t="s">
        <v>232</v>
      </c>
      <c r="B50" s="4"/>
      <c r="C50" s="4"/>
      <c r="D50" s="4"/>
    </row>
    <row r="51" spans="1:4">
      <c r="A51" s="2" t="s">
        <v>264</v>
      </c>
      <c r="B51" s="6">
        <v>10245</v>
      </c>
      <c r="C51" s="4"/>
      <c r="D51" s="4"/>
    </row>
    <row r="52" spans="1:4">
      <c r="A52" s="2" t="s">
        <v>716</v>
      </c>
      <c r="B52" s="6">
        <v>10245</v>
      </c>
      <c r="C52" s="6">
        <v>9998</v>
      </c>
      <c r="D52" s="4"/>
    </row>
    <row r="53" spans="1:4">
      <c r="A53" s="2" t="s">
        <v>727</v>
      </c>
      <c r="B53" s="4"/>
      <c r="C53" s="4"/>
      <c r="D53" s="4"/>
    </row>
    <row r="54" spans="1:4">
      <c r="A54" s="3" t="s">
        <v>229</v>
      </c>
      <c r="B54" s="4"/>
      <c r="C54" s="4"/>
      <c r="D54" s="4"/>
    </row>
    <row r="55" spans="1:4" ht="30">
      <c r="A55" s="2" t="s">
        <v>753</v>
      </c>
      <c r="B55" s="6">
        <v>31017</v>
      </c>
      <c r="C55" s="4"/>
      <c r="D55" s="4"/>
    </row>
    <row r="56" spans="1:4">
      <c r="A56" s="3" t="s">
        <v>232</v>
      </c>
      <c r="B56" s="4"/>
      <c r="C56" s="4"/>
      <c r="D56" s="4"/>
    </row>
    <row r="57" spans="1:4" ht="30">
      <c r="A57" s="2" t="s">
        <v>754</v>
      </c>
      <c r="B57" s="6">
        <v>30992</v>
      </c>
      <c r="C57" s="4"/>
      <c r="D57" s="4"/>
    </row>
    <row r="58" spans="1:4">
      <c r="A58" s="2" t="s">
        <v>716</v>
      </c>
      <c r="B58" s="8">
        <v>30992</v>
      </c>
      <c r="C58" s="8">
        <v>8407</v>
      </c>
      <c r="D58" s="4"/>
    </row>
    <row r="59" spans="1:4">
      <c r="A59" s="10"/>
      <c r="B59" s="10"/>
      <c r="C59" s="10"/>
      <c r="D59" s="10"/>
    </row>
    <row r="60" spans="1:4" ht="15" customHeight="1">
      <c r="A60" s="2" t="s">
        <v>24</v>
      </c>
      <c r="B60" s="11" t="s">
        <v>63</v>
      </c>
      <c r="C60" s="11"/>
      <c r="D60" s="11"/>
    </row>
  </sheetData>
  <mergeCells count="4">
    <mergeCell ref="B1:B2"/>
    <mergeCell ref="C1:D2"/>
    <mergeCell ref="A59:D59"/>
    <mergeCell ref="B60:D6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showGridLines="0" workbookViewId="0"/>
  </sheetViews>
  <sheetFormatPr defaultRowHeight="15"/>
  <cols>
    <col min="1" max="1" width="36.5703125" bestFit="1" customWidth="1"/>
    <col min="2" max="2" width="26.28515625" customWidth="1"/>
    <col min="3" max="3" width="19.7109375" customWidth="1"/>
    <col min="4" max="4" width="5.28515625" customWidth="1"/>
  </cols>
  <sheetData>
    <row r="1" spans="1:4" ht="30">
      <c r="A1" s="1" t="s">
        <v>758</v>
      </c>
      <c r="B1" s="7" t="s">
        <v>2</v>
      </c>
      <c r="C1" s="7" t="s">
        <v>21</v>
      </c>
      <c r="D1" s="7"/>
    </row>
    <row r="2" spans="1:4" ht="30">
      <c r="A2" s="1" t="s">
        <v>20</v>
      </c>
      <c r="B2" s="7"/>
      <c r="C2" s="7"/>
      <c r="D2" s="7"/>
    </row>
    <row r="3" spans="1:4" ht="30">
      <c r="A3" s="3" t="s">
        <v>759</v>
      </c>
      <c r="B3" s="4"/>
      <c r="C3" s="4"/>
      <c r="D3" s="4"/>
    </row>
    <row r="4" spans="1:4">
      <c r="A4" s="2" t="s">
        <v>760</v>
      </c>
      <c r="B4" s="8">
        <v>3429</v>
      </c>
      <c r="C4" s="8">
        <v>4536</v>
      </c>
      <c r="D4" s="4"/>
    </row>
    <row r="5" spans="1:4">
      <c r="A5" s="2" t="s">
        <v>761</v>
      </c>
      <c r="B5" s="4">
        <v>353</v>
      </c>
      <c r="C5" s="4">
        <v>647</v>
      </c>
      <c r="D5" s="4"/>
    </row>
    <row r="6" spans="1:4">
      <c r="A6" s="2" t="s">
        <v>276</v>
      </c>
      <c r="B6" s="6">
        <v>18826</v>
      </c>
      <c r="C6" s="6">
        <v>21157</v>
      </c>
      <c r="D6" s="4"/>
    </row>
    <row r="7" spans="1:4">
      <c r="A7" s="2" t="s">
        <v>277</v>
      </c>
      <c r="B7" s="6">
        <v>20255</v>
      </c>
      <c r="C7" s="6">
        <v>25288</v>
      </c>
      <c r="D7" s="4"/>
    </row>
    <row r="8" spans="1:4">
      <c r="A8" s="2" t="s">
        <v>278</v>
      </c>
      <c r="B8" s="6">
        <v>42863</v>
      </c>
      <c r="C8" s="6">
        <v>51628</v>
      </c>
      <c r="D8" s="4"/>
    </row>
    <row r="9" spans="1:4">
      <c r="A9" s="2" t="s">
        <v>279</v>
      </c>
      <c r="B9" s="6">
        <v>1353048</v>
      </c>
      <c r="C9" s="6">
        <v>1306160</v>
      </c>
      <c r="D9" s="4"/>
    </row>
    <row r="10" spans="1:4" ht="17.25">
      <c r="A10" s="2" t="s">
        <v>30</v>
      </c>
      <c r="B10" s="6">
        <v>1395911</v>
      </c>
      <c r="C10" s="6">
        <v>1357788</v>
      </c>
      <c r="D10" s="9" t="s">
        <v>24</v>
      </c>
    </row>
    <row r="11" spans="1:4">
      <c r="A11" s="2" t="s">
        <v>762</v>
      </c>
      <c r="B11" s="4"/>
      <c r="C11" s="4"/>
      <c r="D11" s="4"/>
    </row>
    <row r="12" spans="1:4" ht="30">
      <c r="A12" s="3" t="s">
        <v>759</v>
      </c>
      <c r="B12" s="4"/>
      <c r="C12" s="4"/>
      <c r="D12" s="4"/>
    </row>
    <row r="13" spans="1:4">
      <c r="A13" s="2" t="s">
        <v>30</v>
      </c>
      <c r="B13" s="6">
        <v>115633</v>
      </c>
      <c r="C13" s="6">
        <v>113413</v>
      </c>
      <c r="D13" s="4"/>
    </row>
    <row r="14" spans="1:4">
      <c r="A14" s="2" t="s">
        <v>763</v>
      </c>
      <c r="B14" s="4"/>
      <c r="C14" s="4"/>
      <c r="D14" s="4"/>
    </row>
    <row r="15" spans="1:4" ht="30">
      <c r="A15" s="3" t="s">
        <v>759</v>
      </c>
      <c r="B15" s="4"/>
      <c r="C15" s="4"/>
      <c r="D15" s="4"/>
    </row>
    <row r="16" spans="1:4">
      <c r="A16" s="2" t="s">
        <v>30</v>
      </c>
      <c r="B16" s="6">
        <v>82725</v>
      </c>
      <c r="C16" s="6">
        <v>78327</v>
      </c>
      <c r="D16" s="4"/>
    </row>
    <row r="17" spans="1:4" ht="30">
      <c r="A17" s="2" t="s">
        <v>764</v>
      </c>
      <c r="B17" s="4"/>
      <c r="C17" s="4"/>
      <c r="D17" s="4"/>
    </row>
    <row r="18" spans="1:4" ht="30">
      <c r="A18" s="3" t="s">
        <v>759</v>
      </c>
      <c r="B18" s="4"/>
      <c r="C18" s="4"/>
      <c r="D18" s="4"/>
    </row>
    <row r="19" spans="1:4">
      <c r="A19" s="2" t="s">
        <v>30</v>
      </c>
      <c r="B19" s="6">
        <v>676109</v>
      </c>
      <c r="C19" s="6">
        <v>667602</v>
      </c>
      <c r="D19" s="4"/>
    </row>
    <row r="20" spans="1:4" ht="30">
      <c r="A20" s="2" t="s">
        <v>765</v>
      </c>
      <c r="B20" s="4"/>
      <c r="C20" s="4"/>
      <c r="D20" s="4"/>
    </row>
    <row r="21" spans="1:4" ht="30">
      <c r="A21" s="3" t="s">
        <v>759</v>
      </c>
      <c r="B21" s="4"/>
      <c r="C21" s="4"/>
      <c r="D21" s="4"/>
    </row>
    <row r="22" spans="1:4">
      <c r="A22" s="2" t="s">
        <v>30</v>
      </c>
      <c r="B22" s="6">
        <v>438105</v>
      </c>
      <c r="C22" s="6">
        <v>426328</v>
      </c>
      <c r="D22" s="4"/>
    </row>
    <row r="23" spans="1:4">
      <c r="A23" s="2" t="s">
        <v>766</v>
      </c>
      <c r="B23" s="4"/>
      <c r="C23" s="4"/>
      <c r="D23" s="4"/>
    </row>
    <row r="24" spans="1:4" ht="30">
      <c r="A24" s="3" t="s">
        <v>759</v>
      </c>
      <c r="B24" s="4"/>
      <c r="C24" s="4"/>
      <c r="D24" s="4"/>
    </row>
    <row r="25" spans="1:4">
      <c r="A25" s="2" t="s">
        <v>30</v>
      </c>
      <c r="B25" s="6">
        <v>83339</v>
      </c>
      <c r="C25" s="6">
        <v>72118</v>
      </c>
      <c r="D25" s="4"/>
    </row>
    <row r="26" spans="1:4">
      <c r="A26" s="2" t="s">
        <v>767</v>
      </c>
      <c r="B26" s="4"/>
      <c r="C26" s="4"/>
      <c r="D26" s="4"/>
    </row>
    <row r="27" spans="1:4" ht="30">
      <c r="A27" s="3" t="s">
        <v>759</v>
      </c>
      <c r="B27" s="4"/>
      <c r="C27" s="4"/>
      <c r="D27" s="4"/>
    </row>
    <row r="28" spans="1:4">
      <c r="A28" s="2" t="s">
        <v>760</v>
      </c>
      <c r="B28" s="6">
        <v>2528</v>
      </c>
      <c r="C28" s="6">
        <v>3668</v>
      </c>
      <c r="D28" s="4"/>
    </row>
    <row r="29" spans="1:4">
      <c r="A29" s="2" t="s">
        <v>761</v>
      </c>
      <c r="B29" s="4">
        <v>353</v>
      </c>
      <c r="C29" s="4">
        <v>513</v>
      </c>
      <c r="D29" s="4"/>
    </row>
    <row r="30" spans="1:4">
      <c r="A30" s="2" t="s">
        <v>276</v>
      </c>
      <c r="B30" s="4">
        <v>0</v>
      </c>
      <c r="C30" s="4">
        <v>5</v>
      </c>
      <c r="D30" s="4"/>
    </row>
    <row r="31" spans="1:4">
      <c r="A31" s="2" t="s">
        <v>277</v>
      </c>
      <c r="B31" s="6">
        <v>20255</v>
      </c>
      <c r="C31" s="6">
        <v>25288</v>
      </c>
      <c r="D31" s="4"/>
    </row>
    <row r="32" spans="1:4">
      <c r="A32" s="2" t="s">
        <v>278</v>
      </c>
      <c r="B32" s="6">
        <v>23136</v>
      </c>
      <c r="C32" s="6">
        <v>29474</v>
      </c>
      <c r="D32" s="4"/>
    </row>
    <row r="33" spans="1:4">
      <c r="A33" s="2" t="s">
        <v>279</v>
      </c>
      <c r="B33" s="6">
        <v>1263513</v>
      </c>
      <c r="C33" s="6">
        <v>1205472</v>
      </c>
      <c r="D33" s="4"/>
    </row>
    <row r="34" spans="1:4">
      <c r="A34" s="2" t="s">
        <v>30</v>
      </c>
      <c r="B34" s="6">
        <v>1286649</v>
      </c>
      <c r="C34" s="6">
        <v>1234946</v>
      </c>
      <c r="D34" s="4"/>
    </row>
    <row r="35" spans="1:4" ht="30">
      <c r="A35" s="2" t="s">
        <v>768</v>
      </c>
      <c r="B35" s="4"/>
      <c r="C35" s="4"/>
      <c r="D35" s="4"/>
    </row>
    <row r="36" spans="1:4" ht="30">
      <c r="A36" s="3" t="s">
        <v>759</v>
      </c>
      <c r="B36" s="4"/>
      <c r="C36" s="4"/>
      <c r="D36" s="4"/>
    </row>
    <row r="37" spans="1:4">
      <c r="A37" s="2" t="s">
        <v>760</v>
      </c>
      <c r="B37" s="4">
        <v>357</v>
      </c>
      <c r="C37" s="4">
        <v>0</v>
      </c>
      <c r="D37" s="4"/>
    </row>
    <row r="38" spans="1:4">
      <c r="A38" s="2" t="s">
        <v>761</v>
      </c>
      <c r="B38" s="4">
        <v>0</v>
      </c>
      <c r="C38" s="4">
        <v>0</v>
      </c>
      <c r="D38" s="4"/>
    </row>
    <row r="39" spans="1:4">
      <c r="A39" s="2" t="s">
        <v>276</v>
      </c>
      <c r="B39" s="4">
        <v>0</v>
      </c>
      <c r="C39" s="4">
        <v>0</v>
      </c>
      <c r="D39" s="4"/>
    </row>
    <row r="40" spans="1:4">
      <c r="A40" s="2" t="s">
        <v>277</v>
      </c>
      <c r="B40" s="4">
        <v>515</v>
      </c>
      <c r="C40" s="4">
        <v>608</v>
      </c>
      <c r="D40" s="4"/>
    </row>
    <row r="41" spans="1:4">
      <c r="A41" s="2" t="s">
        <v>278</v>
      </c>
      <c r="B41" s="4">
        <v>872</v>
      </c>
      <c r="C41" s="4">
        <v>608</v>
      </c>
      <c r="D41" s="4"/>
    </row>
    <row r="42" spans="1:4">
      <c r="A42" s="2" t="s">
        <v>279</v>
      </c>
      <c r="B42" s="6">
        <v>107920</v>
      </c>
      <c r="C42" s="6">
        <v>105269</v>
      </c>
      <c r="D42" s="4"/>
    </row>
    <row r="43" spans="1:4">
      <c r="A43" s="2" t="s">
        <v>30</v>
      </c>
      <c r="B43" s="6">
        <v>108792</v>
      </c>
      <c r="C43" s="6">
        <v>105877</v>
      </c>
      <c r="D43" s="4"/>
    </row>
    <row r="44" spans="1:4" ht="30">
      <c r="A44" s="2" t="s">
        <v>769</v>
      </c>
      <c r="B44" s="4"/>
      <c r="C44" s="4"/>
      <c r="D44" s="4"/>
    </row>
    <row r="45" spans="1:4" ht="30">
      <c r="A45" s="3" t="s">
        <v>759</v>
      </c>
      <c r="B45" s="4"/>
      <c r="C45" s="4"/>
      <c r="D45" s="4"/>
    </row>
    <row r="46" spans="1:4">
      <c r="A46" s="2" t="s">
        <v>760</v>
      </c>
      <c r="B46" s="4">
        <v>0</v>
      </c>
      <c r="C46" s="4">
        <v>100</v>
      </c>
      <c r="D46" s="4"/>
    </row>
    <row r="47" spans="1:4">
      <c r="A47" s="2" t="s">
        <v>761</v>
      </c>
      <c r="B47" s="4">
        <v>211</v>
      </c>
      <c r="C47" s="4">
        <v>0</v>
      </c>
      <c r="D47" s="4"/>
    </row>
    <row r="48" spans="1:4">
      <c r="A48" s="2" t="s">
        <v>276</v>
      </c>
      <c r="B48" s="4">
        <v>0</v>
      </c>
      <c r="C48" s="4">
        <v>0</v>
      </c>
      <c r="D48" s="4"/>
    </row>
    <row r="49" spans="1:4">
      <c r="A49" s="2" t="s">
        <v>277</v>
      </c>
      <c r="B49" s="6">
        <v>1022</v>
      </c>
      <c r="C49" s="6">
        <v>2307</v>
      </c>
      <c r="D49" s="4"/>
    </row>
    <row r="50" spans="1:4">
      <c r="A50" s="2" t="s">
        <v>278</v>
      </c>
      <c r="B50" s="6">
        <v>1233</v>
      </c>
      <c r="C50" s="6">
        <v>2407</v>
      </c>
      <c r="D50" s="4"/>
    </row>
    <row r="51" spans="1:4">
      <c r="A51" s="2" t="s">
        <v>279</v>
      </c>
      <c r="B51" s="6">
        <v>72837</v>
      </c>
      <c r="C51" s="6">
        <v>66723</v>
      </c>
      <c r="D51" s="4"/>
    </row>
    <row r="52" spans="1:4">
      <c r="A52" s="2" t="s">
        <v>30</v>
      </c>
      <c r="B52" s="6">
        <v>74070</v>
      </c>
      <c r="C52" s="6">
        <v>69130</v>
      </c>
      <c r="D52" s="4"/>
    </row>
    <row r="53" spans="1:4" ht="30">
      <c r="A53" s="2" t="s">
        <v>770</v>
      </c>
      <c r="B53" s="4"/>
      <c r="C53" s="4"/>
      <c r="D53" s="4"/>
    </row>
    <row r="54" spans="1:4" ht="30">
      <c r="A54" s="3" t="s">
        <v>759</v>
      </c>
      <c r="B54" s="4"/>
      <c r="C54" s="4"/>
      <c r="D54" s="4"/>
    </row>
    <row r="55" spans="1:4">
      <c r="A55" s="2" t="s">
        <v>760</v>
      </c>
      <c r="B55" s="6">
        <v>1491</v>
      </c>
      <c r="C55" s="6">
        <v>2719</v>
      </c>
      <c r="D55" s="4"/>
    </row>
    <row r="56" spans="1:4">
      <c r="A56" s="2" t="s">
        <v>761</v>
      </c>
      <c r="B56" s="4">
        <v>26</v>
      </c>
      <c r="C56" s="4">
        <v>147</v>
      </c>
      <c r="D56" s="4"/>
    </row>
    <row r="57" spans="1:4">
      <c r="A57" s="2" t="s">
        <v>276</v>
      </c>
      <c r="B57" s="4">
        <v>0</v>
      </c>
      <c r="C57" s="4">
        <v>0</v>
      </c>
      <c r="D57" s="4"/>
    </row>
    <row r="58" spans="1:4">
      <c r="A58" s="2" t="s">
        <v>277</v>
      </c>
      <c r="B58" s="6">
        <v>8856</v>
      </c>
      <c r="C58" s="6">
        <v>8637</v>
      </c>
      <c r="D58" s="4"/>
    </row>
    <row r="59" spans="1:4">
      <c r="A59" s="2" t="s">
        <v>278</v>
      </c>
      <c r="B59" s="6">
        <v>10373</v>
      </c>
      <c r="C59" s="6">
        <v>11503</v>
      </c>
      <c r="D59" s="4"/>
    </row>
    <row r="60" spans="1:4">
      <c r="A60" s="2" t="s">
        <v>279</v>
      </c>
      <c r="B60" s="6">
        <v>649407</v>
      </c>
      <c r="C60" s="6">
        <v>638364</v>
      </c>
      <c r="D60" s="4"/>
    </row>
    <row r="61" spans="1:4">
      <c r="A61" s="2" t="s">
        <v>30</v>
      </c>
      <c r="B61" s="6">
        <v>659780</v>
      </c>
      <c r="C61" s="6">
        <v>649867</v>
      </c>
      <c r="D61" s="4"/>
    </row>
    <row r="62" spans="1:4" ht="30">
      <c r="A62" s="2" t="s">
        <v>771</v>
      </c>
      <c r="B62" s="4"/>
      <c r="C62" s="4"/>
      <c r="D62" s="4"/>
    </row>
    <row r="63" spans="1:4" ht="30">
      <c r="A63" s="3" t="s">
        <v>759</v>
      </c>
      <c r="B63" s="4"/>
      <c r="C63" s="4"/>
      <c r="D63" s="4"/>
    </row>
    <row r="64" spans="1:4">
      <c r="A64" s="2" t="s">
        <v>760</v>
      </c>
      <c r="B64" s="4">
        <v>0</v>
      </c>
      <c r="C64" s="4">
        <v>105</v>
      </c>
      <c r="D64" s="4"/>
    </row>
    <row r="65" spans="1:4">
      <c r="A65" s="2" t="s">
        <v>761</v>
      </c>
      <c r="B65" s="4">
        <v>0</v>
      </c>
      <c r="C65" s="4">
        <v>141</v>
      </c>
      <c r="D65" s="4"/>
    </row>
    <row r="66" spans="1:4">
      <c r="A66" s="2" t="s">
        <v>276</v>
      </c>
      <c r="B66" s="4">
        <v>0</v>
      </c>
      <c r="C66" s="4">
        <v>0</v>
      </c>
      <c r="D66" s="4"/>
    </row>
    <row r="67" spans="1:4">
      <c r="A67" s="2" t="s">
        <v>277</v>
      </c>
      <c r="B67" s="6">
        <v>9410</v>
      </c>
      <c r="C67" s="6">
        <v>13381</v>
      </c>
      <c r="D67" s="4"/>
    </row>
    <row r="68" spans="1:4">
      <c r="A68" s="2" t="s">
        <v>278</v>
      </c>
      <c r="B68" s="6">
        <v>9410</v>
      </c>
      <c r="C68" s="6">
        <v>13627</v>
      </c>
      <c r="D68" s="4"/>
    </row>
    <row r="69" spans="1:4">
      <c r="A69" s="2" t="s">
        <v>279</v>
      </c>
      <c r="B69" s="6">
        <v>352209</v>
      </c>
      <c r="C69" s="6">
        <v>325356</v>
      </c>
      <c r="D69" s="4"/>
    </row>
    <row r="70" spans="1:4">
      <c r="A70" s="2" t="s">
        <v>30</v>
      </c>
      <c r="B70" s="6">
        <v>361619</v>
      </c>
      <c r="C70" s="6">
        <v>338983</v>
      </c>
      <c r="D70" s="4"/>
    </row>
    <row r="71" spans="1:4">
      <c r="A71" s="2" t="s">
        <v>772</v>
      </c>
      <c r="B71" s="4"/>
      <c r="C71" s="4"/>
      <c r="D71" s="4"/>
    </row>
    <row r="72" spans="1:4" ht="30">
      <c r="A72" s="3" t="s">
        <v>759</v>
      </c>
      <c r="B72" s="4"/>
      <c r="C72" s="4"/>
      <c r="D72" s="4"/>
    </row>
    <row r="73" spans="1:4">
      <c r="A73" s="2" t="s">
        <v>760</v>
      </c>
      <c r="B73" s="4">
        <v>680</v>
      </c>
      <c r="C73" s="4">
        <v>744</v>
      </c>
      <c r="D73" s="4"/>
    </row>
    <row r="74" spans="1:4">
      <c r="A74" s="2" t="s">
        <v>761</v>
      </c>
      <c r="B74" s="4">
        <v>116</v>
      </c>
      <c r="C74" s="4">
        <v>225</v>
      </c>
      <c r="D74" s="4"/>
    </row>
    <row r="75" spans="1:4">
      <c r="A75" s="2" t="s">
        <v>276</v>
      </c>
      <c r="B75" s="4">
        <v>0</v>
      </c>
      <c r="C75" s="4">
        <v>5</v>
      </c>
      <c r="D75" s="4"/>
    </row>
    <row r="76" spans="1:4">
      <c r="A76" s="2" t="s">
        <v>277</v>
      </c>
      <c r="B76" s="4">
        <v>452</v>
      </c>
      <c r="C76" s="4">
        <v>355</v>
      </c>
      <c r="D76" s="4"/>
    </row>
    <row r="77" spans="1:4">
      <c r="A77" s="2" t="s">
        <v>278</v>
      </c>
      <c r="B77" s="6">
        <v>1248</v>
      </c>
      <c r="C77" s="6">
        <v>1329</v>
      </c>
      <c r="D77" s="4"/>
    </row>
    <row r="78" spans="1:4">
      <c r="A78" s="2" t="s">
        <v>279</v>
      </c>
      <c r="B78" s="6">
        <v>81140</v>
      </c>
      <c r="C78" s="6">
        <v>69760</v>
      </c>
      <c r="D78" s="4"/>
    </row>
    <row r="79" spans="1:4">
      <c r="A79" s="2" t="s">
        <v>30</v>
      </c>
      <c r="B79" s="6">
        <v>82388</v>
      </c>
      <c r="C79" s="6">
        <v>71089</v>
      </c>
      <c r="D79" s="4"/>
    </row>
    <row r="80" spans="1:4">
      <c r="A80" s="2" t="s">
        <v>773</v>
      </c>
      <c r="B80" s="4"/>
      <c r="C80" s="4"/>
      <c r="D80" s="4"/>
    </row>
    <row r="81" spans="1:4" ht="30">
      <c r="A81" s="3" t="s">
        <v>759</v>
      </c>
      <c r="B81" s="4"/>
      <c r="C81" s="4"/>
      <c r="D81" s="4"/>
    </row>
    <row r="82" spans="1:4">
      <c r="A82" s="2" t="s">
        <v>760</v>
      </c>
      <c r="B82" s="4">
        <v>901</v>
      </c>
      <c r="C82" s="4">
        <v>868</v>
      </c>
      <c r="D82" s="4"/>
    </row>
    <row r="83" spans="1:4">
      <c r="A83" s="2" t="s">
        <v>761</v>
      </c>
      <c r="B83" s="4">
        <v>0</v>
      </c>
      <c r="C83" s="4">
        <v>134</v>
      </c>
      <c r="D83" s="4"/>
    </row>
    <row r="84" spans="1:4">
      <c r="A84" s="2" t="s">
        <v>276</v>
      </c>
      <c r="B84" s="6">
        <v>18826</v>
      </c>
      <c r="C84" s="6">
        <v>21152</v>
      </c>
      <c r="D84" s="4"/>
    </row>
    <row r="85" spans="1:4">
      <c r="A85" s="2" t="s">
        <v>277</v>
      </c>
      <c r="B85" s="4">
        <v>0</v>
      </c>
      <c r="C85" s="4">
        <v>0</v>
      </c>
      <c r="D85" s="4"/>
    </row>
    <row r="86" spans="1:4">
      <c r="A86" s="2" t="s">
        <v>278</v>
      </c>
      <c r="B86" s="6">
        <v>19727</v>
      </c>
      <c r="C86" s="6">
        <v>22154</v>
      </c>
      <c r="D86" s="4"/>
    </row>
    <row r="87" spans="1:4">
      <c r="A87" s="2" t="s">
        <v>279</v>
      </c>
      <c r="B87" s="6">
        <v>89535</v>
      </c>
      <c r="C87" s="6">
        <v>100688</v>
      </c>
      <c r="D87" s="4"/>
    </row>
    <row r="88" spans="1:4">
      <c r="A88" s="2" t="s">
        <v>30</v>
      </c>
      <c r="B88" s="6">
        <v>109262</v>
      </c>
      <c r="C88" s="6">
        <v>122842</v>
      </c>
      <c r="D88" s="4"/>
    </row>
    <row r="89" spans="1:4" ht="30">
      <c r="A89" s="2" t="s">
        <v>774</v>
      </c>
      <c r="B89" s="4"/>
      <c r="C89" s="4"/>
      <c r="D89" s="4"/>
    </row>
    <row r="90" spans="1:4" ht="30">
      <c r="A90" s="3" t="s">
        <v>759</v>
      </c>
      <c r="B90" s="4"/>
      <c r="C90" s="4"/>
      <c r="D90" s="4"/>
    </row>
    <row r="91" spans="1:4">
      <c r="A91" s="2" t="s">
        <v>760</v>
      </c>
      <c r="B91" s="4">
        <v>14</v>
      </c>
      <c r="C91" s="4">
        <v>0</v>
      </c>
      <c r="D91" s="4"/>
    </row>
    <row r="92" spans="1:4">
      <c r="A92" s="2" t="s">
        <v>761</v>
      </c>
      <c r="B92" s="4">
        <v>0</v>
      </c>
      <c r="C92" s="4">
        <v>0</v>
      </c>
      <c r="D92" s="4"/>
    </row>
    <row r="93" spans="1:4">
      <c r="A93" s="2" t="s">
        <v>276</v>
      </c>
      <c r="B93" s="6">
        <v>2178</v>
      </c>
      <c r="C93" s="6">
        <v>2232</v>
      </c>
      <c r="D93" s="4"/>
    </row>
    <row r="94" spans="1:4">
      <c r="A94" s="2" t="s">
        <v>277</v>
      </c>
      <c r="B94" s="4">
        <v>0</v>
      </c>
      <c r="C94" s="4">
        <v>0</v>
      </c>
      <c r="D94" s="4"/>
    </row>
    <row r="95" spans="1:4">
      <c r="A95" s="2" t="s">
        <v>278</v>
      </c>
      <c r="B95" s="6">
        <v>2192</v>
      </c>
      <c r="C95" s="6">
        <v>2232</v>
      </c>
      <c r="D95" s="4"/>
    </row>
    <row r="96" spans="1:4">
      <c r="A96" s="2" t="s">
        <v>279</v>
      </c>
      <c r="B96" s="6">
        <v>4649</v>
      </c>
      <c r="C96" s="6">
        <v>5303</v>
      </c>
      <c r="D96" s="4"/>
    </row>
    <row r="97" spans="1:4">
      <c r="A97" s="2" t="s">
        <v>30</v>
      </c>
      <c r="B97" s="6">
        <v>6841</v>
      </c>
      <c r="C97" s="6">
        <v>7535</v>
      </c>
      <c r="D97" s="4"/>
    </row>
    <row r="98" spans="1:4" ht="30">
      <c r="A98" s="2" t="s">
        <v>775</v>
      </c>
      <c r="B98" s="4"/>
      <c r="C98" s="4"/>
      <c r="D98" s="4"/>
    </row>
    <row r="99" spans="1:4" ht="30">
      <c r="A99" s="3" t="s">
        <v>759</v>
      </c>
      <c r="B99" s="4"/>
      <c r="C99" s="4"/>
      <c r="D99" s="4"/>
    </row>
    <row r="100" spans="1:4">
      <c r="A100" s="2" t="s">
        <v>760</v>
      </c>
      <c r="B100" s="4">
        <v>0</v>
      </c>
      <c r="C100" s="4">
        <v>0</v>
      </c>
      <c r="D100" s="4"/>
    </row>
    <row r="101" spans="1:4">
      <c r="A101" s="2" t="s">
        <v>761</v>
      </c>
      <c r="B101" s="4">
        <v>0</v>
      </c>
      <c r="C101" s="4">
        <v>0</v>
      </c>
      <c r="D101" s="4"/>
    </row>
    <row r="102" spans="1:4">
      <c r="A102" s="2" t="s">
        <v>276</v>
      </c>
      <c r="B102" s="6">
        <v>1618</v>
      </c>
      <c r="C102" s="6">
        <v>3737</v>
      </c>
      <c r="D102" s="4"/>
    </row>
    <row r="103" spans="1:4">
      <c r="A103" s="2" t="s">
        <v>277</v>
      </c>
      <c r="B103" s="4">
        <v>0</v>
      </c>
      <c r="C103" s="4">
        <v>0</v>
      </c>
      <c r="D103" s="4"/>
    </row>
    <row r="104" spans="1:4">
      <c r="A104" s="2" t="s">
        <v>278</v>
      </c>
      <c r="B104" s="6">
        <v>1618</v>
      </c>
      <c r="C104" s="6">
        <v>3737</v>
      </c>
      <c r="D104" s="4"/>
    </row>
    <row r="105" spans="1:4">
      <c r="A105" s="2" t="s">
        <v>279</v>
      </c>
      <c r="B105" s="6">
        <v>7037</v>
      </c>
      <c r="C105" s="6">
        <v>5460</v>
      </c>
      <c r="D105" s="4"/>
    </row>
    <row r="106" spans="1:4">
      <c r="A106" s="2" t="s">
        <v>30</v>
      </c>
      <c r="B106" s="6">
        <v>8655</v>
      </c>
      <c r="C106" s="6">
        <v>9197</v>
      </c>
      <c r="D106" s="4"/>
    </row>
    <row r="107" spans="1:4" ht="30">
      <c r="A107" s="2" t="s">
        <v>776</v>
      </c>
      <c r="B107" s="4"/>
      <c r="C107" s="4"/>
      <c r="D107" s="4"/>
    </row>
    <row r="108" spans="1:4" ht="30">
      <c r="A108" s="3" t="s">
        <v>759</v>
      </c>
      <c r="B108" s="4"/>
      <c r="C108" s="4"/>
      <c r="D108" s="4"/>
    </row>
    <row r="109" spans="1:4">
      <c r="A109" s="2" t="s">
        <v>760</v>
      </c>
      <c r="B109" s="4">
        <v>481</v>
      </c>
      <c r="C109" s="4">
        <v>579</v>
      </c>
      <c r="D109" s="4"/>
    </row>
    <row r="110" spans="1:4">
      <c r="A110" s="2" t="s">
        <v>761</v>
      </c>
      <c r="B110" s="4">
        <v>0</v>
      </c>
      <c r="C110" s="4">
        <v>15</v>
      </c>
      <c r="D110" s="4"/>
    </row>
    <row r="111" spans="1:4">
      <c r="A111" s="2" t="s">
        <v>276</v>
      </c>
      <c r="B111" s="6">
        <v>1966</v>
      </c>
      <c r="C111" s="6">
        <v>2209</v>
      </c>
      <c r="D111" s="4"/>
    </row>
    <row r="112" spans="1:4">
      <c r="A112" s="2" t="s">
        <v>277</v>
      </c>
      <c r="B112" s="4">
        <v>0</v>
      </c>
      <c r="C112" s="4">
        <v>0</v>
      </c>
      <c r="D112" s="4"/>
    </row>
    <row r="113" spans="1:4">
      <c r="A113" s="2" t="s">
        <v>278</v>
      </c>
      <c r="B113" s="6">
        <v>2447</v>
      </c>
      <c r="C113" s="6">
        <v>2803</v>
      </c>
      <c r="D113" s="4"/>
    </row>
    <row r="114" spans="1:4">
      <c r="A114" s="2" t="s">
        <v>279</v>
      </c>
      <c r="B114" s="6">
        <v>13882</v>
      </c>
      <c r="C114" s="6">
        <v>14934</v>
      </c>
      <c r="D114" s="4"/>
    </row>
    <row r="115" spans="1:4">
      <c r="A115" s="2" t="s">
        <v>30</v>
      </c>
      <c r="B115" s="6">
        <v>16329</v>
      </c>
      <c r="C115" s="6">
        <v>17737</v>
      </c>
      <c r="D115" s="4"/>
    </row>
    <row r="116" spans="1:4" ht="30">
      <c r="A116" s="2" t="s">
        <v>777</v>
      </c>
      <c r="B116" s="4"/>
      <c r="C116" s="4"/>
      <c r="D116" s="4"/>
    </row>
    <row r="117" spans="1:4" ht="30">
      <c r="A117" s="3" t="s">
        <v>759</v>
      </c>
      <c r="B117" s="4"/>
      <c r="C117" s="4"/>
      <c r="D117" s="4"/>
    </row>
    <row r="118" spans="1:4">
      <c r="A118" s="2" t="s">
        <v>760</v>
      </c>
      <c r="B118" s="4">
        <v>404</v>
      </c>
      <c r="C118" s="4">
        <v>287</v>
      </c>
      <c r="D118" s="4"/>
    </row>
    <row r="119" spans="1:4">
      <c r="A119" s="2" t="s">
        <v>761</v>
      </c>
      <c r="B119" s="4">
        <v>0</v>
      </c>
      <c r="C119" s="4">
        <v>119</v>
      </c>
      <c r="D119" s="4"/>
    </row>
    <row r="120" spans="1:4">
      <c r="A120" s="2" t="s">
        <v>276</v>
      </c>
      <c r="B120" s="6">
        <v>13055</v>
      </c>
      <c r="C120" s="6">
        <v>12964</v>
      </c>
      <c r="D120" s="4"/>
    </row>
    <row r="121" spans="1:4">
      <c r="A121" s="2" t="s">
        <v>277</v>
      </c>
      <c r="B121" s="4">
        <v>0</v>
      </c>
      <c r="C121" s="4">
        <v>0</v>
      </c>
      <c r="D121" s="4"/>
    </row>
    <row r="122" spans="1:4">
      <c r="A122" s="2" t="s">
        <v>278</v>
      </c>
      <c r="B122" s="6">
        <v>13459</v>
      </c>
      <c r="C122" s="6">
        <v>13370</v>
      </c>
      <c r="D122" s="4"/>
    </row>
    <row r="123" spans="1:4">
      <c r="A123" s="2" t="s">
        <v>279</v>
      </c>
      <c r="B123" s="6">
        <v>63030</v>
      </c>
      <c r="C123" s="6">
        <v>73975</v>
      </c>
      <c r="D123" s="4"/>
    </row>
    <row r="124" spans="1:4">
      <c r="A124" s="2" t="s">
        <v>30</v>
      </c>
      <c r="B124" s="6">
        <v>76489</v>
      </c>
      <c r="C124" s="6">
        <v>87345</v>
      </c>
      <c r="D124" s="4"/>
    </row>
    <row r="125" spans="1:4">
      <c r="A125" s="2" t="s">
        <v>778</v>
      </c>
      <c r="B125" s="4"/>
      <c r="C125" s="4"/>
      <c r="D125" s="4"/>
    </row>
    <row r="126" spans="1:4" ht="30">
      <c r="A126" s="3" t="s">
        <v>759</v>
      </c>
      <c r="B126" s="4"/>
      <c r="C126" s="4"/>
      <c r="D126" s="4"/>
    </row>
    <row r="127" spans="1:4">
      <c r="A127" s="2" t="s">
        <v>760</v>
      </c>
      <c r="B127" s="4">
        <v>2</v>
      </c>
      <c r="C127" s="4">
        <v>2</v>
      </c>
      <c r="D127" s="4"/>
    </row>
    <row r="128" spans="1:4">
      <c r="A128" s="2" t="s">
        <v>761</v>
      </c>
      <c r="B128" s="4">
        <v>0</v>
      </c>
      <c r="C128" s="4">
        <v>0</v>
      </c>
      <c r="D128" s="4"/>
    </row>
    <row r="129" spans="1:4">
      <c r="A129" s="2" t="s">
        <v>276</v>
      </c>
      <c r="B129" s="4">
        <v>9</v>
      </c>
      <c r="C129" s="4">
        <v>10</v>
      </c>
      <c r="D129" s="4"/>
    </row>
    <row r="130" spans="1:4">
      <c r="A130" s="2" t="s">
        <v>277</v>
      </c>
      <c r="B130" s="4">
        <v>0</v>
      </c>
      <c r="C130" s="4">
        <v>0</v>
      </c>
      <c r="D130" s="4"/>
    </row>
    <row r="131" spans="1:4">
      <c r="A131" s="2" t="s">
        <v>278</v>
      </c>
      <c r="B131" s="4">
        <v>11</v>
      </c>
      <c r="C131" s="4">
        <v>12</v>
      </c>
      <c r="D131" s="4"/>
    </row>
    <row r="132" spans="1:4">
      <c r="A132" s="2" t="s">
        <v>279</v>
      </c>
      <c r="B132" s="4">
        <v>937</v>
      </c>
      <c r="C132" s="6">
        <v>1016</v>
      </c>
      <c r="D132" s="4"/>
    </row>
    <row r="133" spans="1:4">
      <c r="A133" s="2" t="s">
        <v>30</v>
      </c>
      <c r="B133" s="8">
        <v>948</v>
      </c>
      <c r="C133" s="8">
        <v>1028</v>
      </c>
      <c r="D133" s="4"/>
    </row>
    <row r="134" spans="1:4">
      <c r="A134" s="10"/>
      <c r="B134" s="10"/>
      <c r="C134" s="10"/>
      <c r="D134" s="10"/>
    </row>
    <row r="135" spans="1:4" ht="15" customHeight="1">
      <c r="A135" s="2" t="s">
        <v>24</v>
      </c>
      <c r="B135" s="11" t="s">
        <v>63</v>
      </c>
      <c r="C135" s="11"/>
      <c r="D135" s="11"/>
    </row>
  </sheetData>
  <mergeCells count="4">
    <mergeCell ref="B1:B2"/>
    <mergeCell ref="C1:D2"/>
    <mergeCell ref="A134:D134"/>
    <mergeCell ref="B135:D13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23.28515625" customWidth="1"/>
    <col min="4" max="4" width="4.7109375" customWidth="1"/>
  </cols>
  <sheetData>
    <row r="1" spans="1:4" ht="30">
      <c r="A1" s="1" t="s">
        <v>64</v>
      </c>
      <c r="B1" s="7" t="s">
        <v>2</v>
      </c>
      <c r="C1" s="7" t="s">
        <v>21</v>
      </c>
      <c r="D1" s="7"/>
    </row>
    <row r="2" spans="1:4" ht="30">
      <c r="A2" s="1" t="s">
        <v>65</v>
      </c>
      <c r="B2" s="7"/>
      <c r="C2" s="7"/>
      <c r="D2" s="7"/>
    </row>
    <row r="3" spans="1:4" ht="30">
      <c r="A3" s="2" t="s">
        <v>66</v>
      </c>
      <c r="B3" s="8">
        <v>370038</v>
      </c>
      <c r="C3" s="8">
        <v>354924</v>
      </c>
      <c r="D3" s="9" t="s">
        <v>24</v>
      </c>
    </row>
    <row r="4" spans="1:4" ht="30">
      <c r="A4" s="2" t="s">
        <v>67</v>
      </c>
      <c r="B4" s="8">
        <v>140959</v>
      </c>
      <c r="C4" s="8">
        <v>140875</v>
      </c>
      <c r="D4" s="9" t="s">
        <v>24</v>
      </c>
    </row>
    <row r="5" spans="1:4" ht="17.25">
      <c r="A5" s="2" t="s">
        <v>68</v>
      </c>
      <c r="B5" s="6">
        <v>10000000</v>
      </c>
      <c r="C5" s="6">
        <v>10000000</v>
      </c>
      <c r="D5" s="9" t="s">
        <v>24</v>
      </c>
    </row>
    <row r="6" spans="1:4" ht="17.25">
      <c r="A6" s="2" t="s">
        <v>69</v>
      </c>
      <c r="B6" s="8">
        <v>0</v>
      </c>
      <c r="C6" s="8">
        <v>0</v>
      </c>
      <c r="D6" s="9" t="s">
        <v>24</v>
      </c>
    </row>
    <row r="7" spans="1:4" ht="17.25">
      <c r="A7" s="2" t="s">
        <v>70</v>
      </c>
      <c r="B7" s="6">
        <v>2500000000</v>
      </c>
      <c r="C7" s="6">
        <v>2500000000</v>
      </c>
      <c r="D7" s="9" t="s">
        <v>24</v>
      </c>
    </row>
    <row r="8" spans="1:4" ht="17.25">
      <c r="A8" s="2" t="s">
        <v>71</v>
      </c>
      <c r="B8" s="6">
        <v>24185130</v>
      </c>
      <c r="C8" s="6">
        <v>24185923</v>
      </c>
      <c r="D8" s="9" t="s">
        <v>24</v>
      </c>
    </row>
    <row r="9" spans="1:4">
      <c r="A9" s="2" t="s">
        <v>60</v>
      </c>
      <c r="B9" s="4"/>
      <c r="C9" s="4"/>
      <c r="D9" s="4"/>
    </row>
    <row r="10" spans="1:4" ht="30">
      <c r="A10" s="2" t="s">
        <v>72</v>
      </c>
      <c r="B10" s="8">
        <v>10</v>
      </c>
      <c r="C10" s="8">
        <v>10</v>
      </c>
      <c r="D10" s="9" t="s">
        <v>24</v>
      </c>
    </row>
    <row r="11" spans="1:4" ht="17.25">
      <c r="A11" s="2" t="s">
        <v>73</v>
      </c>
      <c r="B11" s="6">
        <v>51500</v>
      </c>
      <c r="C11" s="6">
        <v>51500</v>
      </c>
      <c r="D11" s="9" t="s">
        <v>24</v>
      </c>
    </row>
    <row r="12" spans="1:4" ht="17.25">
      <c r="A12" s="2" t="s">
        <v>74</v>
      </c>
      <c r="B12" s="4">
        <v>0</v>
      </c>
      <c r="C12" s="4">
        <v>0</v>
      </c>
      <c r="D12" s="9" t="s">
        <v>24</v>
      </c>
    </row>
    <row r="13" spans="1:4">
      <c r="A13" s="2" t="s">
        <v>62</v>
      </c>
      <c r="B13" s="4"/>
      <c r="C13" s="4"/>
      <c r="D13" s="4"/>
    </row>
    <row r="14" spans="1:4" ht="17.25">
      <c r="A14" s="2" t="s">
        <v>68</v>
      </c>
      <c r="B14" s="6">
        <v>250000</v>
      </c>
      <c r="C14" s="6">
        <v>250000</v>
      </c>
      <c r="D14" s="9" t="s">
        <v>24</v>
      </c>
    </row>
    <row r="15" spans="1:4" ht="30">
      <c r="A15" s="2" t="s">
        <v>72</v>
      </c>
      <c r="B15" s="8">
        <v>0</v>
      </c>
      <c r="C15" s="8">
        <v>0</v>
      </c>
      <c r="D15" s="9" t="s">
        <v>24</v>
      </c>
    </row>
    <row r="16" spans="1:4" ht="17.25">
      <c r="A16" s="2" t="s">
        <v>73</v>
      </c>
      <c r="B16" s="4">
        <v>0</v>
      </c>
      <c r="C16" s="4">
        <v>0</v>
      </c>
      <c r="D16" s="9" t="s">
        <v>24</v>
      </c>
    </row>
    <row r="17" spans="1:4" ht="17.25">
      <c r="A17" s="2" t="s">
        <v>74</v>
      </c>
      <c r="B17" s="4">
        <v>0</v>
      </c>
      <c r="C17" s="4">
        <v>0</v>
      </c>
      <c r="D17" s="9" t="s">
        <v>24</v>
      </c>
    </row>
    <row r="18" spans="1:4">
      <c r="A18" s="10"/>
      <c r="B18" s="10"/>
      <c r="C18" s="10"/>
      <c r="D18" s="10"/>
    </row>
    <row r="19" spans="1:4" ht="15" customHeight="1">
      <c r="A19" s="2" t="s">
        <v>24</v>
      </c>
      <c r="B19" s="11" t="s">
        <v>63</v>
      </c>
      <c r="C19" s="11"/>
      <c r="D19" s="11"/>
    </row>
  </sheetData>
  <mergeCells count="4">
    <mergeCell ref="B1:B2"/>
    <mergeCell ref="C1:D2"/>
    <mergeCell ref="A18:D18"/>
    <mergeCell ref="B19:D1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cols>
    <col min="1" max="1" width="36.5703125" bestFit="1" customWidth="1"/>
    <col min="2" max="3" width="23.5703125" customWidth="1"/>
    <col min="4" max="4" width="4.140625" customWidth="1"/>
  </cols>
  <sheetData>
    <row r="1" spans="1:4" ht="15" customHeight="1">
      <c r="A1" s="1" t="s">
        <v>779</v>
      </c>
      <c r="B1" s="1" t="s">
        <v>2</v>
      </c>
      <c r="C1" s="7" t="s">
        <v>21</v>
      </c>
      <c r="D1" s="7"/>
    </row>
    <row r="2" spans="1:4" ht="30">
      <c r="A2" s="3" t="s">
        <v>780</v>
      </c>
      <c r="B2" s="4"/>
      <c r="C2" s="4"/>
      <c r="D2" s="4"/>
    </row>
    <row r="3" spans="1:4" ht="17.25">
      <c r="A3" s="2" t="s">
        <v>30</v>
      </c>
      <c r="B3" s="8">
        <v>1395911000</v>
      </c>
      <c r="C3" s="8">
        <v>1357788000</v>
      </c>
      <c r="D3" s="9" t="s">
        <v>24</v>
      </c>
    </row>
    <row r="4" spans="1:4" ht="30">
      <c r="A4" s="2" t="s">
        <v>781</v>
      </c>
      <c r="B4" s="6">
        <v>-3000000</v>
      </c>
      <c r="C4" s="6">
        <v>2800000</v>
      </c>
      <c r="D4" s="4"/>
    </row>
    <row r="5" spans="1:4" ht="30">
      <c r="A5" s="2" t="s">
        <v>782</v>
      </c>
      <c r="B5" s="6">
        <v>246900000</v>
      </c>
      <c r="C5" s="6">
        <v>235000000</v>
      </c>
      <c r="D5" s="4"/>
    </row>
    <row r="6" spans="1:4">
      <c r="A6" s="2" t="s">
        <v>762</v>
      </c>
      <c r="B6" s="4"/>
      <c r="C6" s="4"/>
      <c r="D6" s="4"/>
    </row>
    <row r="7" spans="1:4" ht="30">
      <c r="A7" s="3" t="s">
        <v>780</v>
      </c>
      <c r="B7" s="4"/>
      <c r="C7" s="4"/>
      <c r="D7" s="4"/>
    </row>
    <row r="8" spans="1:4">
      <c r="A8" s="2" t="s">
        <v>30</v>
      </c>
      <c r="B8" s="6">
        <v>115633000</v>
      </c>
      <c r="C8" s="6">
        <v>113413000</v>
      </c>
      <c r="D8" s="4"/>
    </row>
    <row r="9" spans="1:4">
      <c r="A9" s="2" t="s">
        <v>763</v>
      </c>
      <c r="B9" s="4"/>
      <c r="C9" s="4"/>
      <c r="D9" s="4"/>
    </row>
    <row r="10" spans="1:4" ht="30">
      <c r="A10" s="3" t="s">
        <v>780</v>
      </c>
      <c r="B10" s="4"/>
      <c r="C10" s="4"/>
      <c r="D10" s="4"/>
    </row>
    <row r="11" spans="1:4">
      <c r="A11" s="2" t="s">
        <v>30</v>
      </c>
      <c r="B11" s="6">
        <v>82725000</v>
      </c>
      <c r="C11" s="6">
        <v>78327000</v>
      </c>
      <c r="D11" s="4"/>
    </row>
    <row r="12" spans="1:4" ht="30">
      <c r="A12" s="2" t="s">
        <v>764</v>
      </c>
      <c r="B12" s="4"/>
      <c r="C12" s="4"/>
      <c r="D12" s="4"/>
    </row>
    <row r="13" spans="1:4" ht="30">
      <c r="A13" s="3" t="s">
        <v>780</v>
      </c>
      <c r="B13" s="4"/>
      <c r="C13" s="4"/>
      <c r="D13" s="4"/>
    </row>
    <row r="14" spans="1:4">
      <c r="A14" s="2" t="s">
        <v>30</v>
      </c>
      <c r="B14" s="6">
        <v>676109000</v>
      </c>
      <c r="C14" s="6">
        <v>667602000</v>
      </c>
      <c r="D14" s="4"/>
    </row>
    <row r="15" spans="1:4" ht="30">
      <c r="A15" s="2" t="s">
        <v>765</v>
      </c>
      <c r="B15" s="4"/>
      <c r="C15" s="4"/>
      <c r="D15" s="4"/>
    </row>
    <row r="16" spans="1:4" ht="30">
      <c r="A16" s="3" t="s">
        <v>780</v>
      </c>
      <c r="B16" s="4"/>
      <c r="C16" s="4"/>
      <c r="D16" s="4"/>
    </row>
    <row r="17" spans="1:4">
      <c r="A17" s="2" t="s">
        <v>30</v>
      </c>
      <c r="B17" s="6">
        <v>438105000</v>
      </c>
      <c r="C17" s="6">
        <v>426328000</v>
      </c>
      <c r="D17" s="4"/>
    </row>
    <row r="18" spans="1:4">
      <c r="A18" s="2" t="s">
        <v>766</v>
      </c>
      <c r="B18" s="4"/>
      <c r="C18" s="4"/>
      <c r="D18" s="4"/>
    </row>
    <row r="19" spans="1:4" ht="30">
      <c r="A19" s="3" t="s">
        <v>780</v>
      </c>
      <c r="B19" s="4"/>
      <c r="C19" s="4"/>
      <c r="D19" s="4"/>
    </row>
    <row r="20" spans="1:4">
      <c r="A20" s="2" t="s">
        <v>30</v>
      </c>
      <c r="B20" s="6">
        <v>83339000</v>
      </c>
      <c r="C20" s="6">
        <v>72118000</v>
      </c>
      <c r="D20" s="4"/>
    </row>
    <row r="21" spans="1:4">
      <c r="A21" s="2" t="s">
        <v>783</v>
      </c>
      <c r="B21" s="4"/>
      <c r="C21" s="4"/>
      <c r="D21" s="4"/>
    </row>
    <row r="22" spans="1:4" ht="30">
      <c r="A22" s="3" t="s">
        <v>780</v>
      </c>
      <c r="B22" s="4"/>
      <c r="C22" s="4"/>
      <c r="D22" s="4"/>
    </row>
    <row r="23" spans="1:4">
      <c r="A23" s="2" t="s">
        <v>784</v>
      </c>
      <c r="B23" s="6">
        <v>24500000</v>
      </c>
      <c r="C23" s="6">
        <v>27000000</v>
      </c>
      <c r="D23" s="4"/>
    </row>
    <row r="24" spans="1:4">
      <c r="A24" s="2" t="s">
        <v>785</v>
      </c>
      <c r="B24" s="4"/>
      <c r="C24" s="4"/>
      <c r="D24" s="4"/>
    </row>
    <row r="25" spans="1:4" ht="30">
      <c r="A25" s="3" t="s">
        <v>780</v>
      </c>
      <c r="B25" s="4"/>
      <c r="C25" s="4"/>
      <c r="D25" s="4"/>
    </row>
    <row r="26" spans="1:4">
      <c r="A26" s="2" t="s">
        <v>30</v>
      </c>
      <c r="B26" s="6">
        <v>1305628000</v>
      </c>
      <c r="C26" s="6">
        <v>1254674000</v>
      </c>
      <c r="D26" s="4"/>
    </row>
    <row r="27" spans="1:4" ht="30">
      <c r="A27" s="2" t="s">
        <v>786</v>
      </c>
      <c r="B27" s="4"/>
      <c r="C27" s="4"/>
      <c r="D27" s="4"/>
    </row>
    <row r="28" spans="1:4" ht="30">
      <c r="A28" s="3" t="s">
        <v>780</v>
      </c>
      <c r="B28" s="4"/>
      <c r="C28" s="4"/>
      <c r="D28" s="4"/>
    </row>
    <row r="29" spans="1:4">
      <c r="A29" s="2" t="s">
        <v>30</v>
      </c>
      <c r="B29" s="6">
        <v>106767000</v>
      </c>
      <c r="C29" s="6">
        <v>104165000</v>
      </c>
      <c r="D29" s="4"/>
    </row>
    <row r="30" spans="1:4" ht="30">
      <c r="A30" s="2" t="s">
        <v>787</v>
      </c>
      <c r="B30" s="4"/>
      <c r="C30" s="4"/>
      <c r="D30" s="4"/>
    </row>
    <row r="31" spans="1:4" ht="30">
      <c r="A31" s="3" t="s">
        <v>780</v>
      </c>
      <c r="B31" s="4"/>
      <c r="C31" s="4"/>
      <c r="D31" s="4"/>
    </row>
    <row r="32" spans="1:4">
      <c r="A32" s="2" t="s">
        <v>30</v>
      </c>
      <c r="B32" s="6">
        <v>75226000</v>
      </c>
      <c r="C32" s="6">
        <v>68995000</v>
      </c>
      <c r="D32" s="4"/>
    </row>
    <row r="33" spans="1:4" ht="45">
      <c r="A33" s="2" t="s">
        <v>788</v>
      </c>
      <c r="B33" s="4"/>
      <c r="C33" s="4"/>
      <c r="D33" s="4"/>
    </row>
    <row r="34" spans="1:4" ht="30">
      <c r="A34" s="3" t="s">
        <v>780</v>
      </c>
      <c r="B34" s="4"/>
      <c r="C34" s="4"/>
      <c r="D34" s="4"/>
    </row>
    <row r="35" spans="1:4">
      <c r="A35" s="2" t="s">
        <v>30</v>
      </c>
      <c r="B35" s="6">
        <v>655673000</v>
      </c>
      <c r="C35" s="6">
        <v>646897000</v>
      </c>
      <c r="D35" s="4"/>
    </row>
    <row r="36" spans="1:4" ht="30">
      <c r="A36" s="2" t="s">
        <v>789</v>
      </c>
      <c r="B36" s="4"/>
      <c r="C36" s="4"/>
      <c r="D36" s="4"/>
    </row>
    <row r="37" spans="1:4" ht="30">
      <c r="A37" s="3" t="s">
        <v>780</v>
      </c>
      <c r="B37" s="4"/>
      <c r="C37" s="4"/>
      <c r="D37" s="4"/>
    </row>
    <row r="38" spans="1:4">
      <c r="A38" s="2" t="s">
        <v>30</v>
      </c>
      <c r="B38" s="6">
        <v>385425000</v>
      </c>
      <c r="C38" s="6">
        <v>363267000</v>
      </c>
      <c r="D38" s="4"/>
    </row>
    <row r="39" spans="1:4">
      <c r="A39" s="2" t="s">
        <v>790</v>
      </c>
      <c r="B39" s="4"/>
      <c r="C39" s="4"/>
      <c r="D39" s="4"/>
    </row>
    <row r="40" spans="1:4" ht="30">
      <c r="A40" s="3" t="s">
        <v>780</v>
      </c>
      <c r="B40" s="4"/>
      <c r="C40" s="4"/>
      <c r="D40" s="4"/>
    </row>
    <row r="41" spans="1:4">
      <c r="A41" s="2" t="s">
        <v>30</v>
      </c>
      <c r="B41" s="6">
        <v>82537000</v>
      </c>
      <c r="C41" s="6">
        <v>71350000</v>
      </c>
      <c r="D41" s="4"/>
    </row>
    <row r="42" spans="1:4">
      <c r="A42" s="2" t="s">
        <v>791</v>
      </c>
      <c r="B42" s="4"/>
      <c r="C42" s="4"/>
      <c r="D42" s="4"/>
    </row>
    <row r="43" spans="1:4" ht="30">
      <c r="A43" s="3" t="s">
        <v>780</v>
      </c>
      <c r="B43" s="4"/>
      <c r="C43" s="4"/>
      <c r="D43" s="4"/>
    </row>
    <row r="44" spans="1:4">
      <c r="A44" s="2" t="s">
        <v>30</v>
      </c>
      <c r="B44" s="6">
        <v>34864000</v>
      </c>
      <c r="C44" s="6">
        <v>39818000</v>
      </c>
      <c r="D44" s="4"/>
    </row>
    <row r="45" spans="1:4" ht="30">
      <c r="A45" s="2" t="s">
        <v>792</v>
      </c>
      <c r="B45" s="4"/>
      <c r="C45" s="4"/>
      <c r="D45" s="4"/>
    </row>
    <row r="46" spans="1:4" ht="30">
      <c r="A46" s="3" t="s">
        <v>780</v>
      </c>
      <c r="B46" s="4"/>
      <c r="C46" s="4"/>
      <c r="D46" s="4"/>
    </row>
    <row r="47" spans="1:4">
      <c r="A47" s="2" t="s">
        <v>30</v>
      </c>
      <c r="B47" s="6">
        <v>6093000</v>
      </c>
      <c r="C47" s="6">
        <v>6318000</v>
      </c>
      <c r="D47" s="4"/>
    </row>
    <row r="48" spans="1:4" ht="30">
      <c r="A48" s="2" t="s">
        <v>793</v>
      </c>
      <c r="B48" s="4"/>
      <c r="C48" s="4"/>
      <c r="D48" s="4"/>
    </row>
    <row r="49" spans="1:4" ht="30">
      <c r="A49" s="3" t="s">
        <v>780</v>
      </c>
      <c r="B49" s="4"/>
      <c r="C49" s="4"/>
      <c r="D49" s="4"/>
    </row>
    <row r="50" spans="1:4">
      <c r="A50" s="2" t="s">
        <v>30</v>
      </c>
      <c r="B50" s="6">
        <v>2205000</v>
      </c>
      <c r="C50" s="6">
        <v>2411000</v>
      </c>
      <c r="D50" s="4"/>
    </row>
    <row r="51" spans="1:4" ht="45">
      <c r="A51" s="2" t="s">
        <v>794</v>
      </c>
      <c r="B51" s="4"/>
      <c r="C51" s="4"/>
      <c r="D51" s="4"/>
    </row>
    <row r="52" spans="1:4" ht="30">
      <c r="A52" s="3" t="s">
        <v>780</v>
      </c>
      <c r="B52" s="4"/>
      <c r="C52" s="4"/>
      <c r="D52" s="4"/>
    </row>
    <row r="53" spans="1:4">
      <c r="A53" s="2" t="s">
        <v>30</v>
      </c>
      <c r="B53" s="6">
        <v>5199000</v>
      </c>
      <c r="C53" s="6">
        <v>5363000</v>
      </c>
      <c r="D53" s="4"/>
    </row>
    <row r="54" spans="1:4" ht="45">
      <c r="A54" s="2" t="s">
        <v>795</v>
      </c>
      <c r="B54" s="4"/>
      <c r="C54" s="4"/>
      <c r="D54" s="4"/>
    </row>
    <row r="55" spans="1:4" ht="30">
      <c r="A55" s="3" t="s">
        <v>780</v>
      </c>
      <c r="B55" s="4"/>
      <c r="C55" s="4"/>
      <c r="D55" s="4"/>
    </row>
    <row r="56" spans="1:4">
      <c r="A56" s="2" t="s">
        <v>30</v>
      </c>
      <c r="B56" s="6">
        <v>21357000</v>
      </c>
      <c r="C56" s="6">
        <v>25715000</v>
      </c>
      <c r="D56" s="4"/>
    </row>
    <row r="57" spans="1:4" ht="30">
      <c r="A57" s="2" t="s">
        <v>796</v>
      </c>
      <c r="B57" s="4"/>
      <c r="C57" s="4"/>
      <c r="D57" s="4"/>
    </row>
    <row r="58" spans="1:4" ht="30">
      <c r="A58" s="3" t="s">
        <v>780</v>
      </c>
      <c r="B58" s="4"/>
      <c r="C58" s="4"/>
      <c r="D58" s="4"/>
    </row>
    <row r="59" spans="1:4">
      <c r="A59" s="2" t="s">
        <v>30</v>
      </c>
      <c r="B59" s="6">
        <v>10000</v>
      </c>
      <c r="C59" s="6">
        <v>11000</v>
      </c>
      <c r="D59" s="4"/>
    </row>
    <row r="60" spans="1:4">
      <c r="A60" s="2" t="s">
        <v>797</v>
      </c>
      <c r="B60" s="4"/>
      <c r="C60" s="4"/>
      <c r="D60" s="4"/>
    </row>
    <row r="61" spans="1:4" ht="30">
      <c r="A61" s="3" t="s">
        <v>780</v>
      </c>
      <c r="B61" s="4"/>
      <c r="C61" s="4"/>
      <c r="D61" s="4"/>
    </row>
    <row r="62" spans="1:4">
      <c r="A62" s="2" t="s">
        <v>30</v>
      </c>
      <c r="B62" s="6">
        <v>54738000</v>
      </c>
      <c r="C62" s="6">
        <v>62553000</v>
      </c>
      <c r="D62" s="4"/>
    </row>
    <row r="63" spans="1:4" ht="30">
      <c r="A63" s="2" t="s">
        <v>798</v>
      </c>
      <c r="B63" s="4"/>
      <c r="C63" s="4"/>
      <c r="D63" s="4"/>
    </row>
    <row r="64" spans="1:4" ht="30">
      <c r="A64" s="3" t="s">
        <v>780</v>
      </c>
      <c r="B64" s="4"/>
      <c r="C64" s="4"/>
      <c r="D64" s="4"/>
    </row>
    <row r="65" spans="1:4">
      <c r="A65" s="2" t="s">
        <v>30</v>
      </c>
      <c r="B65" s="6">
        <v>2773000</v>
      </c>
      <c r="C65" s="6">
        <v>2930000</v>
      </c>
      <c r="D65" s="4"/>
    </row>
    <row r="66" spans="1:4" ht="30">
      <c r="A66" s="2" t="s">
        <v>799</v>
      </c>
      <c r="B66" s="4"/>
      <c r="C66" s="4"/>
      <c r="D66" s="4"/>
    </row>
    <row r="67" spans="1:4" ht="30">
      <c r="A67" s="3" t="s">
        <v>780</v>
      </c>
      <c r="B67" s="4"/>
      <c r="C67" s="4"/>
      <c r="D67" s="4"/>
    </row>
    <row r="68" spans="1:4">
      <c r="A68" s="2" t="s">
        <v>30</v>
      </c>
      <c r="B68" s="6">
        <v>5294000</v>
      </c>
      <c r="C68" s="6">
        <v>6921000</v>
      </c>
      <c r="D68" s="4"/>
    </row>
    <row r="69" spans="1:4" ht="45">
      <c r="A69" s="2" t="s">
        <v>800</v>
      </c>
      <c r="B69" s="4"/>
      <c r="C69" s="4"/>
      <c r="D69" s="4"/>
    </row>
    <row r="70" spans="1:4" ht="30">
      <c r="A70" s="3" t="s">
        <v>780</v>
      </c>
      <c r="B70" s="4"/>
      <c r="C70" s="4"/>
      <c r="D70" s="4"/>
    </row>
    <row r="71" spans="1:4">
      <c r="A71" s="2" t="s">
        <v>30</v>
      </c>
      <c r="B71" s="6">
        <v>15237000</v>
      </c>
      <c r="C71" s="6">
        <v>15342000</v>
      </c>
      <c r="D71" s="4"/>
    </row>
    <row r="72" spans="1:4" ht="30">
      <c r="A72" s="2" t="s">
        <v>801</v>
      </c>
      <c r="B72" s="4"/>
      <c r="C72" s="4"/>
      <c r="D72" s="4"/>
    </row>
    <row r="73" spans="1:4" ht="30">
      <c r="A73" s="3" t="s">
        <v>780</v>
      </c>
      <c r="B73" s="4"/>
      <c r="C73" s="4"/>
      <c r="D73" s="4"/>
    </row>
    <row r="74" spans="1:4">
      <c r="A74" s="2" t="s">
        <v>30</v>
      </c>
      <c r="B74" s="6">
        <v>30960000</v>
      </c>
      <c r="C74" s="6">
        <v>36984000</v>
      </c>
      <c r="D74" s="4"/>
    </row>
    <row r="75" spans="1:4" ht="30">
      <c r="A75" s="2" t="s">
        <v>802</v>
      </c>
      <c r="B75" s="4"/>
      <c r="C75" s="4"/>
      <c r="D75" s="4"/>
    </row>
    <row r="76" spans="1:4" ht="30">
      <c r="A76" s="3" t="s">
        <v>780</v>
      </c>
      <c r="B76" s="4"/>
      <c r="C76" s="4"/>
      <c r="D76" s="4"/>
    </row>
    <row r="77" spans="1:4">
      <c r="A77" s="2" t="s">
        <v>30</v>
      </c>
      <c r="B77" s="6">
        <v>474000</v>
      </c>
      <c r="C77" s="6">
        <v>376000</v>
      </c>
      <c r="D77" s="4"/>
    </row>
    <row r="78" spans="1:4">
      <c r="A78" s="2" t="s">
        <v>803</v>
      </c>
      <c r="B78" s="4"/>
      <c r="C78" s="4"/>
      <c r="D78" s="4"/>
    </row>
    <row r="79" spans="1:4" ht="30">
      <c r="A79" s="3" t="s">
        <v>780</v>
      </c>
      <c r="B79" s="4"/>
      <c r="C79" s="4"/>
      <c r="D79" s="4"/>
    </row>
    <row r="80" spans="1:4">
      <c r="A80" s="2" t="s">
        <v>30</v>
      </c>
      <c r="B80" s="6">
        <v>681000</v>
      </c>
      <c r="C80" s="6">
        <v>743000</v>
      </c>
      <c r="D80" s="4"/>
    </row>
    <row r="81" spans="1:4" ht="30">
      <c r="A81" s="2" t="s">
        <v>804</v>
      </c>
      <c r="B81" s="4"/>
      <c r="C81" s="4"/>
      <c r="D81" s="4"/>
    </row>
    <row r="82" spans="1:4" ht="30">
      <c r="A82" s="3" t="s">
        <v>780</v>
      </c>
      <c r="B82" s="4"/>
      <c r="C82" s="4"/>
      <c r="D82" s="4"/>
    </row>
    <row r="83" spans="1:4">
      <c r="A83" s="2" t="s">
        <v>30</v>
      </c>
      <c r="B83" s="4">
        <v>0</v>
      </c>
      <c r="C83" s="4">
        <v>0</v>
      </c>
      <c r="D83" s="4"/>
    </row>
    <row r="84" spans="1:4" ht="30">
      <c r="A84" s="2" t="s">
        <v>805</v>
      </c>
      <c r="B84" s="4"/>
      <c r="C84" s="4"/>
      <c r="D84" s="4"/>
    </row>
    <row r="85" spans="1:4" ht="30">
      <c r="A85" s="3" t="s">
        <v>780</v>
      </c>
      <c r="B85" s="4"/>
      <c r="C85" s="4"/>
      <c r="D85" s="4"/>
    </row>
    <row r="86" spans="1:4">
      <c r="A86" s="2" t="s">
        <v>30</v>
      </c>
      <c r="B86" s="4">
        <v>0</v>
      </c>
      <c r="C86" s="4">
        <v>0</v>
      </c>
      <c r="D86" s="4"/>
    </row>
    <row r="87" spans="1:4" ht="45">
      <c r="A87" s="2" t="s">
        <v>806</v>
      </c>
      <c r="B87" s="4"/>
      <c r="C87" s="4"/>
      <c r="D87" s="4"/>
    </row>
    <row r="88" spans="1:4" ht="30">
      <c r="A88" s="3" t="s">
        <v>780</v>
      </c>
      <c r="B88" s="4"/>
      <c r="C88" s="4"/>
      <c r="D88" s="4"/>
    </row>
    <row r="89" spans="1:4">
      <c r="A89" s="2" t="s">
        <v>30</v>
      </c>
      <c r="B89" s="4">
        <v>0</v>
      </c>
      <c r="C89" s="4">
        <v>0</v>
      </c>
      <c r="D89" s="4"/>
    </row>
    <row r="90" spans="1:4" ht="30">
      <c r="A90" s="2" t="s">
        <v>807</v>
      </c>
      <c r="B90" s="4"/>
      <c r="C90" s="4"/>
      <c r="D90" s="4"/>
    </row>
    <row r="91" spans="1:4" ht="30">
      <c r="A91" s="3" t="s">
        <v>780</v>
      </c>
      <c r="B91" s="4"/>
      <c r="C91" s="4"/>
      <c r="D91" s="4"/>
    </row>
    <row r="92" spans="1:4">
      <c r="A92" s="2" t="s">
        <v>30</v>
      </c>
      <c r="B92" s="6">
        <v>363000</v>
      </c>
      <c r="C92" s="6">
        <v>362000</v>
      </c>
      <c r="D92" s="4"/>
    </row>
    <row r="93" spans="1:4" ht="30">
      <c r="A93" s="2" t="s">
        <v>808</v>
      </c>
      <c r="B93" s="4"/>
      <c r="C93" s="4"/>
      <c r="D93" s="4"/>
    </row>
    <row r="94" spans="1:4" ht="30">
      <c r="A94" s="3" t="s">
        <v>780</v>
      </c>
      <c r="B94" s="4"/>
      <c r="C94" s="4"/>
      <c r="D94" s="4"/>
    </row>
    <row r="95" spans="1:4">
      <c r="A95" s="2" t="s">
        <v>30</v>
      </c>
      <c r="B95" s="8">
        <v>318000</v>
      </c>
      <c r="C95" s="8">
        <v>381000</v>
      </c>
      <c r="D95" s="4"/>
    </row>
    <row r="96" spans="1:4">
      <c r="A96" s="10"/>
      <c r="B96" s="10"/>
      <c r="C96" s="10"/>
      <c r="D96" s="10"/>
    </row>
    <row r="97" spans="1:4" ht="15" customHeight="1">
      <c r="A97" s="2" t="s">
        <v>24</v>
      </c>
      <c r="B97" s="11" t="s">
        <v>63</v>
      </c>
      <c r="C97" s="11"/>
      <c r="D97" s="11"/>
    </row>
  </sheetData>
  <mergeCells count="3">
    <mergeCell ref="C1:D1"/>
    <mergeCell ref="A96:D96"/>
    <mergeCell ref="B97:D9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809</v>
      </c>
      <c r="B1" s="7" t="s">
        <v>2</v>
      </c>
      <c r="C1" s="7" t="s">
        <v>21</v>
      </c>
    </row>
    <row r="2" spans="1:3">
      <c r="A2" s="1" t="s">
        <v>729</v>
      </c>
      <c r="B2" s="7"/>
      <c r="C2" s="7"/>
    </row>
    <row r="3" spans="1:3">
      <c r="A3" s="3" t="s">
        <v>266</v>
      </c>
      <c r="B3" s="4"/>
      <c r="C3" s="4"/>
    </row>
    <row r="4" spans="1:3" ht="30">
      <c r="A4" s="2" t="s">
        <v>810</v>
      </c>
      <c r="B4" s="12">
        <v>121.4</v>
      </c>
      <c r="C4" s="12">
        <v>127.2</v>
      </c>
    </row>
    <row r="5" spans="1:3" ht="45">
      <c r="A5" s="2" t="s">
        <v>811</v>
      </c>
      <c r="B5" s="4">
        <v>123.1</v>
      </c>
      <c r="C5" s="4">
        <v>124.6</v>
      </c>
    </row>
    <row r="6" spans="1:3" ht="30">
      <c r="A6" s="2" t="s">
        <v>812</v>
      </c>
      <c r="B6" s="4">
        <v>126.2</v>
      </c>
      <c r="C6" s="4">
        <v>130.80000000000001</v>
      </c>
    </row>
    <row r="7" spans="1:3" ht="45">
      <c r="A7" s="2" t="s">
        <v>813</v>
      </c>
      <c r="B7" s="4">
        <v>5.3</v>
      </c>
      <c r="C7" s="4"/>
    </row>
    <row r="8" spans="1:3" ht="45">
      <c r="A8" s="2" t="s">
        <v>814</v>
      </c>
      <c r="B8" s="4">
        <v>47.8</v>
      </c>
      <c r="C8" s="4"/>
    </row>
    <row r="9" spans="1:3" ht="30">
      <c r="A9" s="2" t="s">
        <v>815</v>
      </c>
      <c r="B9" s="4">
        <v>51.7</v>
      </c>
      <c r="C9" s="4"/>
    </row>
    <row r="10" spans="1:3" ht="45">
      <c r="A10" s="2" t="s">
        <v>816</v>
      </c>
      <c r="B10" s="8">
        <v>246</v>
      </c>
      <c r="C10" s="4"/>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34.5703125" customWidth="1"/>
    <col min="3" max="3" width="7.5703125" customWidth="1"/>
    <col min="4" max="5" width="36.5703125" customWidth="1"/>
    <col min="6" max="6" width="8.42578125" customWidth="1"/>
  </cols>
  <sheetData>
    <row r="1" spans="1:6" ht="15" customHeight="1">
      <c r="A1" s="7" t="s">
        <v>817</v>
      </c>
      <c r="B1" s="7" t="s">
        <v>1</v>
      </c>
      <c r="C1" s="7"/>
      <c r="D1" s="7"/>
      <c r="E1" s="7" t="s">
        <v>818</v>
      </c>
      <c r="F1" s="7"/>
    </row>
    <row r="2" spans="1:6" ht="15" customHeight="1">
      <c r="A2" s="7"/>
      <c r="B2" s="7" t="s">
        <v>2</v>
      </c>
      <c r="C2" s="7"/>
      <c r="D2" s="1" t="s">
        <v>76</v>
      </c>
      <c r="E2" s="7" t="s">
        <v>21</v>
      </c>
      <c r="F2" s="7"/>
    </row>
    <row r="3" spans="1:6" ht="30">
      <c r="A3" s="3" t="s">
        <v>819</v>
      </c>
      <c r="B3" s="4"/>
      <c r="C3" s="4"/>
      <c r="D3" s="4"/>
      <c r="E3" s="4"/>
      <c r="F3" s="4"/>
    </row>
    <row r="4" spans="1:6">
      <c r="A4" s="2" t="s">
        <v>820</v>
      </c>
      <c r="B4" s="8">
        <v>800000</v>
      </c>
      <c r="C4" s="4"/>
      <c r="D4" s="8">
        <v>1000000</v>
      </c>
      <c r="E4" s="4"/>
      <c r="F4" s="4"/>
    </row>
    <row r="5" spans="1:6">
      <c r="A5" s="2" t="s">
        <v>821</v>
      </c>
      <c r="B5" s="6">
        <v>20300000</v>
      </c>
      <c r="C5" s="4"/>
      <c r="D5" s="4"/>
      <c r="E5" s="6">
        <v>25300000</v>
      </c>
      <c r="F5" s="4"/>
    </row>
    <row r="6" spans="1:6" ht="30">
      <c r="A6" s="2" t="s">
        <v>822</v>
      </c>
      <c r="B6" s="6">
        <v>4603000</v>
      </c>
      <c r="C6" s="4"/>
      <c r="D6" s="4"/>
      <c r="E6" s="6">
        <v>4967000</v>
      </c>
      <c r="F6" s="4"/>
    </row>
    <row r="7" spans="1:6" ht="30">
      <c r="A7" s="2" t="s">
        <v>336</v>
      </c>
      <c r="B7" s="6">
        <v>22134000</v>
      </c>
      <c r="C7" s="4"/>
      <c r="D7" s="4"/>
      <c r="E7" s="6">
        <v>26631000</v>
      </c>
      <c r="F7" s="4"/>
    </row>
    <row r="8" spans="1:6" ht="30">
      <c r="A8" s="2" t="s">
        <v>337</v>
      </c>
      <c r="B8" s="6">
        <v>7550000</v>
      </c>
      <c r="C8" s="4"/>
      <c r="D8" s="4"/>
      <c r="E8" s="6">
        <v>7851000</v>
      </c>
      <c r="F8" s="4"/>
    </row>
    <row r="9" spans="1:6" ht="30">
      <c r="A9" s="2" t="s">
        <v>823</v>
      </c>
      <c r="B9" s="6">
        <v>34287000</v>
      </c>
      <c r="C9" s="9" t="s">
        <v>24</v>
      </c>
      <c r="D9" s="4"/>
      <c r="E9" s="6">
        <v>39449000</v>
      </c>
      <c r="F9" s="9" t="s">
        <v>24</v>
      </c>
    </row>
    <row r="10" spans="1:6" ht="30">
      <c r="A10" s="2" t="s">
        <v>339</v>
      </c>
      <c r="B10" s="6">
        <v>105662000</v>
      </c>
      <c r="C10" s="4"/>
      <c r="D10" s="4"/>
      <c r="E10" s="6">
        <v>118701000</v>
      </c>
      <c r="F10" s="4"/>
    </row>
    <row r="11" spans="1:6" ht="30">
      <c r="A11" s="2" t="s">
        <v>340</v>
      </c>
      <c r="B11" s="6">
        <v>3600000</v>
      </c>
      <c r="C11" s="4"/>
      <c r="D11" s="4"/>
      <c r="E11" s="6">
        <v>4141000</v>
      </c>
      <c r="F11" s="4"/>
    </row>
    <row r="12" spans="1:6" ht="30">
      <c r="A12" s="2" t="s">
        <v>824</v>
      </c>
      <c r="B12" s="6">
        <v>364000</v>
      </c>
      <c r="C12" s="9" t="s">
        <v>24</v>
      </c>
      <c r="D12" s="4"/>
      <c r="E12" s="6">
        <v>418000</v>
      </c>
      <c r="F12" s="9" t="s">
        <v>24</v>
      </c>
    </row>
    <row r="13" spans="1:6" ht="45">
      <c r="A13" s="2" t="s">
        <v>825</v>
      </c>
      <c r="B13" s="6">
        <v>3194000</v>
      </c>
      <c r="C13" s="4"/>
      <c r="D13" s="4"/>
      <c r="E13" s="6">
        <v>3237000</v>
      </c>
      <c r="F13" s="4"/>
    </row>
    <row r="14" spans="1:6" ht="45">
      <c r="A14" s="2" t="s">
        <v>826</v>
      </c>
      <c r="B14" s="6">
        <v>3558000</v>
      </c>
      <c r="C14" s="4"/>
      <c r="D14" s="4"/>
      <c r="E14" s="6">
        <v>3655000</v>
      </c>
      <c r="F14" s="4"/>
    </row>
    <row r="15" spans="1:6" ht="30">
      <c r="A15" s="2" t="s">
        <v>827</v>
      </c>
      <c r="B15" s="6">
        <v>36868000</v>
      </c>
      <c r="C15" s="4"/>
      <c r="D15" s="4"/>
      <c r="E15" s="6">
        <v>43446000</v>
      </c>
      <c r="F15" s="4"/>
    </row>
    <row r="16" spans="1:6">
      <c r="A16" s="2" t="s">
        <v>828</v>
      </c>
      <c r="B16" s="6">
        <v>18200000</v>
      </c>
      <c r="C16" s="4"/>
      <c r="D16" s="4"/>
      <c r="E16" s="6">
        <v>19400000</v>
      </c>
      <c r="F16" s="4"/>
    </row>
    <row r="17" spans="1:6">
      <c r="A17" s="2" t="s">
        <v>829</v>
      </c>
      <c r="B17" s="4"/>
      <c r="C17" s="4"/>
      <c r="D17" s="4"/>
      <c r="E17" s="4"/>
      <c r="F17" s="4"/>
    </row>
    <row r="18" spans="1:6" ht="30">
      <c r="A18" s="3" t="s">
        <v>819</v>
      </c>
      <c r="B18" s="4"/>
      <c r="C18" s="4"/>
      <c r="D18" s="4"/>
      <c r="E18" s="4"/>
      <c r="F18" s="4"/>
    </row>
    <row r="19" spans="1:6">
      <c r="A19" s="2" t="s">
        <v>828</v>
      </c>
      <c r="B19" s="8">
        <v>14000000</v>
      </c>
      <c r="C19" s="4"/>
      <c r="D19" s="4"/>
      <c r="E19" s="8">
        <v>14100000</v>
      </c>
      <c r="F19" s="4"/>
    </row>
    <row r="20" spans="1:6">
      <c r="A20" s="10"/>
      <c r="B20" s="10"/>
      <c r="C20" s="10"/>
      <c r="D20" s="10"/>
      <c r="E20" s="10"/>
      <c r="F20" s="10"/>
    </row>
    <row r="21" spans="1:6" ht="30" customHeight="1">
      <c r="A21" s="2" t="s">
        <v>24</v>
      </c>
      <c r="B21" s="11" t="s">
        <v>343</v>
      </c>
      <c r="C21" s="11"/>
      <c r="D21" s="11"/>
      <c r="E21" s="11"/>
      <c r="F21" s="11"/>
    </row>
  </sheetData>
  <mergeCells count="7">
    <mergeCell ref="B21:F21"/>
    <mergeCell ref="A1:A2"/>
    <mergeCell ref="B1:D1"/>
    <mergeCell ref="E1:F1"/>
    <mergeCell ref="B2:C2"/>
    <mergeCell ref="E2:F2"/>
    <mergeCell ref="A20:F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6.28515625" customWidth="1"/>
    <col min="3" max="3" width="19.7109375" customWidth="1"/>
    <col min="4" max="4" width="5.28515625" customWidth="1"/>
  </cols>
  <sheetData>
    <row r="1" spans="1:4" ht="30">
      <c r="A1" s="1" t="s">
        <v>830</v>
      </c>
      <c r="B1" s="7" t="s">
        <v>2</v>
      </c>
      <c r="C1" s="7" t="s">
        <v>21</v>
      </c>
      <c r="D1" s="7"/>
    </row>
    <row r="2" spans="1:4" ht="30">
      <c r="A2" s="1" t="s">
        <v>20</v>
      </c>
      <c r="B2" s="7"/>
      <c r="C2" s="7"/>
      <c r="D2" s="7"/>
    </row>
    <row r="3" spans="1:4" ht="30">
      <c r="A3" s="3" t="s">
        <v>759</v>
      </c>
      <c r="B3" s="4"/>
      <c r="C3" s="4"/>
      <c r="D3" s="4"/>
    </row>
    <row r="4" spans="1:4" ht="30">
      <c r="A4" s="2" t="s">
        <v>831</v>
      </c>
      <c r="B4" s="8">
        <v>20255</v>
      </c>
      <c r="C4" s="8">
        <v>25288</v>
      </c>
      <c r="D4" s="4"/>
    </row>
    <row r="5" spans="1:4" ht="17.25">
      <c r="A5" s="2" t="s">
        <v>32</v>
      </c>
      <c r="B5" s="6">
        <v>1376903</v>
      </c>
      <c r="C5" s="6">
        <v>1337443</v>
      </c>
      <c r="D5" s="9" t="s">
        <v>24</v>
      </c>
    </row>
    <row r="6" spans="1:4">
      <c r="A6" s="2" t="s">
        <v>832</v>
      </c>
      <c r="B6" s="4"/>
      <c r="C6" s="4"/>
      <c r="D6" s="4"/>
    </row>
    <row r="7" spans="1:4" ht="30">
      <c r="A7" s="3" t="s">
        <v>759</v>
      </c>
      <c r="B7" s="4"/>
      <c r="C7" s="4"/>
      <c r="D7" s="4"/>
    </row>
    <row r="8" spans="1:4" ht="30">
      <c r="A8" s="2" t="s">
        <v>831</v>
      </c>
      <c r="B8" s="6">
        <v>20255</v>
      </c>
      <c r="C8" s="6">
        <v>25288</v>
      </c>
      <c r="D8" s="4"/>
    </row>
    <row r="9" spans="1:4">
      <c r="A9" s="2" t="s">
        <v>833</v>
      </c>
      <c r="B9" s="4">
        <v>0</v>
      </c>
      <c r="C9" s="4">
        <v>5</v>
      </c>
      <c r="D9" s="4"/>
    </row>
    <row r="10" spans="1:4">
      <c r="A10" s="2" t="s">
        <v>32</v>
      </c>
      <c r="B10" s="6">
        <v>20255</v>
      </c>
      <c r="C10" s="6">
        <v>25293</v>
      </c>
      <c r="D10" s="4"/>
    </row>
    <row r="11" spans="1:4" ht="30">
      <c r="A11" s="2" t="s">
        <v>834</v>
      </c>
      <c r="B11" s="4"/>
      <c r="C11" s="4"/>
      <c r="D11" s="4"/>
    </row>
    <row r="12" spans="1:4" ht="30">
      <c r="A12" s="3" t="s">
        <v>759</v>
      </c>
      <c r="B12" s="4"/>
      <c r="C12" s="4"/>
      <c r="D12" s="4"/>
    </row>
    <row r="13" spans="1:4" ht="30">
      <c r="A13" s="2" t="s">
        <v>831</v>
      </c>
      <c r="B13" s="4">
        <v>515</v>
      </c>
      <c r="C13" s="4">
        <v>608</v>
      </c>
      <c r="D13" s="4"/>
    </row>
    <row r="14" spans="1:4" ht="30">
      <c r="A14" s="2" t="s">
        <v>835</v>
      </c>
      <c r="B14" s="4"/>
      <c r="C14" s="4"/>
      <c r="D14" s="4"/>
    </row>
    <row r="15" spans="1:4" ht="30">
      <c r="A15" s="3" t="s">
        <v>759</v>
      </c>
      <c r="B15" s="4"/>
      <c r="C15" s="4"/>
      <c r="D15" s="4"/>
    </row>
    <row r="16" spans="1:4" ht="30">
      <c r="A16" s="2" t="s">
        <v>831</v>
      </c>
      <c r="B16" s="6">
        <v>1022</v>
      </c>
      <c r="C16" s="6">
        <v>2307</v>
      </c>
      <c r="D16" s="4"/>
    </row>
    <row r="17" spans="1:4" ht="45">
      <c r="A17" s="2" t="s">
        <v>836</v>
      </c>
      <c r="B17" s="4"/>
      <c r="C17" s="4"/>
      <c r="D17" s="4"/>
    </row>
    <row r="18" spans="1:4" ht="30">
      <c r="A18" s="3" t="s">
        <v>759</v>
      </c>
      <c r="B18" s="4"/>
      <c r="C18" s="4"/>
      <c r="D18" s="4"/>
    </row>
    <row r="19" spans="1:4" ht="30">
      <c r="A19" s="2" t="s">
        <v>831</v>
      </c>
      <c r="B19" s="6">
        <v>8856</v>
      </c>
      <c r="C19" s="6">
        <v>8637</v>
      </c>
      <c r="D19" s="4"/>
    </row>
    <row r="20" spans="1:4" ht="45">
      <c r="A20" s="2" t="s">
        <v>837</v>
      </c>
      <c r="B20" s="4"/>
      <c r="C20" s="4"/>
      <c r="D20" s="4"/>
    </row>
    <row r="21" spans="1:4" ht="30">
      <c r="A21" s="3" t="s">
        <v>759</v>
      </c>
      <c r="B21" s="4"/>
      <c r="C21" s="4"/>
      <c r="D21" s="4"/>
    </row>
    <row r="22" spans="1:4" ht="30">
      <c r="A22" s="2" t="s">
        <v>831</v>
      </c>
      <c r="B22" s="6">
        <v>9410</v>
      </c>
      <c r="C22" s="6">
        <v>13381</v>
      </c>
      <c r="D22" s="4"/>
    </row>
    <row r="23" spans="1:4" ht="30">
      <c r="A23" s="2" t="s">
        <v>838</v>
      </c>
      <c r="B23" s="4"/>
      <c r="C23" s="4"/>
      <c r="D23" s="4"/>
    </row>
    <row r="24" spans="1:4" ht="30">
      <c r="A24" s="3" t="s">
        <v>759</v>
      </c>
      <c r="B24" s="4"/>
      <c r="C24" s="4"/>
      <c r="D24" s="4"/>
    </row>
    <row r="25" spans="1:4" ht="30">
      <c r="A25" s="2" t="s">
        <v>831</v>
      </c>
      <c r="B25" s="8">
        <v>452</v>
      </c>
      <c r="C25" s="8">
        <v>355</v>
      </c>
      <c r="D25" s="4"/>
    </row>
    <row r="26" spans="1:4">
      <c r="A26" s="10"/>
      <c r="B26" s="10"/>
      <c r="C26" s="10"/>
      <c r="D26" s="10"/>
    </row>
    <row r="27" spans="1:4" ht="15" customHeight="1">
      <c r="A27" s="2" t="s">
        <v>24</v>
      </c>
      <c r="B27" s="11" t="s">
        <v>63</v>
      </c>
      <c r="C27" s="11"/>
      <c r="D27" s="11"/>
    </row>
  </sheetData>
  <mergeCells count="4">
    <mergeCell ref="B1:B2"/>
    <mergeCell ref="C1:D2"/>
    <mergeCell ref="A26:D26"/>
    <mergeCell ref="B27:D2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839</v>
      </c>
      <c r="B1" s="7" t="s">
        <v>2</v>
      </c>
      <c r="C1" s="7" t="s">
        <v>21</v>
      </c>
    </row>
    <row r="2" spans="1:3" ht="30">
      <c r="A2" s="1" t="s">
        <v>20</v>
      </c>
      <c r="B2" s="7"/>
      <c r="C2" s="7"/>
    </row>
    <row r="3" spans="1:3" ht="30">
      <c r="A3" s="3" t="s">
        <v>819</v>
      </c>
      <c r="B3" s="4"/>
      <c r="C3" s="4"/>
    </row>
    <row r="4" spans="1:3" ht="30">
      <c r="A4" s="2" t="s">
        <v>840</v>
      </c>
      <c r="B4" s="8">
        <v>22134</v>
      </c>
      <c r="C4" s="8">
        <v>26631</v>
      </c>
    </row>
    <row r="5" spans="1:3" ht="30">
      <c r="A5" s="2" t="s">
        <v>841</v>
      </c>
      <c r="B5" s="6">
        <v>7550</v>
      </c>
      <c r="C5" s="6">
        <v>7851</v>
      </c>
    </row>
    <row r="6" spans="1:3" ht="30">
      <c r="A6" s="2" t="s">
        <v>842</v>
      </c>
      <c r="B6" s="6">
        <v>29684</v>
      </c>
      <c r="C6" s="6">
        <v>34482</v>
      </c>
    </row>
    <row r="7" spans="1:3" ht="30">
      <c r="A7" s="2" t="s">
        <v>843</v>
      </c>
      <c r="B7" s="6">
        <v>29928</v>
      </c>
      <c r="C7" s="6">
        <v>35196</v>
      </c>
    </row>
    <row r="8" spans="1:3" ht="30">
      <c r="A8" s="2" t="s">
        <v>844</v>
      </c>
      <c r="B8" s="6">
        <v>8289</v>
      </c>
      <c r="C8" s="6">
        <v>8402</v>
      </c>
    </row>
    <row r="9" spans="1:3" ht="30">
      <c r="A9" s="2" t="s">
        <v>845</v>
      </c>
      <c r="B9" s="6">
        <v>38217</v>
      </c>
      <c r="C9" s="6">
        <v>43598</v>
      </c>
    </row>
    <row r="10" spans="1:3">
      <c r="A10" s="2" t="s">
        <v>846</v>
      </c>
      <c r="B10" s="4">
        <v>364</v>
      </c>
      <c r="C10" s="4">
        <v>418</v>
      </c>
    </row>
    <row r="11" spans="1:3" ht="30">
      <c r="A11" s="2" t="s">
        <v>339</v>
      </c>
      <c r="B11" s="6">
        <v>105662</v>
      </c>
      <c r="C11" s="6">
        <v>118701</v>
      </c>
    </row>
    <row r="12" spans="1:3" ht="45">
      <c r="A12" s="2" t="s">
        <v>847</v>
      </c>
      <c r="B12" s="6">
        <v>107857</v>
      </c>
      <c r="C12" s="6">
        <v>122779</v>
      </c>
    </row>
    <row r="13" spans="1:3" ht="45">
      <c r="A13" s="2" t="s">
        <v>848</v>
      </c>
      <c r="B13" s="6">
        <v>3194</v>
      </c>
      <c r="C13" s="6">
        <v>3237</v>
      </c>
    </row>
    <row r="14" spans="1:3">
      <c r="A14" s="2" t="s">
        <v>762</v>
      </c>
      <c r="B14" s="4"/>
      <c r="C14" s="4"/>
    </row>
    <row r="15" spans="1:3" ht="30">
      <c r="A15" s="3" t="s">
        <v>819</v>
      </c>
      <c r="B15" s="4"/>
      <c r="C15" s="4"/>
    </row>
    <row r="16" spans="1:3" ht="30">
      <c r="A16" s="2" t="s">
        <v>840</v>
      </c>
      <c r="B16" s="4">
        <v>444</v>
      </c>
      <c r="C16" s="4">
        <v>0</v>
      </c>
    </row>
    <row r="17" spans="1:3" ht="30">
      <c r="A17" s="2" t="s">
        <v>841</v>
      </c>
      <c r="B17" s="4">
        <v>0</v>
      </c>
      <c r="C17" s="4">
        <v>498</v>
      </c>
    </row>
    <row r="18" spans="1:3" ht="30">
      <c r="A18" s="2" t="s">
        <v>842</v>
      </c>
      <c r="B18" s="4">
        <v>444</v>
      </c>
      <c r="C18" s="4">
        <v>498</v>
      </c>
    </row>
    <row r="19" spans="1:3" ht="30">
      <c r="A19" s="2" t="s">
        <v>843</v>
      </c>
      <c r="B19" s="4">
        <v>493</v>
      </c>
      <c r="C19" s="4">
        <v>0</v>
      </c>
    </row>
    <row r="20" spans="1:3" ht="30">
      <c r="A20" s="2" t="s">
        <v>844</v>
      </c>
      <c r="B20" s="4">
        <v>0</v>
      </c>
      <c r="C20" s="4">
        <v>498</v>
      </c>
    </row>
    <row r="21" spans="1:3" ht="30">
      <c r="A21" s="2" t="s">
        <v>845</v>
      </c>
      <c r="B21" s="4">
        <v>493</v>
      </c>
      <c r="C21" s="4">
        <v>498</v>
      </c>
    </row>
    <row r="22" spans="1:3">
      <c r="A22" s="2" t="s">
        <v>846</v>
      </c>
      <c r="B22" s="4">
        <v>0</v>
      </c>
      <c r="C22" s="4">
        <v>58</v>
      </c>
    </row>
    <row r="23" spans="1:3" ht="30">
      <c r="A23" s="2" t="s">
        <v>339</v>
      </c>
      <c r="B23" s="6">
        <v>6841</v>
      </c>
      <c r="C23" s="6">
        <v>7535</v>
      </c>
    </row>
    <row r="24" spans="1:3" ht="45">
      <c r="A24" s="2" t="s">
        <v>847</v>
      </c>
      <c r="B24" s="6">
        <v>5521</v>
      </c>
      <c r="C24" s="6">
        <v>6149</v>
      </c>
    </row>
    <row r="25" spans="1:3" ht="45">
      <c r="A25" s="2" t="s">
        <v>848</v>
      </c>
      <c r="B25" s="4">
        <v>239</v>
      </c>
      <c r="C25" s="4">
        <v>257</v>
      </c>
    </row>
    <row r="26" spans="1:3">
      <c r="A26" s="2" t="s">
        <v>763</v>
      </c>
      <c r="B26" s="4"/>
      <c r="C26" s="4"/>
    </row>
    <row r="27" spans="1:3" ht="30">
      <c r="A27" s="3" t="s">
        <v>819</v>
      </c>
      <c r="B27" s="4"/>
      <c r="C27" s="4"/>
    </row>
    <row r="28" spans="1:3" ht="30">
      <c r="A28" s="2" t="s">
        <v>840</v>
      </c>
      <c r="B28" s="6">
        <v>1262</v>
      </c>
      <c r="C28" s="6">
        <v>2344</v>
      </c>
    </row>
    <row r="29" spans="1:3" ht="30">
      <c r="A29" s="2" t="s">
        <v>841</v>
      </c>
      <c r="B29" s="4">
        <v>0</v>
      </c>
      <c r="C29" s="4">
        <v>0</v>
      </c>
    </row>
    <row r="30" spans="1:3" ht="30">
      <c r="A30" s="2" t="s">
        <v>842</v>
      </c>
      <c r="B30" s="6">
        <v>1262</v>
      </c>
      <c r="C30" s="6">
        <v>2344</v>
      </c>
    </row>
    <row r="31" spans="1:3" ht="30">
      <c r="A31" s="2" t="s">
        <v>843</v>
      </c>
      <c r="B31" s="6">
        <v>1582</v>
      </c>
      <c r="C31" s="6">
        <v>2898</v>
      </c>
    </row>
    <row r="32" spans="1:3" ht="30">
      <c r="A32" s="2" t="s">
        <v>844</v>
      </c>
      <c r="B32" s="4">
        <v>0</v>
      </c>
      <c r="C32" s="4">
        <v>0</v>
      </c>
    </row>
    <row r="33" spans="1:3" ht="30">
      <c r="A33" s="2" t="s">
        <v>845</v>
      </c>
      <c r="B33" s="6">
        <v>1582</v>
      </c>
      <c r="C33" s="6">
        <v>2898</v>
      </c>
    </row>
    <row r="34" spans="1:3">
      <c r="A34" s="2" t="s">
        <v>846</v>
      </c>
      <c r="B34" s="4">
        <v>0</v>
      </c>
      <c r="C34" s="4">
        <v>0</v>
      </c>
    </row>
    <row r="35" spans="1:3" ht="30">
      <c r="A35" s="2" t="s">
        <v>339</v>
      </c>
      <c r="B35" s="6">
        <v>8112</v>
      </c>
      <c r="C35" s="6">
        <v>8619</v>
      </c>
    </row>
    <row r="36" spans="1:3" ht="45">
      <c r="A36" s="2" t="s">
        <v>847</v>
      </c>
      <c r="B36" s="6">
        <v>9234</v>
      </c>
      <c r="C36" s="6">
        <v>9855</v>
      </c>
    </row>
    <row r="37" spans="1:3" ht="45">
      <c r="A37" s="2" t="s">
        <v>848</v>
      </c>
      <c r="B37" s="4">
        <v>783</v>
      </c>
      <c r="C37" s="4">
        <v>507</v>
      </c>
    </row>
    <row r="38" spans="1:3" ht="30">
      <c r="A38" s="2" t="s">
        <v>764</v>
      </c>
      <c r="B38" s="4"/>
      <c r="C38" s="4"/>
    </row>
    <row r="39" spans="1:3" ht="30">
      <c r="A39" s="3" t="s">
        <v>819</v>
      </c>
      <c r="B39" s="4"/>
      <c r="C39" s="4"/>
    </row>
    <row r="40" spans="1:3" ht="30">
      <c r="A40" s="2" t="s">
        <v>840</v>
      </c>
      <c r="B40" s="6">
        <v>7852</v>
      </c>
      <c r="C40" s="6">
        <v>8115</v>
      </c>
    </row>
    <row r="41" spans="1:3" ht="30">
      <c r="A41" s="2" t="s">
        <v>841</v>
      </c>
      <c r="B41" s="6">
        <v>3738</v>
      </c>
      <c r="C41" s="6">
        <v>3294</v>
      </c>
    </row>
    <row r="42" spans="1:3" ht="30">
      <c r="A42" s="2" t="s">
        <v>842</v>
      </c>
      <c r="B42" s="6">
        <v>11590</v>
      </c>
      <c r="C42" s="6">
        <v>11409</v>
      </c>
    </row>
    <row r="43" spans="1:3" ht="30">
      <c r="A43" s="2" t="s">
        <v>843</v>
      </c>
      <c r="B43" s="6">
        <v>9761</v>
      </c>
      <c r="C43" s="6">
        <v>10238</v>
      </c>
    </row>
    <row r="44" spans="1:3" ht="30">
      <c r="A44" s="2" t="s">
        <v>844</v>
      </c>
      <c r="B44" s="6">
        <v>4305</v>
      </c>
      <c r="C44" s="6">
        <v>3676</v>
      </c>
    </row>
    <row r="45" spans="1:3" ht="30">
      <c r="A45" s="2" t="s">
        <v>845</v>
      </c>
      <c r="B45" s="6">
        <v>14066</v>
      </c>
      <c r="C45" s="6">
        <v>13914</v>
      </c>
    </row>
    <row r="46" spans="1:3">
      <c r="A46" s="2" t="s">
        <v>846</v>
      </c>
      <c r="B46" s="4">
        <v>353</v>
      </c>
      <c r="C46" s="4">
        <v>331</v>
      </c>
    </row>
    <row r="47" spans="1:3" ht="30">
      <c r="A47" s="2" t="s">
        <v>339</v>
      </c>
      <c r="B47" s="6">
        <v>13272</v>
      </c>
      <c r="C47" s="6">
        <v>14174</v>
      </c>
    </row>
    <row r="48" spans="1:3" ht="45">
      <c r="A48" s="2" t="s">
        <v>847</v>
      </c>
      <c r="B48" s="6">
        <v>14078</v>
      </c>
      <c r="C48" s="6">
        <v>15278</v>
      </c>
    </row>
    <row r="49" spans="1:3" ht="45">
      <c r="A49" s="2" t="s">
        <v>848</v>
      </c>
      <c r="B49" s="4">
        <v>240</v>
      </c>
      <c r="C49" s="4">
        <v>199</v>
      </c>
    </row>
    <row r="50" spans="1:3" ht="30">
      <c r="A50" s="2" t="s">
        <v>765</v>
      </c>
      <c r="B50" s="4"/>
      <c r="C50" s="4"/>
    </row>
    <row r="51" spans="1:3" ht="30">
      <c r="A51" s="3" t="s">
        <v>819</v>
      </c>
      <c r="B51" s="4"/>
      <c r="C51" s="4"/>
    </row>
    <row r="52" spans="1:3" ht="30">
      <c r="A52" s="2" t="s">
        <v>840</v>
      </c>
      <c r="B52" s="6">
        <v>12576</v>
      </c>
      <c r="C52" s="6">
        <v>16172</v>
      </c>
    </row>
    <row r="53" spans="1:3" ht="30">
      <c r="A53" s="2" t="s">
        <v>841</v>
      </c>
      <c r="B53" s="6">
        <v>3812</v>
      </c>
      <c r="C53" s="6">
        <v>4059</v>
      </c>
    </row>
    <row r="54" spans="1:3" ht="30">
      <c r="A54" s="2" t="s">
        <v>842</v>
      </c>
      <c r="B54" s="6">
        <v>16388</v>
      </c>
      <c r="C54" s="6">
        <v>20231</v>
      </c>
    </row>
    <row r="55" spans="1:3" ht="30">
      <c r="A55" s="2" t="s">
        <v>843</v>
      </c>
      <c r="B55" s="6">
        <v>18092</v>
      </c>
      <c r="C55" s="6">
        <v>22060</v>
      </c>
    </row>
    <row r="56" spans="1:3" ht="30">
      <c r="A56" s="2" t="s">
        <v>844</v>
      </c>
      <c r="B56" s="6">
        <v>3984</v>
      </c>
      <c r="C56" s="6">
        <v>4228</v>
      </c>
    </row>
    <row r="57" spans="1:3" ht="30">
      <c r="A57" s="2" t="s">
        <v>845</v>
      </c>
      <c r="B57" s="6">
        <v>22076</v>
      </c>
      <c r="C57" s="6">
        <v>26288</v>
      </c>
    </row>
    <row r="58" spans="1:3">
      <c r="A58" s="2" t="s">
        <v>846</v>
      </c>
      <c r="B58" s="4">
        <v>11</v>
      </c>
      <c r="C58" s="4">
        <v>29</v>
      </c>
    </row>
    <row r="59" spans="1:3" ht="30">
      <c r="A59" s="2" t="s">
        <v>339</v>
      </c>
      <c r="B59" s="6">
        <v>76489</v>
      </c>
      <c r="C59" s="6">
        <v>87345</v>
      </c>
    </row>
    <row r="60" spans="1:3" ht="45">
      <c r="A60" s="2" t="s">
        <v>847</v>
      </c>
      <c r="B60" s="6">
        <v>78403</v>
      </c>
      <c r="C60" s="6">
        <v>90830</v>
      </c>
    </row>
    <row r="61" spans="1:3" ht="45">
      <c r="A61" s="2" t="s">
        <v>848</v>
      </c>
      <c r="B61" s="6">
        <v>1744</v>
      </c>
      <c r="C61" s="6">
        <v>2085</v>
      </c>
    </row>
    <row r="62" spans="1:3">
      <c r="A62" s="2" t="s">
        <v>766</v>
      </c>
      <c r="B62" s="4"/>
      <c r="C62" s="4"/>
    </row>
    <row r="63" spans="1:3" ht="30">
      <c r="A63" s="3" t="s">
        <v>819</v>
      </c>
      <c r="B63" s="4"/>
      <c r="C63" s="4"/>
    </row>
    <row r="64" spans="1:3" ht="30">
      <c r="A64" s="2" t="s">
        <v>840</v>
      </c>
      <c r="B64" s="4">
        <v>0</v>
      </c>
      <c r="C64" s="4">
        <v>0</v>
      </c>
    </row>
    <row r="65" spans="1:3" ht="30">
      <c r="A65" s="2" t="s">
        <v>841</v>
      </c>
      <c r="B65" s="4">
        <v>0</v>
      </c>
      <c r="C65" s="4">
        <v>0</v>
      </c>
    </row>
    <row r="66" spans="1:3" ht="30">
      <c r="A66" s="2" t="s">
        <v>842</v>
      </c>
      <c r="B66" s="4">
        <v>0</v>
      </c>
      <c r="C66" s="4">
        <v>0</v>
      </c>
    </row>
    <row r="67" spans="1:3" ht="30">
      <c r="A67" s="2" t="s">
        <v>843</v>
      </c>
      <c r="B67" s="4">
        <v>0</v>
      </c>
      <c r="C67" s="4">
        <v>0</v>
      </c>
    </row>
    <row r="68" spans="1:3" ht="30">
      <c r="A68" s="2" t="s">
        <v>844</v>
      </c>
      <c r="B68" s="4">
        <v>0</v>
      </c>
      <c r="C68" s="4">
        <v>0</v>
      </c>
    </row>
    <row r="69" spans="1:3" ht="30">
      <c r="A69" s="2" t="s">
        <v>845</v>
      </c>
      <c r="B69" s="4">
        <v>0</v>
      </c>
      <c r="C69" s="4">
        <v>0</v>
      </c>
    </row>
    <row r="70" spans="1:3">
      <c r="A70" s="2" t="s">
        <v>846</v>
      </c>
      <c r="B70" s="4">
        <v>0</v>
      </c>
      <c r="C70" s="4">
        <v>0</v>
      </c>
    </row>
    <row r="71" spans="1:3" ht="30">
      <c r="A71" s="2" t="s">
        <v>339</v>
      </c>
      <c r="B71" s="4">
        <v>948</v>
      </c>
      <c r="C71" s="6">
        <v>1028</v>
      </c>
    </row>
    <row r="72" spans="1:3" ht="45">
      <c r="A72" s="2" t="s">
        <v>847</v>
      </c>
      <c r="B72" s="4">
        <v>621</v>
      </c>
      <c r="C72" s="4">
        <v>667</v>
      </c>
    </row>
    <row r="73" spans="1:3" ht="45">
      <c r="A73" s="2" t="s">
        <v>848</v>
      </c>
      <c r="B73" s="8">
        <v>188</v>
      </c>
      <c r="C73" s="8">
        <v>189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849</v>
      </c>
      <c r="B1" s="7" t="s">
        <v>1</v>
      </c>
      <c r="C1" s="7"/>
    </row>
    <row r="2" spans="1:3" ht="30">
      <c r="A2" s="1" t="s">
        <v>20</v>
      </c>
      <c r="B2" s="1" t="s">
        <v>2</v>
      </c>
      <c r="C2" s="1" t="s">
        <v>76</v>
      </c>
    </row>
    <row r="3" spans="1:3" ht="30">
      <c r="A3" s="3" t="s">
        <v>819</v>
      </c>
      <c r="B3" s="4"/>
      <c r="C3" s="4"/>
    </row>
    <row r="4" spans="1:3" ht="30">
      <c r="A4" s="2" t="s">
        <v>850</v>
      </c>
      <c r="B4" s="8">
        <v>22760</v>
      </c>
      <c r="C4" s="8">
        <v>33483</v>
      </c>
    </row>
    <row r="5" spans="1:3" ht="30">
      <c r="A5" s="2" t="s">
        <v>851</v>
      </c>
      <c r="B5" s="4">
        <v>115</v>
      </c>
      <c r="C5" s="4">
        <v>127</v>
      </c>
    </row>
    <row r="6" spans="1:3" ht="30">
      <c r="A6" s="2" t="s">
        <v>852</v>
      </c>
      <c r="B6" s="6">
        <v>7574</v>
      </c>
      <c r="C6" s="6">
        <v>8031</v>
      </c>
    </row>
    <row r="7" spans="1:3" ht="30">
      <c r="A7" s="2" t="s">
        <v>853</v>
      </c>
      <c r="B7" s="4">
        <v>71</v>
      </c>
      <c r="C7" s="4">
        <v>51</v>
      </c>
    </row>
    <row r="8" spans="1:3" ht="30">
      <c r="A8" s="2" t="s">
        <v>854</v>
      </c>
      <c r="B8" s="6">
        <v>30334</v>
      </c>
      <c r="C8" s="6">
        <v>41514</v>
      </c>
    </row>
    <row r="9" spans="1:3" ht="30">
      <c r="A9" s="2" t="s">
        <v>855</v>
      </c>
      <c r="B9" s="4">
        <v>186</v>
      </c>
      <c r="C9" s="4">
        <v>178</v>
      </c>
    </row>
    <row r="10" spans="1:3">
      <c r="A10" s="2" t="s">
        <v>762</v>
      </c>
      <c r="B10" s="4"/>
      <c r="C10" s="4"/>
    </row>
    <row r="11" spans="1:3" ht="30">
      <c r="A11" s="3" t="s">
        <v>819</v>
      </c>
      <c r="B11" s="4"/>
      <c r="C11" s="4"/>
    </row>
    <row r="12" spans="1:3" ht="30">
      <c r="A12" s="2" t="s">
        <v>850</v>
      </c>
      <c r="B12" s="4">
        <v>478</v>
      </c>
      <c r="C12" s="4">
        <v>242</v>
      </c>
    </row>
    <row r="13" spans="1:3" ht="30">
      <c r="A13" s="2" t="s">
        <v>851</v>
      </c>
      <c r="B13" s="4">
        <v>0</v>
      </c>
      <c r="C13" s="4">
        <v>0</v>
      </c>
    </row>
    <row r="14" spans="1:3" ht="30">
      <c r="A14" s="2" t="s">
        <v>852</v>
      </c>
      <c r="B14" s="4">
        <v>0</v>
      </c>
      <c r="C14" s="4">
        <v>0</v>
      </c>
    </row>
    <row r="15" spans="1:3" ht="30">
      <c r="A15" s="2" t="s">
        <v>853</v>
      </c>
      <c r="B15" s="4">
        <v>0</v>
      </c>
      <c r="C15" s="4">
        <v>0</v>
      </c>
    </row>
    <row r="16" spans="1:3" ht="30">
      <c r="A16" s="2" t="s">
        <v>854</v>
      </c>
      <c r="B16" s="4">
        <v>478</v>
      </c>
      <c r="C16" s="4">
        <v>242</v>
      </c>
    </row>
    <row r="17" spans="1:3" ht="30">
      <c r="A17" s="2" t="s">
        <v>855</v>
      </c>
      <c r="B17" s="4">
        <v>0</v>
      </c>
      <c r="C17" s="4">
        <v>0</v>
      </c>
    </row>
    <row r="18" spans="1:3">
      <c r="A18" s="2" t="s">
        <v>763</v>
      </c>
      <c r="B18" s="4"/>
      <c r="C18" s="4"/>
    </row>
    <row r="19" spans="1:3" ht="30">
      <c r="A19" s="3" t="s">
        <v>819</v>
      </c>
      <c r="B19" s="4"/>
      <c r="C19" s="4"/>
    </row>
    <row r="20" spans="1:3" ht="30">
      <c r="A20" s="2" t="s">
        <v>850</v>
      </c>
      <c r="B20" s="6">
        <v>1276</v>
      </c>
      <c r="C20" s="6">
        <v>2688</v>
      </c>
    </row>
    <row r="21" spans="1:3" ht="30">
      <c r="A21" s="2" t="s">
        <v>851</v>
      </c>
      <c r="B21" s="4">
        <v>11</v>
      </c>
      <c r="C21" s="4">
        <v>10</v>
      </c>
    </row>
    <row r="22" spans="1:3" ht="30">
      <c r="A22" s="2" t="s">
        <v>852</v>
      </c>
      <c r="B22" s="4">
        <v>0</v>
      </c>
      <c r="C22" s="4">
        <v>650</v>
      </c>
    </row>
    <row r="23" spans="1:3" ht="30">
      <c r="A23" s="2" t="s">
        <v>853</v>
      </c>
      <c r="B23" s="4">
        <v>0</v>
      </c>
      <c r="C23" s="4">
        <v>2</v>
      </c>
    </row>
    <row r="24" spans="1:3" ht="30">
      <c r="A24" s="2" t="s">
        <v>854</v>
      </c>
      <c r="B24" s="6">
        <v>1276</v>
      </c>
      <c r="C24" s="6">
        <v>3338</v>
      </c>
    </row>
    <row r="25" spans="1:3" ht="30">
      <c r="A25" s="2" t="s">
        <v>855</v>
      </c>
      <c r="B25" s="4">
        <v>11</v>
      </c>
      <c r="C25" s="4">
        <v>12</v>
      </c>
    </row>
    <row r="26" spans="1:3" ht="30">
      <c r="A26" s="2" t="s">
        <v>764</v>
      </c>
      <c r="B26" s="4"/>
      <c r="C26" s="4"/>
    </row>
    <row r="27" spans="1:3" ht="30">
      <c r="A27" s="3" t="s">
        <v>819</v>
      </c>
      <c r="B27" s="4"/>
      <c r="C27" s="4"/>
    </row>
    <row r="28" spans="1:3" ht="30">
      <c r="A28" s="2" t="s">
        <v>850</v>
      </c>
      <c r="B28" s="6">
        <v>7925</v>
      </c>
      <c r="C28" s="6">
        <v>9050</v>
      </c>
    </row>
    <row r="29" spans="1:3" ht="30">
      <c r="A29" s="2" t="s">
        <v>851</v>
      </c>
      <c r="B29" s="4">
        <v>31</v>
      </c>
      <c r="C29" s="4">
        <v>28</v>
      </c>
    </row>
    <row r="30" spans="1:3" ht="30">
      <c r="A30" s="2" t="s">
        <v>852</v>
      </c>
      <c r="B30" s="6">
        <v>3744</v>
      </c>
      <c r="C30" s="6">
        <v>3829</v>
      </c>
    </row>
    <row r="31" spans="1:3" ht="30">
      <c r="A31" s="2" t="s">
        <v>853</v>
      </c>
      <c r="B31" s="4">
        <v>19</v>
      </c>
      <c r="C31" s="4">
        <v>19</v>
      </c>
    </row>
    <row r="32" spans="1:3" ht="30">
      <c r="A32" s="2" t="s">
        <v>854</v>
      </c>
      <c r="B32" s="6">
        <v>11669</v>
      </c>
      <c r="C32" s="6">
        <v>12879</v>
      </c>
    </row>
    <row r="33" spans="1:3" ht="30">
      <c r="A33" s="2" t="s">
        <v>855</v>
      </c>
      <c r="B33" s="4">
        <v>50</v>
      </c>
      <c r="C33" s="4">
        <v>47</v>
      </c>
    </row>
    <row r="34" spans="1:3" ht="30">
      <c r="A34" s="2" t="s">
        <v>765</v>
      </c>
      <c r="B34" s="4"/>
      <c r="C34" s="4"/>
    </row>
    <row r="35" spans="1:3" ht="30">
      <c r="A35" s="3" t="s">
        <v>819</v>
      </c>
      <c r="B35" s="4"/>
      <c r="C35" s="4"/>
    </row>
    <row r="36" spans="1:3" ht="30">
      <c r="A36" s="2" t="s">
        <v>850</v>
      </c>
      <c r="B36" s="6">
        <v>13081</v>
      </c>
      <c r="C36" s="6">
        <v>21503</v>
      </c>
    </row>
    <row r="37" spans="1:3" ht="30">
      <c r="A37" s="2" t="s">
        <v>851</v>
      </c>
      <c r="B37" s="4">
        <v>73</v>
      </c>
      <c r="C37" s="4">
        <v>89</v>
      </c>
    </row>
    <row r="38" spans="1:3" ht="30">
      <c r="A38" s="2" t="s">
        <v>852</v>
      </c>
      <c r="B38" s="6">
        <v>3830</v>
      </c>
      <c r="C38" s="6">
        <v>3552</v>
      </c>
    </row>
    <row r="39" spans="1:3" ht="30">
      <c r="A39" s="2" t="s">
        <v>853</v>
      </c>
      <c r="B39" s="4">
        <v>52</v>
      </c>
      <c r="C39" s="4">
        <v>30</v>
      </c>
    </row>
    <row r="40" spans="1:3" ht="30">
      <c r="A40" s="2" t="s">
        <v>854</v>
      </c>
      <c r="B40" s="6">
        <v>16911</v>
      </c>
      <c r="C40" s="6">
        <v>25055</v>
      </c>
    </row>
    <row r="41" spans="1:3" ht="30">
      <c r="A41" s="2" t="s">
        <v>855</v>
      </c>
      <c r="B41" s="4">
        <v>125</v>
      </c>
      <c r="C41" s="4">
        <v>119</v>
      </c>
    </row>
    <row r="42" spans="1:3">
      <c r="A42" s="2" t="s">
        <v>766</v>
      </c>
      <c r="B42" s="4"/>
      <c r="C42" s="4"/>
    </row>
    <row r="43" spans="1:3" ht="30">
      <c r="A43" s="3" t="s">
        <v>819</v>
      </c>
      <c r="B43" s="4"/>
      <c r="C43" s="4"/>
    </row>
    <row r="44" spans="1:3" ht="30">
      <c r="A44" s="2" t="s">
        <v>850</v>
      </c>
      <c r="B44" s="4">
        <v>0</v>
      </c>
      <c r="C44" s="4">
        <v>0</v>
      </c>
    </row>
    <row r="45" spans="1:3" ht="30">
      <c r="A45" s="2" t="s">
        <v>851</v>
      </c>
      <c r="B45" s="4">
        <v>0</v>
      </c>
      <c r="C45" s="4">
        <v>0</v>
      </c>
    </row>
    <row r="46" spans="1:3" ht="30">
      <c r="A46" s="2" t="s">
        <v>852</v>
      </c>
      <c r="B46" s="4">
        <v>0</v>
      </c>
      <c r="C46" s="4">
        <v>0</v>
      </c>
    </row>
    <row r="47" spans="1:3" ht="30">
      <c r="A47" s="2" t="s">
        <v>853</v>
      </c>
      <c r="B47" s="4">
        <v>0</v>
      </c>
      <c r="C47" s="4">
        <v>0</v>
      </c>
    </row>
    <row r="48" spans="1:3" ht="30">
      <c r="A48" s="2" t="s">
        <v>854</v>
      </c>
      <c r="B48" s="4">
        <v>0</v>
      </c>
      <c r="C48" s="4">
        <v>0</v>
      </c>
    </row>
    <row r="49" spans="1:3" ht="30">
      <c r="A49" s="2" t="s">
        <v>855</v>
      </c>
      <c r="B49" s="8">
        <v>0</v>
      </c>
      <c r="C49" s="8">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1" width="36.5703125" bestFit="1" customWidth="1"/>
    <col min="2" max="2" width="13" customWidth="1"/>
    <col min="3" max="3" width="9.7109375" customWidth="1"/>
    <col min="4" max="4" width="2.5703125" customWidth="1"/>
    <col min="5" max="5" width="13" customWidth="1"/>
    <col min="6" max="6" width="12.7109375" customWidth="1"/>
  </cols>
  <sheetData>
    <row r="1" spans="1:6" ht="45">
      <c r="A1" s="1" t="s">
        <v>856</v>
      </c>
      <c r="B1" s="7" t="s">
        <v>2</v>
      </c>
      <c r="C1" s="7" t="s">
        <v>21</v>
      </c>
      <c r="D1" s="7"/>
      <c r="E1" s="7" t="s">
        <v>76</v>
      </c>
      <c r="F1" s="7" t="s">
        <v>857</v>
      </c>
    </row>
    <row r="2" spans="1:6" ht="30">
      <c r="A2" s="1" t="s">
        <v>20</v>
      </c>
      <c r="B2" s="7"/>
      <c r="C2" s="7"/>
      <c r="D2" s="7"/>
      <c r="E2" s="7"/>
      <c r="F2" s="7"/>
    </row>
    <row r="3" spans="1:6">
      <c r="A3" s="3" t="s">
        <v>858</v>
      </c>
      <c r="B3" s="4"/>
      <c r="C3" s="4"/>
      <c r="D3" s="4"/>
      <c r="E3" s="4"/>
      <c r="F3" s="4"/>
    </row>
    <row r="4" spans="1:6" ht="17.25">
      <c r="A4" s="2" t="s">
        <v>859</v>
      </c>
      <c r="B4" s="8">
        <v>19008</v>
      </c>
      <c r="C4" s="8">
        <v>20345</v>
      </c>
      <c r="D4" s="9" t="s">
        <v>24</v>
      </c>
      <c r="E4" s="8">
        <v>26039</v>
      </c>
      <c r="F4" s="8">
        <v>26785</v>
      </c>
    </row>
    <row r="5" spans="1:6" ht="17.25">
      <c r="A5" s="2" t="s">
        <v>30</v>
      </c>
      <c r="B5" s="6">
        <v>1395911</v>
      </c>
      <c r="C5" s="6">
        <v>1357788</v>
      </c>
      <c r="D5" s="9" t="s">
        <v>24</v>
      </c>
      <c r="E5" s="4"/>
      <c r="F5" s="4"/>
    </row>
    <row r="6" spans="1:6">
      <c r="A6" s="2" t="s">
        <v>773</v>
      </c>
      <c r="B6" s="4"/>
      <c r="C6" s="4"/>
      <c r="D6" s="4"/>
      <c r="E6" s="4"/>
      <c r="F6" s="4"/>
    </row>
    <row r="7" spans="1:6">
      <c r="A7" s="3" t="s">
        <v>858</v>
      </c>
      <c r="B7" s="4"/>
      <c r="C7" s="4"/>
      <c r="D7" s="4"/>
      <c r="E7" s="4"/>
      <c r="F7" s="4"/>
    </row>
    <row r="8" spans="1:6">
      <c r="A8" s="2" t="s">
        <v>30</v>
      </c>
      <c r="B8" s="6">
        <v>109262</v>
      </c>
      <c r="C8" s="6">
        <v>122842</v>
      </c>
      <c r="D8" s="4"/>
      <c r="E8" s="4"/>
      <c r="F8" s="4"/>
    </row>
    <row r="9" spans="1:6">
      <c r="A9" s="2" t="s">
        <v>767</v>
      </c>
      <c r="B9" s="4"/>
      <c r="C9" s="4"/>
      <c r="D9" s="4"/>
      <c r="E9" s="4"/>
      <c r="F9" s="4"/>
    </row>
    <row r="10" spans="1:6">
      <c r="A10" s="3" t="s">
        <v>858</v>
      </c>
      <c r="B10" s="4"/>
      <c r="C10" s="4"/>
      <c r="D10" s="4"/>
      <c r="E10" s="4"/>
      <c r="F10" s="4"/>
    </row>
    <row r="11" spans="1:6">
      <c r="A11" s="2" t="s">
        <v>30</v>
      </c>
      <c r="B11" s="6">
        <v>1286649</v>
      </c>
      <c r="C11" s="6">
        <v>1234946</v>
      </c>
      <c r="D11" s="4"/>
      <c r="E11" s="4"/>
      <c r="F11" s="4"/>
    </row>
    <row r="12" spans="1:6">
      <c r="A12" s="2" t="s">
        <v>860</v>
      </c>
      <c r="B12" s="4"/>
      <c r="C12" s="4"/>
      <c r="D12" s="4"/>
      <c r="E12" s="4"/>
      <c r="F12" s="4"/>
    </row>
    <row r="13" spans="1:6">
      <c r="A13" s="3" t="s">
        <v>858</v>
      </c>
      <c r="B13" s="4"/>
      <c r="C13" s="4"/>
      <c r="D13" s="4"/>
      <c r="E13" s="4"/>
      <c r="F13" s="4"/>
    </row>
    <row r="14" spans="1:6">
      <c r="A14" s="2" t="s">
        <v>861</v>
      </c>
      <c r="B14" s="6">
        <v>109262</v>
      </c>
      <c r="C14" s="6">
        <v>122842</v>
      </c>
      <c r="D14" s="4"/>
      <c r="E14" s="6">
        <v>149033</v>
      </c>
      <c r="F14" s="6">
        <v>161651</v>
      </c>
    </row>
    <row r="15" spans="1:6">
      <c r="A15" s="2" t="s">
        <v>862</v>
      </c>
      <c r="B15" s="6">
        <v>22437</v>
      </c>
      <c r="C15" s="6">
        <v>25948</v>
      </c>
      <c r="D15" s="4"/>
      <c r="E15" s="4"/>
      <c r="F15" s="4"/>
    </row>
    <row r="16" spans="1:6">
      <c r="A16" s="2" t="s">
        <v>30</v>
      </c>
      <c r="B16" s="6">
        <v>131699</v>
      </c>
      <c r="C16" s="6">
        <v>148790</v>
      </c>
      <c r="D16" s="4"/>
      <c r="E16" s="4"/>
      <c r="F16" s="4"/>
    </row>
    <row r="17" spans="1:6">
      <c r="A17" s="2" t="s">
        <v>863</v>
      </c>
      <c r="B17" s="6">
        <v>134797</v>
      </c>
      <c r="C17" s="6">
        <v>153774</v>
      </c>
      <c r="D17" s="4"/>
      <c r="E17" s="4"/>
      <c r="F17" s="4"/>
    </row>
    <row r="18" spans="1:6" ht="30">
      <c r="A18" s="2" t="s">
        <v>864</v>
      </c>
      <c r="B18" s="4"/>
      <c r="C18" s="4"/>
      <c r="D18" s="4"/>
      <c r="E18" s="4"/>
      <c r="F18" s="4"/>
    </row>
    <row r="19" spans="1:6">
      <c r="A19" s="3" t="s">
        <v>858</v>
      </c>
      <c r="B19" s="4"/>
      <c r="C19" s="4"/>
      <c r="D19" s="4"/>
      <c r="E19" s="4"/>
      <c r="F19" s="4"/>
    </row>
    <row r="20" spans="1:6">
      <c r="A20" s="2" t="s">
        <v>861</v>
      </c>
      <c r="B20" s="6">
        <v>6841</v>
      </c>
      <c r="C20" s="6">
        <v>7535</v>
      </c>
      <c r="D20" s="4"/>
      <c r="E20" s="4"/>
      <c r="F20" s="4"/>
    </row>
    <row r="21" spans="1:6">
      <c r="A21" s="2" t="s">
        <v>862</v>
      </c>
      <c r="B21" s="6">
        <v>1187</v>
      </c>
      <c r="C21" s="6">
        <v>4288</v>
      </c>
      <c r="D21" s="4"/>
      <c r="E21" s="4"/>
      <c r="F21" s="4"/>
    </row>
    <row r="22" spans="1:6">
      <c r="A22" s="2" t="s">
        <v>30</v>
      </c>
      <c r="B22" s="6">
        <v>8028</v>
      </c>
      <c r="C22" s="6">
        <v>11823</v>
      </c>
      <c r="D22" s="4"/>
      <c r="E22" s="4"/>
      <c r="F22" s="4"/>
    </row>
    <row r="23" spans="1:6">
      <c r="A23" s="2" t="s">
        <v>863</v>
      </c>
      <c r="B23" s="6">
        <v>6727</v>
      </c>
      <c r="C23" s="6">
        <v>10508</v>
      </c>
      <c r="D23" s="4"/>
      <c r="E23" s="4"/>
      <c r="F23" s="4"/>
    </row>
    <row r="24" spans="1:6" ht="30">
      <c r="A24" s="2" t="s">
        <v>865</v>
      </c>
      <c r="B24" s="4"/>
      <c r="C24" s="4"/>
      <c r="D24" s="4"/>
      <c r="E24" s="4"/>
      <c r="F24" s="4"/>
    </row>
    <row r="25" spans="1:6">
      <c r="A25" s="3" t="s">
        <v>858</v>
      </c>
      <c r="B25" s="4"/>
      <c r="C25" s="4"/>
      <c r="D25" s="4"/>
      <c r="E25" s="4"/>
      <c r="F25" s="4"/>
    </row>
    <row r="26" spans="1:6">
      <c r="A26" s="2" t="s">
        <v>861</v>
      </c>
      <c r="B26" s="6">
        <v>8655</v>
      </c>
      <c r="C26" s="6">
        <v>9197</v>
      </c>
      <c r="D26" s="4"/>
      <c r="E26" s="4"/>
      <c r="F26" s="4"/>
    </row>
    <row r="27" spans="1:6">
      <c r="A27" s="2" t="s">
        <v>862</v>
      </c>
      <c r="B27" s="4">
        <v>0</v>
      </c>
      <c r="C27" s="4">
        <v>0</v>
      </c>
      <c r="D27" s="4"/>
      <c r="E27" s="4"/>
      <c r="F27" s="4"/>
    </row>
    <row r="28" spans="1:6">
      <c r="A28" s="2" t="s">
        <v>30</v>
      </c>
      <c r="B28" s="6">
        <v>8655</v>
      </c>
      <c r="C28" s="6">
        <v>9197</v>
      </c>
      <c r="D28" s="4"/>
      <c r="E28" s="4"/>
      <c r="F28" s="4"/>
    </row>
    <row r="29" spans="1:6">
      <c r="A29" s="2" t="s">
        <v>863</v>
      </c>
      <c r="B29" s="6">
        <v>9815</v>
      </c>
      <c r="C29" s="6">
        <v>10463</v>
      </c>
      <c r="D29" s="4"/>
      <c r="E29" s="4"/>
      <c r="F29" s="4"/>
    </row>
    <row r="30" spans="1:6" ht="45">
      <c r="A30" s="2" t="s">
        <v>866</v>
      </c>
      <c r="B30" s="4"/>
      <c r="C30" s="4"/>
      <c r="D30" s="4"/>
      <c r="E30" s="4"/>
      <c r="F30" s="4"/>
    </row>
    <row r="31" spans="1:6">
      <c r="A31" s="3" t="s">
        <v>858</v>
      </c>
      <c r="B31" s="4"/>
      <c r="C31" s="4"/>
      <c r="D31" s="4"/>
      <c r="E31" s="4"/>
      <c r="F31" s="4"/>
    </row>
    <row r="32" spans="1:6">
      <c r="A32" s="2" t="s">
        <v>861</v>
      </c>
      <c r="B32" s="6">
        <v>16329</v>
      </c>
      <c r="C32" s="6">
        <v>17737</v>
      </c>
      <c r="D32" s="4"/>
      <c r="E32" s="4"/>
      <c r="F32" s="4"/>
    </row>
    <row r="33" spans="1:6">
      <c r="A33" s="2" t="s">
        <v>862</v>
      </c>
      <c r="B33" s="6">
        <v>21250</v>
      </c>
      <c r="C33" s="6">
        <v>21660</v>
      </c>
      <c r="D33" s="4"/>
      <c r="E33" s="4"/>
      <c r="F33" s="4"/>
    </row>
    <row r="34" spans="1:6">
      <c r="A34" s="2" t="s">
        <v>30</v>
      </c>
      <c r="B34" s="6">
        <v>37579</v>
      </c>
      <c r="C34" s="6">
        <v>39397</v>
      </c>
      <c r="D34" s="4"/>
      <c r="E34" s="4"/>
      <c r="F34" s="4"/>
    </row>
    <row r="35" spans="1:6">
      <c r="A35" s="2" t="s">
        <v>863</v>
      </c>
      <c r="B35" s="6">
        <v>39223</v>
      </c>
      <c r="C35" s="6">
        <v>41295</v>
      </c>
      <c r="D35" s="4"/>
      <c r="E35" s="4"/>
      <c r="F35" s="4"/>
    </row>
    <row r="36" spans="1:6" ht="30">
      <c r="A36" s="2" t="s">
        <v>867</v>
      </c>
      <c r="B36" s="4"/>
      <c r="C36" s="4"/>
      <c r="D36" s="4"/>
      <c r="E36" s="4"/>
      <c r="F36" s="4"/>
    </row>
    <row r="37" spans="1:6">
      <c r="A37" s="3" t="s">
        <v>858</v>
      </c>
      <c r="B37" s="4"/>
      <c r="C37" s="4"/>
      <c r="D37" s="4"/>
      <c r="E37" s="4"/>
      <c r="F37" s="4"/>
    </row>
    <row r="38" spans="1:6">
      <c r="A38" s="2" t="s">
        <v>861</v>
      </c>
      <c r="B38" s="6">
        <v>76489</v>
      </c>
      <c r="C38" s="6">
        <v>87345</v>
      </c>
      <c r="D38" s="4"/>
      <c r="E38" s="4"/>
      <c r="F38" s="4"/>
    </row>
    <row r="39" spans="1:6">
      <c r="A39" s="2" t="s">
        <v>862</v>
      </c>
      <c r="B39" s="4">
        <v>0</v>
      </c>
      <c r="C39" s="4">
        <v>0</v>
      </c>
      <c r="D39" s="4"/>
      <c r="E39" s="4"/>
      <c r="F39" s="4"/>
    </row>
    <row r="40" spans="1:6">
      <c r="A40" s="2" t="s">
        <v>30</v>
      </c>
      <c r="B40" s="6">
        <v>76489</v>
      </c>
      <c r="C40" s="6">
        <v>87345</v>
      </c>
      <c r="D40" s="4"/>
      <c r="E40" s="4"/>
      <c r="F40" s="4"/>
    </row>
    <row r="41" spans="1:6">
      <c r="A41" s="2" t="s">
        <v>863</v>
      </c>
      <c r="B41" s="6">
        <v>78403</v>
      </c>
      <c r="C41" s="6">
        <v>90830</v>
      </c>
      <c r="D41" s="4"/>
      <c r="E41" s="4"/>
      <c r="F41" s="4"/>
    </row>
    <row r="42" spans="1:6" ht="30">
      <c r="A42" s="2" t="s">
        <v>868</v>
      </c>
      <c r="B42" s="4"/>
      <c r="C42" s="4"/>
      <c r="D42" s="4"/>
      <c r="E42" s="4"/>
      <c r="F42" s="4"/>
    </row>
    <row r="43" spans="1:6">
      <c r="A43" s="3" t="s">
        <v>858</v>
      </c>
      <c r="B43" s="4"/>
      <c r="C43" s="4"/>
      <c r="D43" s="4"/>
      <c r="E43" s="4"/>
      <c r="F43" s="4"/>
    </row>
    <row r="44" spans="1:6">
      <c r="A44" s="2" t="s">
        <v>861</v>
      </c>
      <c r="B44" s="4">
        <v>948</v>
      </c>
      <c r="C44" s="6">
        <v>1028</v>
      </c>
      <c r="D44" s="4"/>
      <c r="E44" s="4"/>
      <c r="F44" s="4"/>
    </row>
    <row r="45" spans="1:6">
      <c r="A45" s="2" t="s">
        <v>862</v>
      </c>
      <c r="B45" s="4">
        <v>0</v>
      </c>
      <c r="C45" s="4">
        <v>0</v>
      </c>
      <c r="D45" s="4"/>
      <c r="E45" s="4"/>
      <c r="F45" s="4"/>
    </row>
    <row r="46" spans="1:6">
      <c r="A46" s="2" t="s">
        <v>30</v>
      </c>
      <c r="B46" s="4">
        <v>948</v>
      </c>
      <c r="C46" s="6">
        <v>1028</v>
      </c>
      <c r="D46" s="4"/>
      <c r="E46" s="4"/>
      <c r="F46" s="4"/>
    </row>
    <row r="47" spans="1:6">
      <c r="A47" s="2" t="s">
        <v>863</v>
      </c>
      <c r="B47" s="4">
        <v>629</v>
      </c>
      <c r="C47" s="4">
        <v>678</v>
      </c>
      <c r="D47" s="4"/>
      <c r="E47" s="4"/>
      <c r="F47" s="4"/>
    </row>
    <row r="48" spans="1:6">
      <c r="A48" s="2" t="s">
        <v>869</v>
      </c>
      <c r="B48" s="4"/>
      <c r="C48" s="4"/>
      <c r="D48" s="4"/>
      <c r="E48" s="4"/>
      <c r="F48" s="4"/>
    </row>
    <row r="49" spans="1:6">
      <c r="A49" s="3" t="s">
        <v>858</v>
      </c>
      <c r="B49" s="4"/>
      <c r="C49" s="4"/>
      <c r="D49" s="4"/>
      <c r="E49" s="4"/>
      <c r="F49" s="4"/>
    </row>
    <row r="50" spans="1:6">
      <c r="A50" s="2" t="s">
        <v>859</v>
      </c>
      <c r="B50" s="6">
        <v>3200</v>
      </c>
      <c r="C50" s="6">
        <v>3200</v>
      </c>
      <c r="D50" s="4"/>
      <c r="E50" s="4"/>
      <c r="F50" s="4"/>
    </row>
    <row r="51" spans="1:6">
      <c r="A51" s="2" t="s">
        <v>870</v>
      </c>
      <c r="B51" s="4"/>
      <c r="C51" s="4"/>
      <c r="D51" s="4"/>
      <c r="E51" s="4"/>
      <c r="F51" s="4"/>
    </row>
    <row r="52" spans="1:6">
      <c r="A52" s="3" t="s">
        <v>858</v>
      </c>
      <c r="B52" s="4"/>
      <c r="C52" s="4"/>
      <c r="D52" s="4"/>
      <c r="E52" s="4"/>
      <c r="F52" s="4"/>
    </row>
    <row r="53" spans="1:6">
      <c r="A53" s="2" t="s">
        <v>859</v>
      </c>
      <c r="B53" s="8">
        <v>400</v>
      </c>
      <c r="C53" s="8">
        <v>300</v>
      </c>
      <c r="D53" s="4"/>
      <c r="E53" s="4"/>
      <c r="F53" s="4"/>
    </row>
    <row r="54" spans="1:6">
      <c r="A54" s="10"/>
      <c r="B54" s="10"/>
      <c r="C54" s="10"/>
      <c r="D54" s="10"/>
      <c r="E54" s="10"/>
      <c r="F54" s="10"/>
    </row>
    <row r="55" spans="1:6" ht="15" customHeight="1">
      <c r="A55" s="2" t="s">
        <v>24</v>
      </c>
      <c r="B55" s="11" t="s">
        <v>63</v>
      </c>
      <c r="C55" s="11"/>
      <c r="D55" s="11"/>
      <c r="E55" s="11"/>
      <c r="F55" s="11"/>
    </row>
  </sheetData>
  <mergeCells count="6">
    <mergeCell ref="B1:B2"/>
    <mergeCell ref="C1:D2"/>
    <mergeCell ref="E1:E2"/>
    <mergeCell ref="F1:F2"/>
    <mergeCell ref="A54:F54"/>
    <mergeCell ref="B55:F5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871</v>
      </c>
      <c r="B1" s="7" t="s">
        <v>1</v>
      </c>
      <c r="C1" s="7"/>
    </row>
    <row r="2" spans="1:3" ht="30">
      <c r="A2" s="1" t="s">
        <v>20</v>
      </c>
      <c r="B2" s="1" t="s">
        <v>2</v>
      </c>
      <c r="C2" s="1" t="s">
        <v>76</v>
      </c>
    </row>
    <row r="3" spans="1:3">
      <c r="A3" s="2" t="s">
        <v>860</v>
      </c>
      <c r="B3" s="4"/>
      <c r="C3" s="4"/>
    </row>
    <row r="4" spans="1:3" ht="30">
      <c r="A4" s="3" t="s">
        <v>872</v>
      </c>
      <c r="B4" s="4"/>
      <c r="C4" s="4"/>
    </row>
    <row r="5" spans="1:3">
      <c r="A5" s="2" t="s">
        <v>413</v>
      </c>
      <c r="B5" s="8">
        <v>122842</v>
      </c>
      <c r="C5" s="8">
        <v>161651</v>
      </c>
    </row>
    <row r="6" spans="1:3">
      <c r="A6" s="2" t="s">
        <v>396</v>
      </c>
      <c r="B6" s="6">
        <v>2048</v>
      </c>
      <c r="C6" s="6">
        <v>2665</v>
      </c>
    </row>
    <row r="7" spans="1:3" ht="30">
      <c r="A7" s="2" t="s">
        <v>873</v>
      </c>
      <c r="B7" s="4">
        <v>0</v>
      </c>
      <c r="C7" s="6">
        <v>4180</v>
      </c>
    </row>
    <row r="8" spans="1:3">
      <c r="A8" s="2" t="s">
        <v>874</v>
      </c>
      <c r="B8" s="6">
        <v>-14854</v>
      </c>
      <c r="C8" s="6">
        <v>-11081</v>
      </c>
    </row>
    <row r="9" spans="1:3">
      <c r="A9" s="2" t="s">
        <v>875</v>
      </c>
      <c r="B9" s="4">
        <v>-774</v>
      </c>
      <c r="C9" s="4">
        <v>-22</v>
      </c>
    </row>
    <row r="10" spans="1:3">
      <c r="A10" s="2" t="s">
        <v>413</v>
      </c>
      <c r="B10" s="6">
        <v>109262</v>
      </c>
      <c r="C10" s="6">
        <v>149033</v>
      </c>
    </row>
    <row r="11" spans="1:3">
      <c r="A11" s="2" t="s">
        <v>876</v>
      </c>
      <c r="B11" s="6">
        <v>-3194</v>
      </c>
      <c r="C11" s="6">
        <v>-5237</v>
      </c>
    </row>
    <row r="12" spans="1:3">
      <c r="A12" s="2" t="s">
        <v>437</v>
      </c>
      <c r="B12" s="6">
        <v>106068</v>
      </c>
      <c r="C12" s="6">
        <v>143796</v>
      </c>
    </row>
    <row r="13" spans="1:3" ht="45">
      <c r="A13" s="3" t="s">
        <v>877</v>
      </c>
      <c r="B13" s="4"/>
      <c r="C13" s="4"/>
    </row>
    <row r="14" spans="1:3" ht="30">
      <c r="A14" s="2" t="s">
        <v>878</v>
      </c>
      <c r="B14" s="6">
        <v>24898</v>
      </c>
      <c r="C14" s="6">
        <v>29987</v>
      </c>
    </row>
    <row r="15" spans="1:3">
      <c r="A15" s="2" t="s">
        <v>396</v>
      </c>
      <c r="B15" s="6">
        <v>-2048</v>
      </c>
      <c r="C15" s="6">
        <v>-2665</v>
      </c>
    </row>
    <row r="16" spans="1:3">
      <c r="A16" s="2" t="s">
        <v>879</v>
      </c>
      <c r="B16" s="6">
        <v>-1925</v>
      </c>
      <c r="C16" s="6">
        <v>1005</v>
      </c>
    </row>
    <row r="17" spans="1:3">
      <c r="A17" s="2" t="s">
        <v>880</v>
      </c>
      <c r="B17" s="8">
        <v>20925</v>
      </c>
      <c r="C17" s="8">
        <v>28327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881</v>
      </c>
      <c r="B1" s="7" t="s">
        <v>1</v>
      </c>
      <c r="C1" s="7"/>
      <c r="D1" s="1"/>
    </row>
    <row r="2" spans="1:4" ht="30">
      <c r="A2" s="1" t="s">
        <v>20</v>
      </c>
      <c r="B2" s="1" t="s">
        <v>2</v>
      </c>
      <c r="C2" s="1" t="s">
        <v>76</v>
      </c>
      <c r="D2" s="1" t="s">
        <v>21</v>
      </c>
    </row>
    <row r="3" spans="1:4">
      <c r="A3" s="3" t="s">
        <v>266</v>
      </c>
      <c r="B3" s="4"/>
      <c r="C3" s="4"/>
      <c r="D3" s="4"/>
    </row>
    <row r="4" spans="1:4" ht="30">
      <c r="A4" s="2" t="s">
        <v>882</v>
      </c>
      <c r="B4" s="8">
        <v>994</v>
      </c>
      <c r="C4" s="8">
        <v>1977</v>
      </c>
      <c r="D4" s="4"/>
    </row>
    <row r="5" spans="1:4">
      <c r="A5" s="2" t="s">
        <v>883</v>
      </c>
      <c r="B5" s="4">
        <v>794</v>
      </c>
      <c r="C5" s="6">
        <v>1915</v>
      </c>
      <c r="D5" s="4"/>
    </row>
    <row r="6" spans="1:4" ht="30">
      <c r="A6" s="2" t="s">
        <v>884</v>
      </c>
      <c r="B6" s="8">
        <v>200</v>
      </c>
      <c r="C6" s="8">
        <v>62</v>
      </c>
      <c r="D6" s="4"/>
    </row>
    <row r="7" spans="1:4" ht="45">
      <c r="A7" s="2" t="s">
        <v>885</v>
      </c>
      <c r="B7" s="161">
        <v>1.3599999999999999E-2</v>
      </c>
      <c r="C7" s="161">
        <v>2.1299999999999999E-2</v>
      </c>
      <c r="D7" s="161">
        <v>1.4999999999999999E-2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85546875" customWidth="1"/>
    <col min="3" max="3" width="4.140625" customWidth="1"/>
    <col min="4" max="4" width="17.42578125" customWidth="1"/>
    <col min="5" max="5" width="17" customWidth="1"/>
  </cols>
  <sheetData>
    <row r="1" spans="1:5" ht="15" customHeight="1">
      <c r="A1" s="1" t="s">
        <v>886</v>
      </c>
      <c r="B1" s="7" t="s">
        <v>1</v>
      </c>
      <c r="C1" s="7"/>
      <c r="D1" s="7"/>
      <c r="E1" s="1"/>
    </row>
    <row r="2" spans="1:5" ht="30">
      <c r="A2" s="1" t="s">
        <v>20</v>
      </c>
      <c r="B2" s="7" t="s">
        <v>2</v>
      </c>
      <c r="C2" s="7"/>
      <c r="D2" s="1" t="s">
        <v>76</v>
      </c>
      <c r="E2" s="1" t="s">
        <v>21</v>
      </c>
    </row>
    <row r="3" spans="1:5" ht="30">
      <c r="A3" s="3" t="s">
        <v>887</v>
      </c>
      <c r="B3" s="4"/>
      <c r="C3" s="4"/>
      <c r="D3" s="4"/>
      <c r="E3" s="4"/>
    </row>
    <row r="4" spans="1:5" ht="17.25">
      <c r="A4" s="2" t="s">
        <v>398</v>
      </c>
      <c r="B4" s="8">
        <v>20345</v>
      </c>
      <c r="C4" s="9" t="s">
        <v>24</v>
      </c>
      <c r="D4" s="8">
        <v>26785</v>
      </c>
      <c r="E4" s="4"/>
    </row>
    <row r="5" spans="1:5">
      <c r="A5" s="2" t="s">
        <v>155</v>
      </c>
      <c r="B5" s="6">
        <v>-1137</v>
      </c>
      <c r="C5" s="4"/>
      <c r="D5" s="4">
        <v>-684</v>
      </c>
      <c r="E5" s="4"/>
    </row>
    <row r="6" spans="1:5">
      <c r="A6" s="2" t="s">
        <v>430</v>
      </c>
      <c r="B6" s="4">
        <v>-994</v>
      </c>
      <c r="C6" s="4"/>
      <c r="D6" s="6">
        <v>-1977</v>
      </c>
      <c r="E6" s="4"/>
    </row>
    <row r="7" spans="1:5">
      <c r="A7" s="2" t="s">
        <v>433</v>
      </c>
      <c r="B7" s="4">
        <v>794</v>
      </c>
      <c r="C7" s="4"/>
      <c r="D7" s="6">
        <v>1915</v>
      </c>
      <c r="E7" s="4"/>
    </row>
    <row r="8" spans="1:5">
      <c r="A8" s="2" t="s">
        <v>434</v>
      </c>
      <c r="B8" s="4">
        <v>-200</v>
      </c>
      <c r="C8" s="4"/>
      <c r="D8" s="4">
        <v>-62</v>
      </c>
      <c r="E8" s="4"/>
    </row>
    <row r="9" spans="1:5">
      <c r="A9" s="2" t="s">
        <v>437</v>
      </c>
      <c r="B9" s="6">
        <v>19008</v>
      </c>
      <c r="C9" s="4"/>
      <c r="D9" s="6">
        <v>26039</v>
      </c>
      <c r="E9" s="4"/>
    </row>
    <row r="10" spans="1:5" ht="45">
      <c r="A10" s="2" t="s">
        <v>438</v>
      </c>
      <c r="B10" s="161">
        <v>5.9999999999999995E-4</v>
      </c>
      <c r="C10" s="4"/>
      <c r="D10" s="161">
        <v>2.0000000000000001E-4</v>
      </c>
      <c r="E10" s="4"/>
    </row>
    <row r="11" spans="1:5" ht="30">
      <c r="A11" s="2" t="s">
        <v>440</v>
      </c>
      <c r="B11" s="161">
        <v>4.2700000000000002E-2</v>
      </c>
      <c r="C11" s="4"/>
      <c r="D11" s="161">
        <v>9.7000000000000003E-3</v>
      </c>
      <c r="E11" s="4"/>
    </row>
    <row r="12" spans="1:5" ht="30">
      <c r="A12" s="2" t="s">
        <v>441</v>
      </c>
      <c r="B12" s="161">
        <v>1.3599999999999999E-2</v>
      </c>
      <c r="C12" s="4"/>
      <c r="D12" s="161">
        <v>2.1299999999999999E-2</v>
      </c>
      <c r="E12" s="161">
        <v>1.4999999999999999E-2</v>
      </c>
    </row>
    <row r="13" spans="1:5">
      <c r="A13" s="2" t="s">
        <v>888</v>
      </c>
      <c r="B13" s="4"/>
      <c r="C13" s="4"/>
      <c r="D13" s="4"/>
      <c r="E13" s="4"/>
    </row>
    <row r="14" spans="1:5" ht="30">
      <c r="A14" s="3" t="s">
        <v>887</v>
      </c>
      <c r="B14" s="4"/>
      <c r="C14" s="4"/>
      <c r="D14" s="4"/>
      <c r="E14" s="4"/>
    </row>
    <row r="15" spans="1:5">
      <c r="A15" s="2" t="s">
        <v>155</v>
      </c>
      <c r="B15" s="8">
        <v>-1137</v>
      </c>
      <c r="C15" s="4"/>
      <c r="D15" s="8">
        <v>-684</v>
      </c>
      <c r="E15" s="4"/>
    </row>
    <row r="16" spans="1:5">
      <c r="A16" s="10"/>
      <c r="B16" s="10"/>
      <c r="C16" s="10"/>
      <c r="D16" s="10"/>
      <c r="E16" s="10"/>
    </row>
    <row r="17" spans="1:5" ht="15" customHeight="1">
      <c r="A17" s="2" t="s">
        <v>24</v>
      </c>
      <c r="B17" s="11" t="s">
        <v>63</v>
      </c>
      <c r="C17" s="11"/>
      <c r="D17" s="11"/>
      <c r="E17" s="11"/>
    </row>
  </sheetData>
  <mergeCells count="4">
    <mergeCell ref="B1:D1"/>
    <mergeCell ref="B2:C2"/>
    <mergeCell ref="A16:E16"/>
    <mergeCell ref="B17:E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75</v>
      </c>
      <c r="B1" s="7" t="s">
        <v>1</v>
      </c>
      <c r="C1" s="7"/>
    </row>
    <row r="2" spans="1:3" ht="30">
      <c r="A2" s="1" t="s">
        <v>65</v>
      </c>
      <c r="B2" s="1" t="s">
        <v>2</v>
      </c>
      <c r="C2" s="1" t="s">
        <v>76</v>
      </c>
    </row>
    <row r="3" spans="1:3">
      <c r="A3" s="3" t="s">
        <v>77</v>
      </c>
      <c r="B3" s="4"/>
      <c r="C3" s="4"/>
    </row>
    <row r="4" spans="1:3">
      <c r="A4" s="2" t="s">
        <v>78</v>
      </c>
      <c r="B4" s="8">
        <v>15873</v>
      </c>
      <c r="C4" s="8">
        <v>14081</v>
      </c>
    </row>
    <row r="5" spans="1:3">
      <c r="A5" s="2" t="s">
        <v>79</v>
      </c>
      <c r="B5" s="6">
        <v>3224</v>
      </c>
      <c r="C5" s="6">
        <v>3695</v>
      </c>
    </row>
    <row r="6" spans="1:3">
      <c r="A6" s="2" t="s">
        <v>80</v>
      </c>
      <c r="B6" s="4">
        <v>171</v>
      </c>
      <c r="C6" s="4">
        <v>151</v>
      </c>
    </row>
    <row r="7" spans="1:3">
      <c r="A7" s="2" t="s">
        <v>81</v>
      </c>
      <c r="B7" s="6">
        <v>19268</v>
      </c>
      <c r="C7" s="6">
        <v>17927</v>
      </c>
    </row>
    <row r="8" spans="1:3">
      <c r="A8" s="3" t="s">
        <v>82</v>
      </c>
      <c r="B8" s="4"/>
      <c r="C8" s="4"/>
    </row>
    <row r="9" spans="1:3">
      <c r="A9" s="2" t="s">
        <v>83</v>
      </c>
      <c r="B9" s="6">
        <v>1731</v>
      </c>
      <c r="C9" s="6">
        <v>1702</v>
      </c>
    </row>
    <row r="10" spans="1:3">
      <c r="A10" s="2" t="s">
        <v>48</v>
      </c>
      <c r="B10" s="4">
        <v>4</v>
      </c>
      <c r="C10" s="4">
        <v>3</v>
      </c>
    </row>
    <row r="11" spans="1:3">
      <c r="A11" s="2" t="s">
        <v>49</v>
      </c>
      <c r="B11" s="4">
        <v>469</v>
      </c>
      <c r="C11" s="4">
        <v>469</v>
      </c>
    </row>
    <row r="12" spans="1:3">
      <c r="A12" s="2" t="s">
        <v>84</v>
      </c>
      <c r="B12" s="4">
        <v>290</v>
      </c>
      <c r="C12" s="4">
        <v>274</v>
      </c>
    </row>
    <row r="13" spans="1:3">
      <c r="A13" s="2" t="s">
        <v>85</v>
      </c>
      <c r="B13" s="6">
        <v>2494</v>
      </c>
      <c r="C13" s="6">
        <v>2448</v>
      </c>
    </row>
    <row r="14" spans="1:3" ht="30">
      <c r="A14" s="2" t="s">
        <v>86</v>
      </c>
      <c r="B14" s="6">
        <v>16774</v>
      </c>
      <c r="C14" s="6">
        <v>15479</v>
      </c>
    </row>
    <row r="15" spans="1:3">
      <c r="A15" s="2" t="s">
        <v>87</v>
      </c>
      <c r="B15" s="6">
        <v>-1137</v>
      </c>
      <c r="C15" s="4">
        <v>-684</v>
      </c>
    </row>
    <row r="16" spans="1:3" ht="30">
      <c r="A16" s="2" t="s">
        <v>88</v>
      </c>
      <c r="B16" s="6">
        <v>17911</v>
      </c>
      <c r="C16" s="6">
        <v>16163</v>
      </c>
    </row>
    <row r="17" spans="1:3">
      <c r="A17" s="3" t="s">
        <v>89</v>
      </c>
      <c r="B17" s="4"/>
      <c r="C17" s="4"/>
    </row>
    <row r="18" spans="1:3">
      <c r="A18" s="2" t="s">
        <v>90</v>
      </c>
      <c r="B18" s="6">
        <v>1434</v>
      </c>
      <c r="C18" s="6">
        <v>1564</v>
      </c>
    </row>
    <row r="19" spans="1:3">
      <c r="A19" s="2" t="s">
        <v>91</v>
      </c>
      <c r="B19" s="4">
        <v>465</v>
      </c>
      <c r="C19" s="4">
        <v>174</v>
      </c>
    </row>
    <row r="20" spans="1:3" ht="30">
      <c r="A20" s="2" t="s">
        <v>92</v>
      </c>
      <c r="B20" s="6">
        <v>1125</v>
      </c>
      <c r="C20" s="6">
        <v>1113</v>
      </c>
    </row>
    <row r="21" spans="1:3">
      <c r="A21" s="2" t="s">
        <v>93</v>
      </c>
      <c r="B21" s="4">
        <v>322</v>
      </c>
      <c r="C21" s="4">
        <v>358</v>
      </c>
    </row>
    <row r="22" spans="1:3">
      <c r="A22" s="2" t="s">
        <v>37</v>
      </c>
      <c r="B22" s="4">
        <v>250</v>
      </c>
      <c r="C22" s="4">
        <v>252</v>
      </c>
    </row>
    <row r="23" spans="1:3" ht="30">
      <c r="A23" s="2" t="s">
        <v>94</v>
      </c>
      <c r="B23" s="4">
        <v>383</v>
      </c>
      <c r="C23" s="4">
        <v>352</v>
      </c>
    </row>
    <row r="24" spans="1:3">
      <c r="A24" s="2" t="s">
        <v>95</v>
      </c>
      <c r="B24" s="4">
        <v>0</v>
      </c>
      <c r="C24" s="4">
        <v>0</v>
      </c>
    </row>
    <row r="25" spans="1:3">
      <c r="A25" s="2" t="s">
        <v>96</v>
      </c>
      <c r="B25" s="4">
        <v>55</v>
      </c>
      <c r="C25" s="4">
        <v>130</v>
      </c>
    </row>
    <row r="26" spans="1:3">
      <c r="A26" s="2" t="s">
        <v>97</v>
      </c>
      <c r="B26" s="6">
        <v>4034</v>
      </c>
      <c r="C26" s="6">
        <v>3943</v>
      </c>
    </row>
    <row r="27" spans="1:3">
      <c r="A27" s="3" t="s">
        <v>98</v>
      </c>
      <c r="B27" s="4"/>
      <c r="C27" s="4"/>
    </row>
    <row r="28" spans="1:3">
      <c r="A28" s="2" t="s">
        <v>99</v>
      </c>
      <c r="B28" s="6">
        <v>10594</v>
      </c>
      <c r="C28" s="6">
        <v>10393</v>
      </c>
    </row>
    <row r="29" spans="1:3">
      <c r="A29" s="2" t="s">
        <v>100</v>
      </c>
      <c r="B29" s="6">
        <v>1469</v>
      </c>
      <c r="C29" s="6">
        <v>1553</v>
      </c>
    </row>
    <row r="30" spans="1:3" ht="30">
      <c r="A30" s="2" t="s">
        <v>101</v>
      </c>
      <c r="B30" s="6">
        <v>1989</v>
      </c>
      <c r="C30" s="6">
        <v>2003</v>
      </c>
    </row>
    <row r="31" spans="1:3">
      <c r="A31" s="2" t="s">
        <v>102</v>
      </c>
      <c r="B31" s="4">
        <v>539</v>
      </c>
      <c r="C31" s="4">
        <v>633</v>
      </c>
    </row>
    <row r="32" spans="1:3">
      <c r="A32" s="2" t="s">
        <v>103</v>
      </c>
      <c r="B32" s="4">
        <v>176</v>
      </c>
      <c r="C32" s="4">
        <v>162</v>
      </c>
    </row>
    <row r="33" spans="1:3">
      <c r="A33" s="2" t="s">
        <v>104</v>
      </c>
      <c r="B33" s="4">
        <v>186</v>
      </c>
      <c r="C33" s="4">
        <v>153</v>
      </c>
    </row>
    <row r="34" spans="1:3">
      <c r="A34" s="2" t="s">
        <v>105</v>
      </c>
      <c r="B34" s="4">
        <v>360</v>
      </c>
      <c r="C34" s="4">
        <v>261</v>
      </c>
    </row>
    <row r="35" spans="1:3">
      <c r="A35" s="2" t="s">
        <v>106</v>
      </c>
      <c r="B35" s="4">
        <v>543</v>
      </c>
      <c r="C35" s="4">
        <v>595</v>
      </c>
    </row>
    <row r="36" spans="1:3">
      <c r="A36" s="2" t="s">
        <v>107</v>
      </c>
      <c r="B36" s="4">
        <v>453</v>
      </c>
      <c r="C36" s="4">
        <v>639</v>
      </c>
    </row>
    <row r="37" spans="1:3">
      <c r="A37" s="2" t="s">
        <v>108</v>
      </c>
      <c r="B37" s="4">
        <v>300</v>
      </c>
      <c r="C37" s="4">
        <v>657</v>
      </c>
    </row>
    <row r="38" spans="1:3" ht="30">
      <c r="A38" s="2" t="s">
        <v>109</v>
      </c>
      <c r="B38" s="4">
        <v>352</v>
      </c>
      <c r="C38" s="4">
        <v>352</v>
      </c>
    </row>
    <row r="39" spans="1:3">
      <c r="A39" s="2" t="s">
        <v>110</v>
      </c>
      <c r="B39" s="6">
        <v>1047</v>
      </c>
      <c r="C39" s="6">
        <v>1405</v>
      </c>
    </row>
    <row r="40" spans="1:3">
      <c r="A40" s="2" t="s">
        <v>111</v>
      </c>
      <c r="B40" s="6">
        <v>18008</v>
      </c>
      <c r="C40" s="6">
        <v>18806</v>
      </c>
    </row>
    <row r="41" spans="1:3">
      <c r="A41" s="2" t="s">
        <v>112</v>
      </c>
      <c r="B41" s="6">
        <v>3937</v>
      </c>
      <c r="C41" s="6">
        <v>1300</v>
      </c>
    </row>
    <row r="42" spans="1:3">
      <c r="A42" s="2" t="s">
        <v>113</v>
      </c>
      <c r="B42" s="6">
        <v>1418</v>
      </c>
      <c r="C42" s="4">
        <v>23</v>
      </c>
    </row>
    <row r="43" spans="1:3">
      <c r="A43" s="2" t="s">
        <v>114</v>
      </c>
      <c r="B43" s="8">
        <v>2519</v>
      </c>
      <c r="C43" s="8">
        <v>1277</v>
      </c>
    </row>
    <row r="44" spans="1:3" ht="30">
      <c r="A44" s="2" t="s">
        <v>115</v>
      </c>
      <c r="B44" s="6">
        <v>24183396</v>
      </c>
      <c r="C44" s="6">
        <v>21935566</v>
      </c>
    </row>
    <row r="45" spans="1:3" ht="30">
      <c r="A45" s="2" t="s">
        <v>116</v>
      </c>
      <c r="B45" s="6">
        <v>24195108</v>
      </c>
      <c r="C45" s="6">
        <v>21935566</v>
      </c>
    </row>
    <row r="46" spans="1:3" ht="30">
      <c r="A46" s="2" t="s">
        <v>117</v>
      </c>
      <c r="B46" s="12">
        <v>0.1</v>
      </c>
      <c r="C46" s="12">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889</v>
      </c>
      <c r="B1" s="7" t="s">
        <v>1</v>
      </c>
      <c r="C1" s="7"/>
    </row>
    <row r="2" spans="1:3" ht="30">
      <c r="A2" s="1" t="s">
        <v>20</v>
      </c>
      <c r="B2" s="1" t="s">
        <v>2</v>
      </c>
      <c r="C2" s="1" t="s">
        <v>76</v>
      </c>
    </row>
    <row r="3" spans="1:3" ht="30">
      <c r="A3" s="3" t="s">
        <v>890</v>
      </c>
      <c r="B3" s="4"/>
      <c r="C3" s="4"/>
    </row>
    <row r="4" spans="1:3">
      <c r="A4" s="2" t="s">
        <v>398</v>
      </c>
      <c r="B4" s="8">
        <v>20345</v>
      </c>
      <c r="C4" s="8">
        <v>26785</v>
      </c>
    </row>
    <row r="5" spans="1:3">
      <c r="A5" s="2" t="s">
        <v>430</v>
      </c>
      <c r="B5" s="4">
        <v>-994</v>
      </c>
      <c r="C5" s="6">
        <v>-1977</v>
      </c>
    </row>
    <row r="6" spans="1:3">
      <c r="A6" s="2" t="s">
        <v>433</v>
      </c>
      <c r="B6" s="4">
        <v>794</v>
      </c>
      <c r="C6" s="6">
        <v>1915</v>
      </c>
    </row>
    <row r="7" spans="1:3">
      <c r="A7" s="2" t="s">
        <v>454</v>
      </c>
      <c r="B7" s="6">
        <v>-1137</v>
      </c>
      <c r="C7" s="4">
        <v>-684</v>
      </c>
    </row>
    <row r="8" spans="1:3">
      <c r="A8" s="2" t="s">
        <v>437</v>
      </c>
      <c r="B8" s="6">
        <v>19008</v>
      </c>
      <c r="C8" s="6">
        <v>26039</v>
      </c>
    </row>
    <row r="9" spans="1:3">
      <c r="A9" s="2" t="s">
        <v>762</v>
      </c>
      <c r="B9" s="4"/>
      <c r="C9" s="4"/>
    </row>
    <row r="10" spans="1:3" ht="30">
      <c r="A10" s="3" t="s">
        <v>890</v>
      </c>
      <c r="B10" s="4"/>
      <c r="C10" s="4"/>
    </row>
    <row r="11" spans="1:3">
      <c r="A11" s="2" t="s">
        <v>398</v>
      </c>
      <c r="B11" s="6">
        <v>3915</v>
      </c>
      <c r="C11" s="6">
        <v>2931</v>
      </c>
    </row>
    <row r="12" spans="1:3">
      <c r="A12" s="2" t="s">
        <v>430</v>
      </c>
      <c r="B12" s="4">
        <v>-49</v>
      </c>
      <c r="C12" s="4">
        <v>-389</v>
      </c>
    </row>
    <row r="13" spans="1:3">
      <c r="A13" s="2" t="s">
        <v>433</v>
      </c>
      <c r="B13" s="4">
        <v>221</v>
      </c>
      <c r="C13" s="4">
        <v>392</v>
      </c>
    </row>
    <row r="14" spans="1:3">
      <c r="A14" s="2" t="s">
        <v>454</v>
      </c>
      <c r="B14" s="4">
        <v>-689</v>
      </c>
      <c r="C14" s="4">
        <v>507</v>
      </c>
    </row>
    <row r="15" spans="1:3">
      <c r="A15" s="2" t="s">
        <v>437</v>
      </c>
      <c r="B15" s="6">
        <v>3398</v>
      </c>
      <c r="C15" s="6">
        <v>3441</v>
      </c>
    </row>
    <row r="16" spans="1:3">
      <c r="A16" s="2" t="s">
        <v>763</v>
      </c>
      <c r="B16" s="4"/>
      <c r="C16" s="4"/>
    </row>
    <row r="17" spans="1:3" ht="30">
      <c r="A17" s="3" t="s">
        <v>890</v>
      </c>
      <c r="B17" s="4"/>
      <c r="C17" s="4"/>
    </row>
    <row r="18" spans="1:3">
      <c r="A18" s="2" t="s">
        <v>398</v>
      </c>
      <c r="B18" s="6">
        <v>3163</v>
      </c>
      <c r="C18" s="6">
        <v>5233</v>
      </c>
    </row>
    <row r="19" spans="1:3">
      <c r="A19" s="2" t="s">
        <v>430</v>
      </c>
      <c r="B19" s="4">
        <v>-81</v>
      </c>
      <c r="C19" s="4">
        <v>-533</v>
      </c>
    </row>
    <row r="20" spans="1:3">
      <c r="A20" s="2" t="s">
        <v>433</v>
      </c>
      <c r="B20" s="4">
        <v>196</v>
      </c>
      <c r="C20" s="4">
        <v>964</v>
      </c>
    </row>
    <row r="21" spans="1:3">
      <c r="A21" s="2" t="s">
        <v>454</v>
      </c>
      <c r="B21" s="4">
        <v>-158</v>
      </c>
      <c r="C21" s="4">
        <v>-356</v>
      </c>
    </row>
    <row r="22" spans="1:3">
      <c r="A22" s="2" t="s">
        <v>437</v>
      </c>
      <c r="B22" s="6">
        <v>3120</v>
      </c>
      <c r="C22" s="6">
        <v>5308</v>
      </c>
    </row>
    <row r="23" spans="1:3" ht="30">
      <c r="A23" s="2" t="s">
        <v>764</v>
      </c>
      <c r="B23" s="4"/>
      <c r="C23" s="4"/>
    </row>
    <row r="24" spans="1:3" ht="30">
      <c r="A24" s="3" t="s">
        <v>890</v>
      </c>
      <c r="B24" s="4"/>
      <c r="C24" s="4"/>
    </row>
    <row r="25" spans="1:3">
      <c r="A25" s="2" t="s">
        <v>398</v>
      </c>
      <c r="B25" s="6">
        <v>5847</v>
      </c>
      <c r="C25" s="6">
        <v>8869</v>
      </c>
    </row>
    <row r="26" spans="1:3">
      <c r="A26" s="2" t="s">
        <v>430</v>
      </c>
      <c r="B26" s="4">
        <v>-125</v>
      </c>
      <c r="C26" s="4">
        <v>-484</v>
      </c>
    </row>
    <row r="27" spans="1:3">
      <c r="A27" s="2" t="s">
        <v>433</v>
      </c>
      <c r="B27" s="4">
        <v>138</v>
      </c>
      <c r="C27" s="4">
        <v>235</v>
      </c>
    </row>
    <row r="28" spans="1:3">
      <c r="A28" s="2" t="s">
        <v>454</v>
      </c>
      <c r="B28" s="4">
        <v>-237</v>
      </c>
      <c r="C28" s="4">
        <v>-697</v>
      </c>
    </row>
    <row r="29" spans="1:3">
      <c r="A29" s="2" t="s">
        <v>437</v>
      </c>
      <c r="B29" s="6">
        <v>5623</v>
      </c>
      <c r="C29" s="6">
        <v>7923</v>
      </c>
    </row>
    <row r="30" spans="1:3" ht="30">
      <c r="A30" s="2" t="s">
        <v>765</v>
      </c>
      <c r="B30" s="4"/>
      <c r="C30" s="4"/>
    </row>
    <row r="31" spans="1:3" ht="30">
      <c r="A31" s="3" t="s">
        <v>890</v>
      </c>
      <c r="B31" s="4"/>
      <c r="C31" s="4"/>
    </row>
    <row r="32" spans="1:3">
      <c r="A32" s="2" t="s">
        <v>398</v>
      </c>
      <c r="B32" s="6">
        <v>4179</v>
      </c>
      <c r="C32" s="6">
        <v>7195</v>
      </c>
    </row>
    <row r="33" spans="1:3">
      <c r="A33" s="2" t="s">
        <v>430</v>
      </c>
      <c r="B33" s="4">
        <v>-7</v>
      </c>
      <c r="C33" s="4">
        <v>-66</v>
      </c>
    </row>
    <row r="34" spans="1:3">
      <c r="A34" s="2" t="s">
        <v>433</v>
      </c>
      <c r="B34" s="4">
        <v>58</v>
      </c>
      <c r="C34" s="4">
        <v>66</v>
      </c>
    </row>
    <row r="35" spans="1:3">
      <c r="A35" s="2" t="s">
        <v>454</v>
      </c>
      <c r="B35" s="6">
        <v>-1078</v>
      </c>
      <c r="C35" s="4">
        <v>-229</v>
      </c>
    </row>
    <row r="36" spans="1:3">
      <c r="A36" s="2" t="s">
        <v>437</v>
      </c>
      <c r="B36" s="6">
        <v>3152</v>
      </c>
      <c r="C36" s="6">
        <v>6966</v>
      </c>
    </row>
    <row r="37" spans="1:3">
      <c r="A37" s="2" t="s">
        <v>766</v>
      </c>
      <c r="B37" s="4"/>
      <c r="C37" s="4"/>
    </row>
    <row r="38" spans="1:3" ht="30">
      <c r="A38" s="3" t="s">
        <v>890</v>
      </c>
      <c r="B38" s="4"/>
      <c r="C38" s="4"/>
    </row>
    <row r="39" spans="1:3">
      <c r="A39" s="2" t="s">
        <v>398</v>
      </c>
      <c r="B39" s="6">
        <v>3241</v>
      </c>
      <c r="C39" s="6">
        <v>2557</v>
      </c>
    </row>
    <row r="40" spans="1:3">
      <c r="A40" s="2" t="s">
        <v>430</v>
      </c>
      <c r="B40" s="4">
        <v>-732</v>
      </c>
      <c r="C40" s="4">
        <v>-505</v>
      </c>
    </row>
    <row r="41" spans="1:3">
      <c r="A41" s="2" t="s">
        <v>433</v>
      </c>
      <c r="B41" s="4">
        <v>181</v>
      </c>
      <c r="C41" s="4">
        <v>258</v>
      </c>
    </row>
    <row r="42" spans="1:3">
      <c r="A42" s="2" t="s">
        <v>454</v>
      </c>
      <c r="B42" s="6">
        <v>1025</v>
      </c>
      <c r="C42" s="4">
        <v>91</v>
      </c>
    </row>
    <row r="43" spans="1:3">
      <c r="A43" s="2" t="s">
        <v>437</v>
      </c>
      <c r="B43" s="8">
        <v>3715</v>
      </c>
      <c r="C43" s="8">
        <v>2401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cols>
    <col min="1" max="1" width="36.5703125" bestFit="1" customWidth="1"/>
    <col min="2" max="2" width="13" customWidth="1"/>
    <col min="3" max="3" width="9.7109375" customWidth="1"/>
    <col min="4" max="4" width="2.5703125" customWidth="1"/>
    <col min="5" max="5" width="13" customWidth="1"/>
    <col min="6" max="6" width="12.7109375" customWidth="1"/>
  </cols>
  <sheetData>
    <row r="1" spans="1:6" ht="45">
      <c r="A1" s="1" t="s">
        <v>891</v>
      </c>
      <c r="B1" s="7" t="s">
        <v>2</v>
      </c>
      <c r="C1" s="7" t="s">
        <v>21</v>
      </c>
      <c r="D1" s="7"/>
      <c r="E1" s="7" t="s">
        <v>76</v>
      </c>
      <c r="F1" s="7" t="s">
        <v>857</v>
      </c>
    </row>
    <row r="2" spans="1:6" ht="30">
      <c r="A2" s="1" t="s">
        <v>20</v>
      </c>
      <c r="B2" s="7"/>
      <c r="C2" s="7"/>
      <c r="D2" s="7"/>
      <c r="E2" s="7"/>
      <c r="F2" s="7"/>
    </row>
    <row r="3" spans="1:6" ht="30">
      <c r="A3" s="3" t="s">
        <v>892</v>
      </c>
      <c r="B3" s="4"/>
      <c r="C3" s="4"/>
      <c r="D3" s="4"/>
      <c r="E3" s="4"/>
      <c r="F3" s="4"/>
    </row>
    <row r="4" spans="1:6" ht="30">
      <c r="A4" s="2" t="s">
        <v>893</v>
      </c>
      <c r="B4" s="8">
        <v>364</v>
      </c>
      <c r="C4" s="8">
        <v>418</v>
      </c>
      <c r="D4" s="4"/>
      <c r="E4" s="4"/>
      <c r="F4" s="4"/>
    </row>
    <row r="5" spans="1:6" ht="30">
      <c r="A5" s="2" t="s">
        <v>894</v>
      </c>
      <c r="B5" s="6">
        <v>15450</v>
      </c>
      <c r="C5" s="6">
        <v>16690</v>
      </c>
      <c r="D5" s="4"/>
      <c r="E5" s="4"/>
      <c r="F5" s="4"/>
    </row>
    <row r="6" spans="1:6" ht="30">
      <c r="A6" s="2" t="s">
        <v>895</v>
      </c>
      <c r="B6" s="6">
        <v>3194</v>
      </c>
      <c r="C6" s="6">
        <v>3237</v>
      </c>
      <c r="D6" s="4"/>
      <c r="E6" s="4"/>
      <c r="F6" s="4"/>
    </row>
    <row r="7" spans="1:6" ht="30">
      <c r="A7" s="2" t="s">
        <v>896</v>
      </c>
      <c r="B7" s="4">
        <v>0</v>
      </c>
      <c r="C7" s="4">
        <v>0</v>
      </c>
      <c r="D7" s="4"/>
      <c r="E7" s="4"/>
      <c r="F7" s="4"/>
    </row>
    <row r="8" spans="1:6">
      <c r="A8" s="2" t="s">
        <v>897</v>
      </c>
      <c r="B8" s="6">
        <v>19008</v>
      </c>
      <c r="C8" s="6">
        <v>20345</v>
      </c>
      <c r="D8" s="4"/>
      <c r="E8" s="6">
        <v>26039</v>
      </c>
      <c r="F8" s="6">
        <v>26785</v>
      </c>
    </row>
    <row r="9" spans="1:6" ht="30">
      <c r="A9" s="2" t="s">
        <v>898</v>
      </c>
      <c r="B9" s="6">
        <v>29689</v>
      </c>
      <c r="C9" s="6">
        <v>34482</v>
      </c>
      <c r="D9" s="4"/>
      <c r="E9" s="4"/>
      <c r="F9" s="4"/>
    </row>
    <row r="10" spans="1:6" ht="30">
      <c r="A10" s="2" t="s">
        <v>899</v>
      </c>
      <c r="B10" s="6">
        <v>1256960</v>
      </c>
      <c r="C10" s="6">
        <v>1200464</v>
      </c>
      <c r="D10" s="4"/>
      <c r="E10" s="4"/>
      <c r="F10" s="4"/>
    </row>
    <row r="11" spans="1:6" ht="30">
      <c r="A11" s="2" t="s">
        <v>900</v>
      </c>
      <c r="B11" s="6">
        <v>105662</v>
      </c>
      <c r="C11" s="6">
        <v>118701</v>
      </c>
      <c r="D11" s="4"/>
      <c r="E11" s="4"/>
      <c r="F11" s="4"/>
    </row>
    <row r="12" spans="1:6" ht="30">
      <c r="A12" s="2" t="s">
        <v>901</v>
      </c>
      <c r="B12" s="6">
        <v>3600</v>
      </c>
      <c r="C12" s="6">
        <v>4141</v>
      </c>
      <c r="D12" s="4"/>
      <c r="E12" s="4"/>
      <c r="F12" s="4"/>
    </row>
    <row r="13" spans="1:6" ht="17.25">
      <c r="A13" s="2" t="s">
        <v>30</v>
      </c>
      <c r="B13" s="6">
        <v>1395911</v>
      </c>
      <c r="C13" s="6">
        <v>1357788</v>
      </c>
      <c r="D13" s="9" t="s">
        <v>24</v>
      </c>
      <c r="E13" s="4"/>
      <c r="F13" s="4"/>
    </row>
    <row r="14" spans="1:6">
      <c r="A14" s="2" t="s">
        <v>762</v>
      </c>
      <c r="B14" s="4"/>
      <c r="C14" s="4"/>
      <c r="D14" s="4"/>
      <c r="E14" s="4"/>
      <c r="F14" s="4"/>
    </row>
    <row r="15" spans="1:6" ht="30">
      <c r="A15" s="3" t="s">
        <v>892</v>
      </c>
      <c r="B15" s="4"/>
      <c r="C15" s="4"/>
      <c r="D15" s="4"/>
      <c r="E15" s="4"/>
      <c r="F15" s="4"/>
    </row>
    <row r="16" spans="1:6" ht="30">
      <c r="A16" s="2" t="s">
        <v>893</v>
      </c>
      <c r="B16" s="4">
        <v>0</v>
      </c>
      <c r="C16" s="4">
        <v>58</v>
      </c>
      <c r="D16" s="4"/>
      <c r="E16" s="4"/>
      <c r="F16" s="4"/>
    </row>
    <row r="17" spans="1:6" ht="30">
      <c r="A17" s="2" t="s">
        <v>894</v>
      </c>
      <c r="B17" s="6">
        <v>3159</v>
      </c>
      <c r="C17" s="6">
        <v>3600</v>
      </c>
      <c r="D17" s="4"/>
      <c r="E17" s="4"/>
      <c r="F17" s="4"/>
    </row>
    <row r="18" spans="1:6" ht="30">
      <c r="A18" s="2" t="s">
        <v>895</v>
      </c>
      <c r="B18" s="4">
        <v>239</v>
      </c>
      <c r="C18" s="4">
        <v>257</v>
      </c>
      <c r="D18" s="4"/>
      <c r="E18" s="4"/>
      <c r="F18" s="4"/>
    </row>
    <row r="19" spans="1:6" ht="30">
      <c r="A19" s="2" t="s">
        <v>896</v>
      </c>
      <c r="B19" s="4">
        <v>0</v>
      </c>
      <c r="C19" s="4">
        <v>0</v>
      </c>
      <c r="D19" s="4"/>
      <c r="E19" s="4"/>
      <c r="F19" s="4"/>
    </row>
    <row r="20" spans="1:6">
      <c r="A20" s="2" t="s">
        <v>897</v>
      </c>
      <c r="B20" s="6">
        <v>3398</v>
      </c>
      <c r="C20" s="6">
        <v>3915</v>
      </c>
      <c r="D20" s="4"/>
      <c r="E20" s="6">
        <v>3441</v>
      </c>
      <c r="F20" s="6">
        <v>2931</v>
      </c>
    </row>
    <row r="21" spans="1:6" ht="30">
      <c r="A21" s="2" t="s">
        <v>898</v>
      </c>
      <c r="B21" s="4">
        <v>444</v>
      </c>
      <c r="C21" s="4">
        <v>498</v>
      </c>
      <c r="D21" s="4"/>
      <c r="E21" s="4"/>
      <c r="F21" s="4"/>
    </row>
    <row r="22" spans="1:6" ht="30">
      <c r="A22" s="2" t="s">
        <v>899</v>
      </c>
      <c r="B22" s="6">
        <v>108348</v>
      </c>
      <c r="C22" s="6">
        <v>105380</v>
      </c>
      <c r="D22" s="4"/>
      <c r="E22" s="4"/>
      <c r="F22" s="4"/>
    </row>
    <row r="23" spans="1:6" ht="30">
      <c r="A23" s="2" t="s">
        <v>900</v>
      </c>
      <c r="B23" s="6">
        <v>6841</v>
      </c>
      <c r="C23" s="6">
        <v>7535</v>
      </c>
      <c r="D23" s="4"/>
      <c r="E23" s="4"/>
      <c r="F23" s="4"/>
    </row>
    <row r="24" spans="1:6" ht="30">
      <c r="A24" s="2" t="s">
        <v>901</v>
      </c>
      <c r="B24" s="4">
        <v>0</v>
      </c>
      <c r="C24" s="4">
        <v>0</v>
      </c>
      <c r="D24" s="4"/>
      <c r="E24" s="4"/>
      <c r="F24" s="4"/>
    </row>
    <row r="25" spans="1:6">
      <c r="A25" s="2" t="s">
        <v>30</v>
      </c>
      <c r="B25" s="6">
        <v>115633</v>
      </c>
      <c r="C25" s="6">
        <v>113413</v>
      </c>
      <c r="D25" s="4"/>
      <c r="E25" s="4"/>
      <c r="F25" s="4"/>
    </row>
    <row r="26" spans="1:6">
      <c r="A26" s="2" t="s">
        <v>763</v>
      </c>
      <c r="B26" s="4"/>
      <c r="C26" s="4"/>
      <c r="D26" s="4"/>
      <c r="E26" s="4"/>
      <c r="F26" s="4"/>
    </row>
    <row r="27" spans="1:6" ht="30">
      <c r="A27" s="3" t="s">
        <v>892</v>
      </c>
      <c r="B27" s="4"/>
      <c r="C27" s="4"/>
      <c r="D27" s="4"/>
      <c r="E27" s="4"/>
      <c r="F27" s="4"/>
    </row>
    <row r="28" spans="1:6" ht="30">
      <c r="A28" s="2" t="s">
        <v>893</v>
      </c>
      <c r="B28" s="4">
        <v>0</v>
      </c>
      <c r="C28" s="4">
        <v>0</v>
      </c>
      <c r="D28" s="4"/>
      <c r="E28" s="4"/>
      <c r="F28" s="4"/>
    </row>
    <row r="29" spans="1:6" ht="30">
      <c r="A29" s="2" t="s">
        <v>894</v>
      </c>
      <c r="B29" s="6">
        <v>2337</v>
      </c>
      <c r="C29" s="6">
        <v>2656</v>
      </c>
      <c r="D29" s="4"/>
      <c r="E29" s="4"/>
      <c r="F29" s="4"/>
    </row>
    <row r="30" spans="1:6" ht="30">
      <c r="A30" s="2" t="s">
        <v>895</v>
      </c>
      <c r="B30" s="4">
        <v>783</v>
      </c>
      <c r="C30" s="4">
        <v>507</v>
      </c>
      <c r="D30" s="4"/>
      <c r="E30" s="4"/>
      <c r="F30" s="4"/>
    </row>
    <row r="31" spans="1:6" ht="30">
      <c r="A31" s="2" t="s">
        <v>896</v>
      </c>
      <c r="B31" s="4">
        <v>0</v>
      </c>
      <c r="C31" s="4">
        <v>0</v>
      </c>
      <c r="D31" s="4"/>
      <c r="E31" s="4"/>
      <c r="F31" s="4"/>
    </row>
    <row r="32" spans="1:6">
      <c r="A32" s="2" t="s">
        <v>897</v>
      </c>
      <c r="B32" s="6">
        <v>3120</v>
      </c>
      <c r="C32" s="6">
        <v>3163</v>
      </c>
      <c r="D32" s="4"/>
      <c r="E32" s="6">
        <v>5308</v>
      </c>
      <c r="F32" s="6">
        <v>5233</v>
      </c>
    </row>
    <row r="33" spans="1:6" ht="30">
      <c r="A33" s="2" t="s">
        <v>898</v>
      </c>
      <c r="B33" s="6">
        <v>1262</v>
      </c>
      <c r="C33" s="6">
        <v>2344</v>
      </c>
      <c r="D33" s="4"/>
      <c r="E33" s="4"/>
      <c r="F33" s="4"/>
    </row>
    <row r="34" spans="1:6" ht="30">
      <c r="A34" s="2" t="s">
        <v>899</v>
      </c>
      <c r="B34" s="6">
        <v>72808</v>
      </c>
      <c r="C34" s="6">
        <v>66786</v>
      </c>
      <c r="D34" s="4"/>
      <c r="E34" s="4"/>
      <c r="F34" s="4"/>
    </row>
    <row r="35" spans="1:6" ht="30">
      <c r="A35" s="2" t="s">
        <v>900</v>
      </c>
      <c r="B35" s="6">
        <v>8112</v>
      </c>
      <c r="C35" s="6">
        <v>8619</v>
      </c>
      <c r="D35" s="4"/>
      <c r="E35" s="4"/>
      <c r="F35" s="4"/>
    </row>
    <row r="36" spans="1:6" ht="30">
      <c r="A36" s="2" t="s">
        <v>901</v>
      </c>
      <c r="B36" s="4">
        <v>543</v>
      </c>
      <c r="C36" s="4">
        <v>578</v>
      </c>
      <c r="D36" s="4"/>
      <c r="E36" s="4"/>
      <c r="F36" s="4"/>
    </row>
    <row r="37" spans="1:6">
      <c r="A37" s="2" t="s">
        <v>30</v>
      </c>
      <c r="B37" s="6">
        <v>82725</v>
      </c>
      <c r="C37" s="6">
        <v>78327</v>
      </c>
      <c r="D37" s="4"/>
      <c r="E37" s="4"/>
      <c r="F37" s="4"/>
    </row>
    <row r="38" spans="1:6" ht="30">
      <c r="A38" s="2" t="s">
        <v>764</v>
      </c>
      <c r="B38" s="4"/>
      <c r="C38" s="4"/>
      <c r="D38" s="4"/>
      <c r="E38" s="4"/>
      <c r="F38" s="4"/>
    </row>
    <row r="39" spans="1:6" ht="30">
      <c r="A39" s="3" t="s">
        <v>892</v>
      </c>
      <c r="B39" s="4"/>
      <c r="C39" s="4"/>
      <c r="D39" s="4"/>
      <c r="E39" s="4"/>
      <c r="F39" s="4"/>
    </row>
    <row r="40" spans="1:6" ht="30">
      <c r="A40" s="2" t="s">
        <v>893</v>
      </c>
      <c r="B40" s="4">
        <v>353</v>
      </c>
      <c r="C40" s="4">
        <v>331</v>
      </c>
      <c r="D40" s="4"/>
      <c r="E40" s="4"/>
      <c r="F40" s="4"/>
    </row>
    <row r="41" spans="1:6" ht="30">
      <c r="A41" s="2" t="s">
        <v>894</v>
      </c>
      <c r="B41" s="6">
        <v>5030</v>
      </c>
      <c r="C41" s="6">
        <v>5317</v>
      </c>
      <c r="D41" s="4"/>
      <c r="E41" s="4"/>
      <c r="F41" s="4"/>
    </row>
    <row r="42" spans="1:6" ht="30">
      <c r="A42" s="2" t="s">
        <v>895</v>
      </c>
      <c r="B42" s="4">
        <v>240</v>
      </c>
      <c r="C42" s="4">
        <v>199</v>
      </c>
      <c r="D42" s="4"/>
      <c r="E42" s="4"/>
      <c r="F42" s="4"/>
    </row>
    <row r="43" spans="1:6" ht="30">
      <c r="A43" s="2" t="s">
        <v>896</v>
      </c>
      <c r="B43" s="4">
        <v>0</v>
      </c>
      <c r="C43" s="4">
        <v>0</v>
      </c>
      <c r="D43" s="4"/>
      <c r="E43" s="4"/>
      <c r="F43" s="4"/>
    </row>
    <row r="44" spans="1:6">
      <c r="A44" s="2" t="s">
        <v>897</v>
      </c>
      <c r="B44" s="6">
        <v>5623</v>
      </c>
      <c r="C44" s="6">
        <v>5847</v>
      </c>
      <c r="D44" s="4"/>
      <c r="E44" s="6">
        <v>7923</v>
      </c>
      <c r="F44" s="6">
        <v>8869</v>
      </c>
    </row>
    <row r="45" spans="1:6" ht="30">
      <c r="A45" s="2" t="s">
        <v>898</v>
      </c>
      <c r="B45" s="6">
        <v>11596</v>
      </c>
      <c r="C45" s="6">
        <v>11409</v>
      </c>
      <c r="D45" s="4"/>
      <c r="E45" s="4"/>
      <c r="F45" s="4"/>
    </row>
    <row r="46" spans="1:6" ht="30">
      <c r="A46" s="2" t="s">
        <v>899</v>
      </c>
      <c r="B46" s="6">
        <v>648184</v>
      </c>
      <c r="C46" s="6">
        <v>638456</v>
      </c>
      <c r="D46" s="4"/>
      <c r="E46" s="4"/>
      <c r="F46" s="4"/>
    </row>
    <row r="47" spans="1:6" ht="30">
      <c r="A47" s="2" t="s">
        <v>900</v>
      </c>
      <c r="B47" s="6">
        <v>13272</v>
      </c>
      <c r="C47" s="6">
        <v>14174</v>
      </c>
      <c r="D47" s="4"/>
      <c r="E47" s="4"/>
      <c r="F47" s="4"/>
    </row>
    <row r="48" spans="1:6" ht="30">
      <c r="A48" s="2" t="s">
        <v>901</v>
      </c>
      <c r="B48" s="6">
        <v>3057</v>
      </c>
      <c r="C48" s="6">
        <v>3563</v>
      </c>
      <c r="D48" s="4"/>
      <c r="E48" s="4"/>
      <c r="F48" s="4"/>
    </row>
    <row r="49" spans="1:6">
      <c r="A49" s="2" t="s">
        <v>30</v>
      </c>
      <c r="B49" s="6">
        <v>676109</v>
      </c>
      <c r="C49" s="6">
        <v>667602</v>
      </c>
      <c r="D49" s="4"/>
      <c r="E49" s="4"/>
      <c r="F49" s="4"/>
    </row>
    <row r="50" spans="1:6" ht="30">
      <c r="A50" s="2" t="s">
        <v>765</v>
      </c>
      <c r="B50" s="4"/>
      <c r="C50" s="4"/>
      <c r="D50" s="4"/>
      <c r="E50" s="4"/>
      <c r="F50" s="4"/>
    </row>
    <row r="51" spans="1:6" ht="30">
      <c r="A51" s="3" t="s">
        <v>892</v>
      </c>
      <c r="B51" s="4"/>
      <c r="C51" s="4"/>
      <c r="D51" s="4"/>
      <c r="E51" s="4"/>
      <c r="F51" s="4"/>
    </row>
    <row r="52" spans="1:6" ht="30">
      <c r="A52" s="2" t="s">
        <v>893</v>
      </c>
      <c r="B52" s="4">
        <v>11</v>
      </c>
      <c r="C52" s="4">
        <v>29</v>
      </c>
      <c r="D52" s="4"/>
      <c r="E52" s="4"/>
      <c r="F52" s="4"/>
    </row>
    <row r="53" spans="1:6" ht="30">
      <c r="A53" s="2" t="s">
        <v>894</v>
      </c>
      <c r="B53" s="6">
        <v>1397</v>
      </c>
      <c r="C53" s="6">
        <v>2065</v>
      </c>
      <c r="D53" s="4"/>
      <c r="E53" s="4"/>
      <c r="F53" s="4"/>
    </row>
    <row r="54" spans="1:6" ht="30">
      <c r="A54" s="2" t="s">
        <v>895</v>
      </c>
      <c r="B54" s="6">
        <v>1744</v>
      </c>
      <c r="C54" s="6">
        <v>2085</v>
      </c>
      <c r="D54" s="4"/>
      <c r="E54" s="4"/>
      <c r="F54" s="4"/>
    </row>
    <row r="55" spans="1:6" ht="30">
      <c r="A55" s="2" t="s">
        <v>896</v>
      </c>
      <c r="B55" s="4">
        <v>0</v>
      </c>
      <c r="C55" s="4">
        <v>0</v>
      </c>
      <c r="D55" s="4"/>
      <c r="E55" s="4"/>
      <c r="F55" s="4"/>
    </row>
    <row r="56" spans="1:6">
      <c r="A56" s="2" t="s">
        <v>897</v>
      </c>
      <c r="B56" s="6">
        <v>3152</v>
      </c>
      <c r="C56" s="6">
        <v>4179</v>
      </c>
      <c r="D56" s="4"/>
      <c r="E56" s="6">
        <v>6966</v>
      </c>
      <c r="F56" s="6">
        <v>7195</v>
      </c>
    </row>
    <row r="57" spans="1:6" ht="30">
      <c r="A57" s="2" t="s">
        <v>898</v>
      </c>
      <c r="B57" s="6">
        <v>16387</v>
      </c>
      <c r="C57" s="6">
        <v>20231</v>
      </c>
      <c r="D57" s="4"/>
      <c r="E57" s="4"/>
      <c r="F57" s="4"/>
    </row>
    <row r="58" spans="1:6" ht="30">
      <c r="A58" s="2" t="s">
        <v>899</v>
      </c>
      <c r="B58" s="6">
        <v>345229</v>
      </c>
      <c r="C58" s="6">
        <v>318752</v>
      </c>
      <c r="D58" s="4"/>
      <c r="E58" s="4"/>
      <c r="F58" s="4"/>
    </row>
    <row r="59" spans="1:6" ht="30">
      <c r="A59" s="2" t="s">
        <v>900</v>
      </c>
      <c r="B59" s="6">
        <v>76489</v>
      </c>
      <c r="C59" s="6">
        <v>87345</v>
      </c>
      <c r="D59" s="4"/>
      <c r="E59" s="4"/>
      <c r="F59" s="4"/>
    </row>
    <row r="60" spans="1:6" ht="30">
      <c r="A60" s="2" t="s">
        <v>901</v>
      </c>
      <c r="B60" s="4">
        <v>0</v>
      </c>
      <c r="C60" s="4">
        <v>0</v>
      </c>
      <c r="D60" s="4"/>
      <c r="E60" s="4"/>
      <c r="F60" s="4"/>
    </row>
    <row r="61" spans="1:6">
      <c r="A61" s="2" t="s">
        <v>30</v>
      </c>
      <c r="B61" s="6">
        <v>438105</v>
      </c>
      <c r="C61" s="6">
        <v>426328</v>
      </c>
      <c r="D61" s="4"/>
      <c r="E61" s="4"/>
      <c r="F61" s="4"/>
    </row>
    <row r="62" spans="1:6">
      <c r="A62" s="2" t="s">
        <v>766</v>
      </c>
      <c r="B62" s="4"/>
      <c r="C62" s="4"/>
      <c r="D62" s="4"/>
      <c r="E62" s="4"/>
      <c r="F62" s="4"/>
    </row>
    <row r="63" spans="1:6" ht="30">
      <c r="A63" s="3" t="s">
        <v>892</v>
      </c>
      <c r="B63" s="4"/>
      <c r="C63" s="4"/>
      <c r="D63" s="4"/>
      <c r="E63" s="4"/>
      <c r="F63" s="4"/>
    </row>
    <row r="64" spans="1:6" ht="30">
      <c r="A64" s="2" t="s">
        <v>893</v>
      </c>
      <c r="B64" s="4">
        <v>0</v>
      </c>
      <c r="C64" s="4">
        <v>0</v>
      </c>
      <c r="D64" s="4"/>
      <c r="E64" s="4"/>
      <c r="F64" s="4"/>
    </row>
    <row r="65" spans="1:6" ht="30">
      <c r="A65" s="2" t="s">
        <v>894</v>
      </c>
      <c r="B65" s="6">
        <v>3527</v>
      </c>
      <c r="C65" s="6">
        <v>3052</v>
      </c>
      <c r="D65" s="4"/>
      <c r="E65" s="4"/>
      <c r="F65" s="4"/>
    </row>
    <row r="66" spans="1:6" ht="30">
      <c r="A66" s="2" t="s">
        <v>895</v>
      </c>
      <c r="B66" s="4">
        <v>188</v>
      </c>
      <c r="C66" s="4">
        <v>189</v>
      </c>
      <c r="D66" s="4"/>
      <c r="E66" s="4"/>
      <c r="F66" s="4"/>
    </row>
    <row r="67" spans="1:6" ht="30">
      <c r="A67" s="2" t="s">
        <v>896</v>
      </c>
      <c r="B67" s="4">
        <v>0</v>
      </c>
      <c r="C67" s="4">
        <v>0</v>
      </c>
      <c r="D67" s="4"/>
      <c r="E67" s="4"/>
      <c r="F67" s="4"/>
    </row>
    <row r="68" spans="1:6">
      <c r="A68" s="2" t="s">
        <v>897</v>
      </c>
      <c r="B68" s="6">
        <v>3715</v>
      </c>
      <c r="C68" s="6">
        <v>3241</v>
      </c>
      <c r="D68" s="4"/>
      <c r="E68" s="6">
        <v>2401</v>
      </c>
      <c r="F68" s="6">
        <v>2557</v>
      </c>
    </row>
    <row r="69" spans="1:6" ht="30">
      <c r="A69" s="2" t="s">
        <v>898</v>
      </c>
      <c r="B69" s="4">
        <v>0</v>
      </c>
      <c r="C69" s="4">
        <v>0</v>
      </c>
      <c r="D69" s="4"/>
      <c r="E69" s="4"/>
      <c r="F69" s="4"/>
    </row>
    <row r="70" spans="1:6" ht="30">
      <c r="A70" s="2" t="s">
        <v>899</v>
      </c>
      <c r="B70" s="6">
        <v>82391</v>
      </c>
      <c r="C70" s="6">
        <v>71090</v>
      </c>
      <c r="D70" s="4"/>
      <c r="E70" s="4"/>
      <c r="F70" s="4"/>
    </row>
    <row r="71" spans="1:6" ht="30">
      <c r="A71" s="2" t="s">
        <v>900</v>
      </c>
      <c r="B71" s="4">
        <v>948</v>
      </c>
      <c r="C71" s="6">
        <v>1028</v>
      </c>
      <c r="D71" s="4"/>
      <c r="E71" s="4"/>
      <c r="F71" s="4"/>
    </row>
    <row r="72" spans="1:6" ht="30">
      <c r="A72" s="2" t="s">
        <v>901</v>
      </c>
      <c r="B72" s="4">
        <v>0</v>
      </c>
      <c r="C72" s="4">
        <v>0</v>
      </c>
      <c r="D72" s="4"/>
      <c r="E72" s="4"/>
      <c r="F72" s="4"/>
    </row>
    <row r="73" spans="1:6">
      <c r="A73" s="2" t="s">
        <v>30</v>
      </c>
      <c r="B73" s="8">
        <v>83339</v>
      </c>
      <c r="C73" s="8">
        <v>72118</v>
      </c>
      <c r="D73" s="4"/>
      <c r="E73" s="4"/>
      <c r="F73" s="4"/>
    </row>
    <row r="74" spans="1:6">
      <c r="A74" s="10"/>
      <c r="B74" s="10"/>
      <c r="C74" s="10"/>
      <c r="D74" s="10"/>
      <c r="E74" s="10"/>
      <c r="F74" s="10"/>
    </row>
    <row r="75" spans="1:6" ht="15" customHeight="1">
      <c r="A75" s="2" t="s">
        <v>24</v>
      </c>
      <c r="B75" s="11" t="s">
        <v>63</v>
      </c>
      <c r="C75" s="11"/>
      <c r="D75" s="11"/>
      <c r="E75" s="11"/>
      <c r="F75" s="11"/>
    </row>
  </sheetData>
  <mergeCells count="6">
    <mergeCell ref="B1:B2"/>
    <mergeCell ref="C1:D2"/>
    <mergeCell ref="E1:E2"/>
    <mergeCell ref="F1:F2"/>
    <mergeCell ref="A74:F74"/>
    <mergeCell ref="B75:F7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902</v>
      </c>
      <c r="B1" s="7" t="s">
        <v>1</v>
      </c>
      <c r="C1" s="7"/>
    </row>
    <row r="2" spans="1:3" ht="30">
      <c r="A2" s="1" t="s">
        <v>20</v>
      </c>
      <c r="B2" s="1" t="s">
        <v>2</v>
      </c>
      <c r="C2" s="1" t="s">
        <v>76</v>
      </c>
    </row>
    <row r="3" spans="1:3">
      <c r="A3" s="1"/>
      <c r="B3" s="1" t="s">
        <v>903</v>
      </c>
      <c r="C3" s="1" t="s">
        <v>903</v>
      </c>
    </row>
    <row r="4" spans="1:3" ht="30">
      <c r="A4" s="3" t="s">
        <v>904</v>
      </c>
      <c r="B4" s="4"/>
      <c r="C4" s="4"/>
    </row>
    <row r="5" spans="1:3">
      <c r="A5" s="2" t="s">
        <v>905</v>
      </c>
      <c r="B5" s="4">
        <v>0</v>
      </c>
      <c r="C5" s="4">
        <v>6</v>
      </c>
    </row>
    <row r="6" spans="1:3" ht="30">
      <c r="A6" s="2" t="s">
        <v>906</v>
      </c>
      <c r="B6" s="8">
        <v>0</v>
      </c>
      <c r="C6" s="8">
        <v>746</v>
      </c>
    </row>
    <row r="7" spans="1:3" ht="30">
      <c r="A7" s="2" t="s">
        <v>907</v>
      </c>
      <c r="B7" s="4">
        <v>0</v>
      </c>
      <c r="C7" s="4">
        <v>743</v>
      </c>
    </row>
    <row r="8" spans="1:3" ht="30">
      <c r="A8" s="2" t="s">
        <v>908</v>
      </c>
      <c r="B8" s="4"/>
      <c r="C8" s="4">
        <v>6</v>
      </c>
    </row>
    <row r="9" spans="1:3">
      <c r="A9" s="2" t="s">
        <v>909</v>
      </c>
      <c r="B9" s="4"/>
      <c r="C9" s="4">
        <v>2</v>
      </c>
    </row>
    <row r="10" spans="1:3" ht="30">
      <c r="A10" s="2" t="s">
        <v>910</v>
      </c>
      <c r="B10" s="4"/>
      <c r="C10" s="4">
        <v>4</v>
      </c>
    </row>
    <row r="11" spans="1:3">
      <c r="A11" s="2" t="s">
        <v>762</v>
      </c>
      <c r="B11" s="4"/>
      <c r="C11" s="4"/>
    </row>
    <row r="12" spans="1:3" ht="30">
      <c r="A12" s="3" t="s">
        <v>904</v>
      </c>
      <c r="B12" s="4"/>
      <c r="C12" s="4"/>
    </row>
    <row r="13" spans="1:3">
      <c r="A13" s="2" t="s">
        <v>905</v>
      </c>
      <c r="B13" s="4">
        <v>0</v>
      </c>
      <c r="C13" s="4">
        <v>1</v>
      </c>
    </row>
    <row r="14" spans="1:3" ht="30">
      <c r="A14" s="2" t="s">
        <v>906</v>
      </c>
      <c r="B14" s="4">
        <v>0</v>
      </c>
      <c r="C14" s="4">
        <v>11</v>
      </c>
    </row>
    <row r="15" spans="1:3" ht="30">
      <c r="A15" s="2" t="s">
        <v>907</v>
      </c>
      <c r="B15" s="4">
        <v>0</v>
      </c>
      <c r="C15" s="4">
        <v>11</v>
      </c>
    </row>
    <row r="16" spans="1:3">
      <c r="A16" s="2" t="s">
        <v>763</v>
      </c>
      <c r="B16" s="4"/>
      <c r="C16" s="4"/>
    </row>
    <row r="17" spans="1:3" ht="30">
      <c r="A17" s="3" t="s">
        <v>904</v>
      </c>
      <c r="B17" s="4"/>
      <c r="C17" s="4"/>
    </row>
    <row r="18" spans="1:3">
      <c r="A18" s="2" t="s">
        <v>905</v>
      </c>
      <c r="B18" s="4">
        <v>0</v>
      </c>
      <c r="C18" s="4">
        <v>0</v>
      </c>
    </row>
    <row r="19" spans="1:3" ht="30">
      <c r="A19" s="2" t="s">
        <v>906</v>
      </c>
      <c r="B19" s="4">
        <v>0</v>
      </c>
      <c r="C19" s="4">
        <v>0</v>
      </c>
    </row>
    <row r="20" spans="1:3" ht="30">
      <c r="A20" s="2" t="s">
        <v>907</v>
      </c>
      <c r="B20" s="4">
        <v>0</v>
      </c>
      <c r="C20" s="4">
        <v>0</v>
      </c>
    </row>
    <row r="21" spans="1:3" ht="30">
      <c r="A21" s="2" t="s">
        <v>764</v>
      </c>
      <c r="B21" s="4"/>
      <c r="C21" s="4"/>
    </row>
    <row r="22" spans="1:3" ht="30">
      <c r="A22" s="3" t="s">
        <v>904</v>
      </c>
      <c r="B22" s="4"/>
      <c r="C22" s="4"/>
    </row>
    <row r="23" spans="1:3">
      <c r="A23" s="2" t="s">
        <v>905</v>
      </c>
      <c r="B23" s="4">
        <v>0</v>
      </c>
      <c r="C23" s="4">
        <v>5</v>
      </c>
    </row>
    <row r="24" spans="1:3" ht="30">
      <c r="A24" s="2" t="s">
        <v>906</v>
      </c>
      <c r="B24" s="4">
        <v>0</v>
      </c>
      <c r="C24" s="4">
        <v>735</v>
      </c>
    </row>
    <row r="25" spans="1:3" ht="30">
      <c r="A25" s="2" t="s">
        <v>907</v>
      </c>
      <c r="B25" s="4">
        <v>0</v>
      </c>
      <c r="C25" s="4">
        <v>732</v>
      </c>
    </row>
    <row r="26" spans="1:3" ht="30">
      <c r="A26" s="2" t="s">
        <v>765</v>
      </c>
      <c r="B26" s="4"/>
      <c r="C26" s="4"/>
    </row>
    <row r="27" spans="1:3" ht="30">
      <c r="A27" s="3" t="s">
        <v>904</v>
      </c>
      <c r="B27" s="4"/>
      <c r="C27" s="4"/>
    </row>
    <row r="28" spans="1:3">
      <c r="A28" s="2" t="s">
        <v>905</v>
      </c>
      <c r="B28" s="4">
        <v>0</v>
      </c>
      <c r="C28" s="4">
        <v>0</v>
      </c>
    </row>
    <row r="29" spans="1:3" ht="30">
      <c r="A29" s="2" t="s">
        <v>906</v>
      </c>
      <c r="B29" s="4">
        <v>0</v>
      </c>
      <c r="C29" s="4">
        <v>0</v>
      </c>
    </row>
    <row r="30" spans="1:3" ht="30">
      <c r="A30" s="2" t="s">
        <v>907</v>
      </c>
      <c r="B30" s="4">
        <v>0</v>
      </c>
      <c r="C30" s="4">
        <v>0</v>
      </c>
    </row>
    <row r="31" spans="1:3">
      <c r="A31" s="2" t="s">
        <v>766</v>
      </c>
      <c r="B31" s="4"/>
      <c r="C31" s="4"/>
    </row>
    <row r="32" spans="1:3" ht="30">
      <c r="A32" s="3" t="s">
        <v>904</v>
      </c>
      <c r="B32" s="4"/>
      <c r="C32" s="4"/>
    </row>
    <row r="33" spans="1:3">
      <c r="A33" s="2" t="s">
        <v>905</v>
      </c>
      <c r="B33" s="4">
        <v>0</v>
      </c>
      <c r="C33" s="4">
        <v>0</v>
      </c>
    </row>
    <row r="34" spans="1:3" ht="30">
      <c r="A34" s="2" t="s">
        <v>906</v>
      </c>
      <c r="B34" s="4">
        <v>0</v>
      </c>
      <c r="C34" s="4">
        <v>0</v>
      </c>
    </row>
    <row r="35" spans="1:3" ht="30">
      <c r="A35" s="2" t="s">
        <v>907</v>
      </c>
      <c r="B35" s="8">
        <v>0</v>
      </c>
      <c r="C35" s="8">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911</v>
      </c>
      <c r="B1" s="1" t="s">
        <v>1</v>
      </c>
      <c r="C1" s="1"/>
    </row>
    <row r="2" spans="1:3">
      <c r="A2" s="1" t="s">
        <v>729</v>
      </c>
      <c r="B2" s="1" t="s">
        <v>2</v>
      </c>
      <c r="C2" s="1" t="s">
        <v>21</v>
      </c>
    </row>
    <row r="3" spans="1:3">
      <c r="A3" s="3" t="s">
        <v>912</v>
      </c>
      <c r="B3" s="4"/>
      <c r="C3" s="4"/>
    </row>
    <row r="4" spans="1:3">
      <c r="A4" s="2" t="s">
        <v>913</v>
      </c>
      <c r="B4" s="4">
        <v>0.9</v>
      </c>
      <c r="C4" s="12">
        <v>0.8</v>
      </c>
    </row>
    <row r="5" spans="1:3">
      <c r="A5" s="2" t="s">
        <v>914</v>
      </c>
      <c r="B5" s="4"/>
      <c r="C5" s="4"/>
    </row>
    <row r="6" spans="1:3">
      <c r="A6" s="3" t="s">
        <v>912</v>
      </c>
      <c r="B6" s="4"/>
      <c r="C6" s="4"/>
    </row>
    <row r="7" spans="1:3" ht="30">
      <c r="A7" s="2" t="s">
        <v>915</v>
      </c>
      <c r="B7" s="161">
        <v>0.1</v>
      </c>
      <c r="C7"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5.42578125" bestFit="1" customWidth="1"/>
    <col min="3" max="3" width="11.5703125" bestFit="1" customWidth="1"/>
    <col min="4" max="4" width="2.5703125" bestFit="1" customWidth="1"/>
    <col min="5" max="5" width="12.5703125" bestFit="1" customWidth="1"/>
    <col min="6" max="6" width="12.28515625" bestFit="1" customWidth="1"/>
  </cols>
  <sheetData>
    <row r="1" spans="1:6" ht="30" customHeight="1">
      <c r="A1" s="7" t="s">
        <v>916</v>
      </c>
      <c r="B1" s="1" t="s">
        <v>1</v>
      </c>
      <c r="C1" s="7"/>
      <c r="D1" s="7"/>
      <c r="E1" s="1"/>
      <c r="F1" s="1"/>
    </row>
    <row r="2" spans="1:6" ht="15" customHeight="1">
      <c r="A2" s="7"/>
      <c r="B2" s="1" t="s">
        <v>2</v>
      </c>
      <c r="C2" s="7" t="s">
        <v>21</v>
      </c>
      <c r="D2" s="7"/>
      <c r="E2" s="1" t="s">
        <v>76</v>
      </c>
      <c r="F2" s="1" t="s">
        <v>857</v>
      </c>
    </row>
    <row r="3" spans="1:6">
      <c r="A3" s="3" t="s">
        <v>500</v>
      </c>
      <c r="B3" s="4"/>
      <c r="C3" s="4"/>
      <c r="D3" s="4"/>
      <c r="E3" s="4"/>
      <c r="F3" s="4"/>
    </row>
    <row r="4" spans="1:6" ht="30">
      <c r="A4" s="2" t="s">
        <v>917</v>
      </c>
      <c r="B4" s="8">
        <v>600000</v>
      </c>
      <c r="C4" s="4"/>
      <c r="D4" s="4"/>
      <c r="E4" s="4"/>
      <c r="F4" s="4"/>
    </row>
    <row r="5" spans="1:6" ht="45">
      <c r="A5" s="2" t="s">
        <v>918</v>
      </c>
      <c r="B5" s="161">
        <v>0.51</v>
      </c>
      <c r="C5" s="161">
        <v>0.45</v>
      </c>
      <c r="D5" s="4"/>
      <c r="E5" s="4"/>
      <c r="F5" s="4"/>
    </row>
    <row r="6" spans="1:6" ht="30">
      <c r="A6" s="2" t="s">
        <v>504</v>
      </c>
      <c r="B6" s="6">
        <v>20833000</v>
      </c>
      <c r="C6" s="6">
        <v>20122000</v>
      </c>
      <c r="D6" s="4"/>
      <c r="E6" s="6">
        <v>24573000</v>
      </c>
      <c r="F6" s="6">
        <v>28353000</v>
      </c>
    </row>
    <row r="7" spans="1:6" ht="30">
      <c r="A7" s="2" t="s">
        <v>505</v>
      </c>
      <c r="B7" s="6">
        <v>207000</v>
      </c>
      <c r="C7" s="6">
        <v>289000</v>
      </c>
      <c r="D7" s="4"/>
      <c r="E7" s="4"/>
      <c r="F7" s="4"/>
    </row>
    <row r="8" spans="1:6" ht="30">
      <c r="A8" s="2" t="s">
        <v>506</v>
      </c>
      <c r="B8" s="8">
        <v>21040000</v>
      </c>
      <c r="C8" s="8">
        <v>20411000</v>
      </c>
      <c r="D8" s="9" t="s">
        <v>24</v>
      </c>
      <c r="E8" s="4"/>
      <c r="F8" s="4"/>
    </row>
    <row r="9" spans="1:6">
      <c r="A9" s="10"/>
      <c r="B9" s="10"/>
      <c r="C9" s="10"/>
      <c r="D9" s="10"/>
      <c r="E9" s="10"/>
      <c r="F9" s="10"/>
    </row>
    <row r="10" spans="1:6" ht="15" customHeight="1">
      <c r="A10" s="2" t="s">
        <v>24</v>
      </c>
      <c r="B10" s="11" t="s">
        <v>63</v>
      </c>
      <c r="C10" s="11"/>
      <c r="D10" s="11"/>
      <c r="E10" s="11"/>
      <c r="F10" s="11"/>
    </row>
  </sheetData>
  <mergeCells count="5">
    <mergeCell ref="A1:A2"/>
    <mergeCell ref="C1:D1"/>
    <mergeCell ref="C2:D2"/>
    <mergeCell ref="A9:F9"/>
    <mergeCell ref="B10:F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7" t="s">
        <v>919</v>
      </c>
      <c r="B1" s="7" t="s">
        <v>1</v>
      </c>
      <c r="C1" s="7"/>
    </row>
    <row r="2" spans="1:3">
      <c r="A2" s="7"/>
      <c r="B2" s="1" t="s">
        <v>2</v>
      </c>
      <c r="C2" s="7" t="s">
        <v>76</v>
      </c>
    </row>
    <row r="3" spans="1:3">
      <c r="A3" s="7"/>
      <c r="B3" s="1" t="s">
        <v>920</v>
      </c>
      <c r="C3" s="7"/>
    </row>
    <row r="4" spans="1:3" ht="30">
      <c r="A4" s="3" t="s">
        <v>921</v>
      </c>
      <c r="B4" s="4"/>
      <c r="C4" s="4"/>
    </row>
    <row r="5" spans="1:3" ht="30">
      <c r="A5" s="2" t="s">
        <v>508</v>
      </c>
      <c r="B5" s="8">
        <v>20122000</v>
      </c>
      <c r="C5" s="8">
        <v>28353000</v>
      </c>
    </row>
    <row r="6" spans="1:3" ht="30">
      <c r="A6" s="2" t="s">
        <v>509</v>
      </c>
      <c r="B6" s="6">
        <v>2495000</v>
      </c>
      <c r="C6" s="6">
        <v>268000</v>
      </c>
    </row>
    <row r="7" spans="1:3" ht="30">
      <c r="A7" s="2" t="s">
        <v>510</v>
      </c>
      <c r="B7" s="6">
        <v>-1490000</v>
      </c>
      <c r="C7" s="6">
        <v>-3774000</v>
      </c>
    </row>
    <row r="8" spans="1:3" ht="30">
      <c r="A8" s="2" t="s">
        <v>922</v>
      </c>
      <c r="B8" s="6">
        <v>-294000</v>
      </c>
      <c r="C8" s="6">
        <v>-274000</v>
      </c>
    </row>
    <row r="9" spans="1:3" ht="30">
      <c r="A9" s="2" t="s">
        <v>516</v>
      </c>
      <c r="B9" s="6">
        <v>20833000</v>
      </c>
      <c r="C9" s="6">
        <v>24573000</v>
      </c>
    </row>
    <row r="10" spans="1:3" ht="30">
      <c r="A10" s="2" t="s">
        <v>923</v>
      </c>
      <c r="B10" s="4">
        <v>16</v>
      </c>
      <c r="C10" s="4"/>
    </row>
    <row r="11" spans="1:3" ht="30">
      <c r="A11" s="2" t="s">
        <v>924</v>
      </c>
      <c r="B11" s="6">
        <v>3400000</v>
      </c>
      <c r="C11" s="4"/>
    </row>
    <row r="12" spans="1:3" ht="45">
      <c r="A12" s="2" t="s">
        <v>925</v>
      </c>
      <c r="B12" s="6">
        <v>1100000</v>
      </c>
      <c r="C12" s="4"/>
    </row>
    <row r="13" spans="1:3" ht="30">
      <c r="A13" s="2" t="s">
        <v>764</v>
      </c>
      <c r="B13" s="4"/>
      <c r="C13" s="4"/>
    </row>
    <row r="14" spans="1:3" ht="30">
      <c r="A14" s="3" t="s">
        <v>921</v>
      </c>
      <c r="B14" s="4"/>
      <c r="C14" s="4"/>
    </row>
    <row r="15" spans="1:3" ht="30">
      <c r="A15" s="2" t="s">
        <v>516</v>
      </c>
      <c r="B15" s="8">
        <v>3400000</v>
      </c>
      <c r="C15" s="4"/>
    </row>
  </sheetData>
  <mergeCells count="3">
    <mergeCell ref="A1:A3"/>
    <mergeCell ref="B1:C1"/>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926</v>
      </c>
      <c r="B1" s="7" t="s">
        <v>1</v>
      </c>
      <c r="C1" s="7"/>
    </row>
    <row r="2" spans="1:3" ht="30">
      <c r="A2" s="1" t="s">
        <v>65</v>
      </c>
      <c r="B2" s="1" t="s">
        <v>2</v>
      </c>
      <c r="C2" s="1" t="s">
        <v>76</v>
      </c>
    </row>
    <row r="3" spans="1:3">
      <c r="A3" s="3" t="s">
        <v>520</v>
      </c>
      <c r="B3" s="4"/>
      <c r="C3" s="4"/>
    </row>
    <row r="4" spans="1:3">
      <c r="A4" s="2" t="s">
        <v>114</v>
      </c>
      <c r="B4" s="8">
        <v>2519</v>
      </c>
      <c r="C4" s="8">
        <v>1277</v>
      </c>
    </row>
    <row r="5" spans="1:3" ht="30">
      <c r="A5" s="2" t="s">
        <v>115</v>
      </c>
      <c r="B5" s="6">
        <v>24183396</v>
      </c>
      <c r="C5" s="6">
        <v>21935566</v>
      </c>
    </row>
    <row r="6" spans="1:3" ht="30">
      <c r="A6" s="2" t="s">
        <v>116</v>
      </c>
      <c r="B6" s="6">
        <v>24195108</v>
      </c>
      <c r="C6" s="6">
        <v>21935566</v>
      </c>
    </row>
    <row r="7" spans="1:3" ht="30">
      <c r="A7" s="2" t="s">
        <v>117</v>
      </c>
      <c r="B7" s="12">
        <v>0.1</v>
      </c>
      <c r="C7" s="12">
        <v>0.06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927</v>
      </c>
      <c r="B1" s="7" t="s">
        <v>1</v>
      </c>
      <c r="C1" s="7"/>
    </row>
    <row r="2" spans="1:3">
      <c r="A2" s="7"/>
      <c r="B2" s="1" t="s">
        <v>2</v>
      </c>
      <c r="C2" s="1" t="s">
        <v>76</v>
      </c>
    </row>
    <row r="3" spans="1:3" ht="45">
      <c r="A3" s="3" t="s">
        <v>928</v>
      </c>
      <c r="B3" s="4"/>
      <c r="C3" s="4"/>
    </row>
    <row r="4" spans="1:3" ht="30">
      <c r="A4" s="2" t="s">
        <v>929</v>
      </c>
      <c r="B4" s="6">
        <v>22127</v>
      </c>
      <c r="C4" s="6">
        <v>22713</v>
      </c>
    </row>
    <row r="5" spans="1:3">
      <c r="A5" s="2" t="s">
        <v>930</v>
      </c>
      <c r="B5" s="4"/>
      <c r="C5" s="4"/>
    </row>
    <row r="6" spans="1:3" ht="45">
      <c r="A6" s="3" t="s">
        <v>928</v>
      </c>
      <c r="B6" s="4"/>
      <c r="C6" s="4"/>
    </row>
    <row r="7" spans="1:3" ht="30">
      <c r="A7" s="2" t="s">
        <v>929</v>
      </c>
      <c r="B7" s="4">
        <v>55</v>
      </c>
      <c r="C7" s="4">
        <v>641</v>
      </c>
    </row>
    <row r="8" spans="1:3">
      <c r="A8" s="2" t="s">
        <v>931</v>
      </c>
      <c r="B8" s="4"/>
      <c r="C8" s="4"/>
    </row>
    <row r="9" spans="1:3" ht="45">
      <c r="A9" s="3" t="s">
        <v>928</v>
      </c>
      <c r="B9" s="4"/>
      <c r="C9" s="4"/>
    </row>
    <row r="10" spans="1:3" ht="30">
      <c r="A10" s="2" t="s">
        <v>929</v>
      </c>
      <c r="B10" s="6">
        <v>22072</v>
      </c>
      <c r="C10" s="6">
        <v>22072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7" t="s">
        <v>932</v>
      </c>
      <c r="B1" s="7" t="s">
        <v>1</v>
      </c>
      <c r="C1" s="7"/>
    </row>
    <row r="2" spans="1:3">
      <c r="A2" s="7"/>
      <c r="B2" s="1" t="s">
        <v>2</v>
      </c>
      <c r="C2" s="1" t="s">
        <v>76</v>
      </c>
    </row>
    <row r="3" spans="1:3">
      <c r="A3" s="3" t="s">
        <v>933</v>
      </c>
      <c r="B3" s="4"/>
      <c r="C3" s="4"/>
    </row>
    <row r="4" spans="1:3">
      <c r="A4" s="2" t="s">
        <v>934</v>
      </c>
      <c r="B4" s="4"/>
      <c r="C4" s="4">
        <v>2</v>
      </c>
    </row>
    <row r="5" spans="1:3">
      <c r="A5" s="2" t="s">
        <v>935</v>
      </c>
      <c r="B5" s="4"/>
      <c r="C5" s="4"/>
    </row>
    <row r="6" spans="1:3">
      <c r="A6" s="3" t="s">
        <v>933</v>
      </c>
      <c r="B6" s="4"/>
      <c r="C6" s="4"/>
    </row>
    <row r="7" spans="1:3">
      <c r="A7" s="2" t="s">
        <v>936</v>
      </c>
      <c r="B7" s="8">
        <v>72000</v>
      </c>
      <c r="C7" s="8">
        <v>3000</v>
      </c>
    </row>
    <row r="8" spans="1:3" ht="45">
      <c r="A8" s="2" t="s">
        <v>937</v>
      </c>
      <c r="B8" s="4"/>
      <c r="C8" s="4"/>
    </row>
    <row r="9" spans="1:3">
      <c r="A9" s="3" t="s">
        <v>933</v>
      </c>
      <c r="B9" s="4"/>
      <c r="C9" s="4"/>
    </row>
    <row r="10" spans="1:3">
      <c r="A10" s="2" t="s">
        <v>936</v>
      </c>
      <c r="B10" s="6">
        <v>-7000</v>
      </c>
      <c r="C10" s="6">
        <v>2000</v>
      </c>
    </row>
    <row r="11" spans="1:3" ht="45">
      <c r="A11" s="2" t="s">
        <v>938</v>
      </c>
      <c r="B11" s="4"/>
      <c r="C11" s="4"/>
    </row>
    <row r="12" spans="1:3">
      <c r="A12" s="3" t="s">
        <v>933</v>
      </c>
      <c r="B12" s="4"/>
      <c r="C12" s="4"/>
    </row>
    <row r="13" spans="1:3">
      <c r="A13" s="2" t="s">
        <v>936</v>
      </c>
      <c r="B13" s="6">
        <v>79000</v>
      </c>
      <c r="C13" s="6">
        <v>1000</v>
      </c>
    </row>
    <row r="14" spans="1:3" ht="45">
      <c r="A14" s="2" t="s">
        <v>939</v>
      </c>
      <c r="B14" s="4"/>
      <c r="C14" s="4"/>
    </row>
    <row r="15" spans="1:3">
      <c r="A15" s="3" t="s">
        <v>933</v>
      </c>
      <c r="B15" s="4"/>
      <c r="C15" s="4"/>
    </row>
    <row r="16" spans="1:3">
      <c r="A16" s="2" t="s">
        <v>940</v>
      </c>
      <c r="B16" s="4"/>
      <c r="C16" s="6">
        <v>40000000</v>
      </c>
    </row>
    <row r="17" spans="1:3" ht="45">
      <c r="A17" s="2" t="s">
        <v>941</v>
      </c>
      <c r="B17" s="4"/>
      <c r="C17" s="4"/>
    </row>
    <row r="18" spans="1:3">
      <c r="A18" s="3" t="s">
        <v>933</v>
      </c>
      <c r="B18" s="4"/>
      <c r="C18" s="4"/>
    </row>
    <row r="19" spans="1:3">
      <c r="A19" s="2" t="s">
        <v>940</v>
      </c>
      <c r="B19" s="4"/>
      <c r="C19" s="6">
        <v>20000000</v>
      </c>
    </row>
    <row r="20" spans="1:3" ht="45">
      <c r="A20" s="2" t="s">
        <v>942</v>
      </c>
      <c r="B20" s="4"/>
      <c r="C20" s="4"/>
    </row>
    <row r="21" spans="1:3">
      <c r="A21" s="3" t="s">
        <v>933</v>
      </c>
      <c r="B21" s="4"/>
      <c r="C21" s="4"/>
    </row>
    <row r="22" spans="1:3">
      <c r="A22" s="2" t="s">
        <v>940</v>
      </c>
      <c r="B22" s="4"/>
      <c r="C22" s="6">
        <v>20000000</v>
      </c>
    </row>
    <row r="23" spans="1:3" ht="60">
      <c r="A23" s="2" t="s">
        <v>943</v>
      </c>
      <c r="B23" s="4"/>
      <c r="C23" s="4"/>
    </row>
    <row r="24" spans="1:3">
      <c r="A24" s="3" t="s">
        <v>933</v>
      </c>
      <c r="B24" s="4"/>
      <c r="C24" s="4"/>
    </row>
    <row r="25" spans="1:3">
      <c r="A25" s="2" t="s">
        <v>936</v>
      </c>
      <c r="B25" s="8">
        <v>-321000</v>
      </c>
      <c r="C25" s="8">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cols>
    <col min="1" max="1" width="36.5703125" bestFit="1" customWidth="1"/>
    <col min="2" max="2" width="26.28515625" customWidth="1"/>
    <col min="3" max="3" width="19.7109375" customWidth="1"/>
    <col min="4" max="4" width="5.28515625" customWidth="1"/>
  </cols>
  <sheetData>
    <row r="1" spans="1:4" ht="45">
      <c r="A1" s="1" t="s">
        <v>944</v>
      </c>
      <c r="B1" s="7" t="s">
        <v>2</v>
      </c>
      <c r="C1" s="7" t="s">
        <v>21</v>
      </c>
      <c r="D1" s="7"/>
    </row>
    <row r="2" spans="1:4" ht="30">
      <c r="A2" s="1" t="s">
        <v>20</v>
      </c>
      <c r="B2" s="7"/>
      <c r="C2" s="7"/>
      <c r="D2" s="7"/>
    </row>
    <row r="3" spans="1:4" ht="45">
      <c r="A3" s="3" t="s">
        <v>945</v>
      </c>
      <c r="B3" s="4"/>
      <c r="C3" s="4"/>
      <c r="D3" s="4"/>
    </row>
    <row r="4" spans="1:4" ht="30">
      <c r="A4" s="2" t="s">
        <v>946</v>
      </c>
      <c r="B4" s="8">
        <v>367842</v>
      </c>
      <c r="C4" s="8">
        <v>350040</v>
      </c>
      <c r="D4" s="9" t="s">
        <v>24</v>
      </c>
    </row>
    <row r="5" spans="1:4" ht="30">
      <c r="A5" s="2" t="s">
        <v>752</v>
      </c>
      <c r="B5" s="4"/>
      <c r="C5" s="4"/>
      <c r="D5" s="4"/>
    </row>
    <row r="6" spans="1:4" ht="45">
      <c r="A6" s="3" t="s">
        <v>945</v>
      </c>
      <c r="B6" s="4"/>
      <c r="C6" s="4"/>
      <c r="D6" s="4"/>
    </row>
    <row r="7" spans="1:4" ht="30">
      <c r="A7" s="2" t="s">
        <v>946</v>
      </c>
      <c r="B7" s="6">
        <v>2036</v>
      </c>
      <c r="C7" s="6">
        <v>2044</v>
      </c>
      <c r="D7" s="4"/>
    </row>
    <row r="8" spans="1:4" ht="30">
      <c r="A8" s="2" t="s">
        <v>723</v>
      </c>
      <c r="B8" s="4"/>
      <c r="C8" s="4"/>
      <c r="D8" s="4"/>
    </row>
    <row r="9" spans="1:4" ht="45">
      <c r="A9" s="3" t="s">
        <v>945</v>
      </c>
      <c r="B9" s="4"/>
      <c r="C9" s="4"/>
      <c r="D9" s="4"/>
    </row>
    <row r="10" spans="1:4" ht="30">
      <c r="A10" s="2" t="s">
        <v>946</v>
      </c>
      <c r="B10" s="6">
        <v>285719</v>
      </c>
      <c r="C10" s="6">
        <v>290145</v>
      </c>
      <c r="D10" s="4"/>
    </row>
    <row r="11" spans="1:4" ht="30">
      <c r="A11" s="2" t="s">
        <v>724</v>
      </c>
      <c r="B11" s="4"/>
      <c r="C11" s="4"/>
      <c r="D11" s="4"/>
    </row>
    <row r="12" spans="1:4" ht="45">
      <c r="A12" s="3" t="s">
        <v>945</v>
      </c>
      <c r="B12" s="4"/>
      <c r="C12" s="4"/>
      <c r="D12" s="4"/>
    </row>
    <row r="13" spans="1:4" ht="30">
      <c r="A13" s="2" t="s">
        <v>946</v>
      </c>
      <c r="B13" s="6">
        <v>16430</v>
      </c>
      <c r="C13" s="6">
        <v>17271</v>
      </c>
      <c r="D13" s="4"/>
    </row>
    <row r="14" spans="1:4" ht="30">
      <c r="A14" s="2" t="s">
        <v>725</v>
      </c>
      <c r="B14" s="4"/>
      <c r="C14" s="4"/>
      <c r="D14" s="4"/>
    </row>
    <row r="15" spans="1:4" ht="45">
      <c r="A15" s="3" t="s">
        <v>945</v>
      </c>
      <c r="B15" s="4"/>
      <c r="C15" s="4"/>
      <c r="D15" s="4"/>
    </row>
    <row r="16" spans="1:4" ht="30">
      <c r="A16" s="2" t="s">
        <v>946</v>
      </c>
      <c r="B16" s="6">
        <v>22208</v>
      </c>
      <c r="C16" s="6">
        <v>21958</v>
      </c>
      <c r="D16" s="4"/>
    </row>
    <row r="17" spans="1:4" ht="30">
      <c r="A17" s="2" t="s">
        <v>726</v>
      </c>
      <c r="B17" s="4"/>
      <c r="C17" s="4"/>
      <c r="D17" s="4"/>
    </row>
    <row r="18" spans="1:4" ht="45">
      <c r="A18" s="3" t="s">
        <v>945</v>
      </c>
      <c r="B18" s="4"/>
      <c r="C18" s="4"/>
      <c r="D18" s="4"/>
    </row>
    <row r="19" spans="1:4" ht="30">
      <c r="A19" s="2" t="s">
        <v>946</v>
      </c>
      <c r="B19" s="6">
        <v>10457</v>
      </c>
      <c r="C19" s="6">
        <v>10215</v>
      </c>
      <c r="D19" s="4"/>
    </row>
    <row r="20" spans="1:4">
      <c r="A20" s="2" t="s">
        <v>727</v>
      </c>
      <c r="B20" s="4"/>
      <c r="C20" s="4"/>
      <c r="D20" s="4"/>
    </row>
    <row r="21" spans="1:4" ht="45">
      <c r="A21" s="3" t="s">
        <v>945</v>
      </c>
      <c r="B21" s="4"/>
      <c r="C21" s="4"/>
      <c r="D21" s="4"/>
    </row>
    <row r="22" spans="1:4" ht="30">
      <c r="A22" s="2" t="s">
        <v>946</v>
      </c>
      <c r="B22" s="6">
        <v>30992</v>
      </c>
      <c r="C22" s="6">
        <v>8407</v>
      </c>
      <c r="D22" s="4"/>
    </row>
    <row r="23" spans="1:4">
      <c r="A23" s="2" t="s">
        <v>947</v>
      </c>
      <c r="B23" s="4"/>
      <c r="C23" s="4"/>
      <c r="D23" s="4"/>
    </row>
    <row r="24" spans="1:4" ht="45">
      <c r="A24" s="3" t="s">
        <v>945</v>
      </c>
      <c r="B24" s="4"/>
      <c r="C24" s="4"/>
      <c r="D24" s="4"/>
    </row>
    <row r="25" spans="1:4" ht="30">
      <c r="A25" s="2" t="s">
        <v>946</v>
      </c>
      <c r="B25" s="4">
        <v>0</v>
      </c>
      <c r="C25" s="4">
        <v>0</v>
      </c>
      <c r="D25" s="4"/>
    </row>
    <row r="26" spans="1:4">
      <c r="A26" s="2" t="s">
        <v>948</v>
      </c>
      <c r="B26" s="4"/>
      <c r="C26" s="4"/>
      <c r="D26" s="4"/>
    </row>
    <row r="27" spans="1:4" ht="45">
      <c r="A27" s="3" t="s">
        <v>945</v>
      </c>
      <c r="B27" s="4"/>
      <c r="C27" s="4"/>
      <c r="D27" s="4"/>
    </row>
    <row r="28" spans="1:4" ht="30">
      <c r="A28" s="2" t="s">
        <v>946</v>
      </c>
      <c r="B28" s="6">
        <v>367842</v>
      </c>
      <c r="C28" s="6">
        <v>350040</v>
      </c>
      <c r="D28" s="4"/>
    </row>
    <row r="29" spans="1:4">
      <c r="A29" s="2" t="s">
        <v>949</v>
      </c>
      <c r="B29" s="4"/>
      <c r="C29" s="4"/>
      <c r="D29" s="4"/>
    </row>
    <row r="30" spans="1:4" ht="45">
      <c r="A30" s="3" t="s">
        <v>945</v>
      </c>
      <c r="B30" s="4"/>
      <c r="C30" s="4"/>
      <c r="D30" s="4"/>
    </row>
    <row r="31" spans="1:4" ht="30">
      <c r="A31" s="2" t="s">
        <v>946</v>
      </c>
      <c r="B31" s="4">
        <v>0</v>
      </c>
      <c r="C31" s="4">
        <v>0</v>
      </c>
      <c r="D31" s="4"/>
    </row>
    <row r="32" spans="1:4">
      <c r="A32" s="2" t="s">
        <v>950</v>
      </c>
      <c r="B32" s="4"/>
      <c r="C32" s="4"/>
      <c r="D32" s="4"/>
    </row>
    <row r="33" spans="1:4" ht="45">
      <c r="A33" s="3" t="s">
        <v>945</v>
      </c>
      <c r="B33" s="4"/>
      <c r="C33" s="4"/>
      <c r="D33" s="4"/>
    </row>
    <row r="34" spans="1:4" ht="30">
      <c r="A34" s="2" t="s">
        <v>946</v>
      </c>
      <c r="B34" s="6">
        <v>367842</v>
      </c>
      <c r="C34" s="6">
        <v>350040</v>
      </c>
      <c r="D34" s="4"/>
    </row>
    <row r="35" spans="1:4">
      <c r="A35" s="2" t="s">
        <v>578</v>
      </c>
      <c r="B35" s="6">
        <v>1896</v>
      </c>
      <c r="C35" s="6">
        <v>1726</v>
      </c>
      <c r="D35" s="4"/>
    </row>
    <row r="36" spans="1:4">
      <c r="A36" s="2" t="s">
        <v>581</v>
      </c>
      <c r="B36" s="6">
        <v>368693</v>
      </c>
      <c r="C36" s="6">
        <v>351241</v>
      </c>
      <c r="D36" s="4"/>
    </row>
    <row r="37" spans="1:4" ht="45">
      <c r="A37" s="2" t="s">
        <v>951</v>
      </c>
      <c r="B37" s="4"/>
      <c r="C37" s="4"/>
      <c r="D37" s="4"/>
    </row>
    <row r="38" spans="1:4" ht="45">
      <c r="A38" s="3" t="s">
        <v>945</v>
      </c>
      <c r="B38" s="4"/>
      <c r="C38" s="4"/>
      <c r="D38" s="4"/>
    </row>
    <row r="39" spans="1:4" ht="30">
      <c r="A39" s="2" t="s">
        <v>946</v>
      </c>
      <c r="B39" s="6">
        <v>2036</v>
      </c>
      <c r="C39" s="6">
        <v>2044</v>
      </c>
      <c r="D39" s="4"/>
    </row>
    <row r="40" spans="1:4" ht="45">
      <c r="A40" s="2" t="s">
        <v>952</v>
      </c>
      <c r="B40" s="4"/>
      <c r="C40" s="4"/>
      <c r="D40" s="4"/>
    </row>
    <row r="41" spans="1:4" ht="45">
      <c r="A41" s="3" t="s">
        <v>945</v>
      </c>
      <c r="B41" s="4"/>
      <c r="C41" s="4"/>
      <c r="D41" s="4"/>
    </row>
    <row r="42" spans="1:4" ht="30">
      <c r="A42" s="2" t="s">
        <v>946</v>
      </c>
      <c r="B42" s="6">
        <v>285719</v>
      </c>
      <c r="C42" s="6">
        <v>290145</v>
      </c>
      <c r="D42" s="4"/>
    </row>
    <row r="43" spans="1:4" ht="45">
      <c r="A43" s="2" t="s">
        <v>953</v>
      </c>
      <c r="B43" s="4"/>
      <c r="C43" s="4"/>
      <c r="D43" s="4"/>
    </row>
    <row r="44" spans="1:4" ht="45">
      <c r="A44" s="3" t="s">
        <v>945</v>
      </c>
      <c r="B44" s="4"/>
      <c r="C44" s="4"/>
      <c r="D44" s="4"/>
    </row>
    <row r="45" spans="1:4" ht="30">
      <c r="A45" s="2" t="s">
        <v>946</v>
      </c>
      <c r="B45" s="6">
        <v>16430</v>
      </c>
      <c r="C45" s="6">
        <v>17271</v>
      </c>
      <c r="D45" s="4"/>
    </row>
    <row r="46" spans="1:4" ht="45">
      <c r="A46" s="2" t="s">
        <v>954</v>
      </c>
      <c r="B46" s="4"/>
      <c r="C46" s="4"/>
      <c r="D46" s="4"/>
    </row>
    <row r="47" spans="1:4" ht="45">
      <c r="A47" s="3" t="s">
        <v>945</v>
      </c>
      <c r="B47" s="4"/>
      <c r="C47" s="4"/>
      <c r="D47" s="4"/>
    </row>
    <row r="48" spans="1:4" ht="30">
      <c r="A48" s="2" t="s">
        <v>946</v>
      </c>
      <c r="B48" s="6">
        <v>22208</v>
      </c>
      <c r="C48" s="6">
        <v>21958</v>
      </c>
      <c r="D48" s="4"/>
    </row>
    <row r="49" spans="1:4" ht="45">
      <c r="A49" s="2" t="s">
        <v>955</v>
      </c>
      <c r="B49" s="4"/>
      <c r="C49" s="4"/>
      <c r="D49" s="4"/>
    </row>
    <row r="50" spans="1:4" ht="45">
      <c r="A50" s="3" t="s">
        <v>945</v>
      </c>
      <c r="B50" s="4"/>
      <c r="C50" s="4"/>
      <c r="D50" s="4"/>
    </row>
    <row r="51" spans="1:4" ht="30">
      <c r="A51" s="2" t="s">
        <v>946</v>
      </c>
      <c r="B51" s="6">
        <v>10457</v>
      </c>
      <c r="C51" s="6">
        <v>10215</v>
      </c>
      <c r="D51" s="4"/>
    </row>
    <row r="52" spans="1:4" ht="30">
      <c r="A52" s="2" t="s">
        <v>956</v>
      </c>
      <c r="B52" s="4"/>
      <c r="C52" s="4"/>
      <c r="D52" s="4"/>
    </row>
    <row r="53" spans="1:4" ht="45">
      <c r="A53" s="3" t="s">
        <v>945</v>
      </c>
      <c r="B53" s="4"/>
      <c r="C53" s="4"/>
      <c r="D53" s="4"/>
    </row>
    <row r="54" spans="1:4" ht="30">
      <c r="A54" s="2" t="s">
        <v>946</v>
      </c>
      <c r="B54" s="6">
        <v>30992</v>
      </c>
      <c r="C54" s="6">
        <v>8407</v>
      </c>
      <c r="D54" s="4"/>
    </row>
    <row r="55" spans="1:4" ht="30">
      <c r="A55" s="2" t="s">
        <v>957</v>
      </c>
      <c r="B55" s="4"/>
      <c r="C55" s="4"/>
      <c r="D55" s="4"/>
    </row>
    <row r="56" spans="1:4" ht="45">
      <c r="A56" s="3" t="s">
        <v>945</v>
      </c>
      <c r="B56" s="4"/>
      <c r="C56" s="4"/>
      <c r="D56" s="4"/>
    </row>
    <row r="57" spans="1:4" ht="30">
      <c r="A57" s="2" t="s">
        <v>946</v>
      </c>
      <c r="B57" s="4">
        <v>0</v>
      </c>
      <c r="C57" s="4">
        <v>0</v>
      </c>
      <c r="D57" s="4"/>
    </row>
    <row r="58" spans="1:4">
      <c r="A58" s="2" t="s">
        <v>578</v>
      </c>
      <c r="B58" s="4">
        <v>0</v>
      </c>
      <c r="C58" s="4">
        <v>0</v>
      </c>
      <c r="D58" s="4"/>
    </row>
    <row r="59" spans="1:4">
      <c r="A59" s="2" t="s">
        <v>581</v>
      </c>
      <c r="B59" s="4">
        <v>0</v>
      </c>
      <c r="C59" s="4">
        <v>0</v>
      </c>
      <c r="D59" s="4"/>
    </row>
    <row r="60" spans="1:4" ht="45">
      <c r="A60" s="2" t="s">
        <v>958</v>
      </c>
      <c r="B60" s="4"/>
      <c r="C60" s="4"/>
      <c r="D60" s="4"/>
    </row>
    <row r="61" spans="1:4" ht="45">
      <c r="A61" s="3" t="s">
        <v>945</v>
      </c>
      <c r="B61" s="4"/>
      <c r="C61" s="4"/>
      <c r="D61" s="4"/>
    </row>
    <row r="62" spans="1:4" ht="30">
      <c r="A62" s="2" t="s">
        <v>946</v>
      </c>
      <c r="B62" s="4">
        <v>0</v>
      </c>
      <c r="C62" s="4">
        <v>0</v>
      </c>
      <c r="D62" s="4"/>
    </row>
    <row r="63" spans="1:4" ht="45">
      <c r="A63" s="2" t="s">
        <v>959</v>
      </c>
      <c r="B63" s="4"/>
      <c r="C63" s="4"/>
      <c r="D63" s="4"/>
    </row>
    <row r="64" spans="1:4" ht="45">
      <c r="A64" s="3" t="s">
        <v>945</v>
      </c>
      <c r="B64" s="4"/>
      <c r="C64" s="4"/>
      <c r="D64" s="4"/>
    </row>
    <row r="65" spans="1:4" ht="30">
      <c r="A65" s="2" t="s">
        <v>946</v>
      </c>
      <c r="B65" s="4">
        <v>0</v>
      </c>
      <c r="C65" s="4">
        <v>0</v>
      </c>
      <c r="D65" s="4"/>
    </row>
    <row r="66" spans="1:4" ht="45">
      <c r="A66" s="2" t="s">
        <v>960</v>
      </c>
      <c r="B66" s="4"/>
      <c r="C66" s="4"/>
      <c r="D66" s="4"/>
    </row>
    <row r="67" spans="1:4" ht="45">
      <c r="A67" s="3" t="s">
        <v>945</v>
      </c>
      <c r="B67" s="4"/>
      <c r="C67" s="4"/>
      <c r="D67" s="4"/>
    </row>
    <row r="68" spans="1:4" ht="30">
      <c r="A68" s="2" t="s">
        <v>946</v>
      </c>
      <c r="B68" s="4">
        <v>0</v>
      </c>
      <c r="C68" s="4">
        <v>0</v>
      </c>
      <c r="D68" s="4"/>
    </row>
    <row r="69" spans="1:4" ht="45">
      <c r="A69" s="2" t="s">
        <v>961</v>
      </c>
      <c r="B69" s="4"/>
      <c r="C69" s="4"/>
      <c r="D69" s="4"/>
    </row>
    <row r="70" spans="1:4" ht="45">
      <c r="A70" s="3" t="s">
        <v>945</v>
      </c>
      <c r="B70" s="4"/>
      <c r="C70" s="4"/>
      <c r="D70" s="4"/>
    </row>
    <row r="71" spans="1:4" ht="30">
      <c r="A71" s="2" t="s">
        <v>946</v>
      </c>
      <c r="B71" s="4"/>
      <c r="C71" s="4">
        <v>0</v>
      </c>
      <c r="D71" s="4"/>
    </row>
    <row r="72" spans="1:4" ht="45">
      <c r="A72" s="2" t="s">
        <v>962</v>
      </c>
      <c r="B72" s="4"/>
      <c r="C72" s="4"/>
      <c r="D72" s="4"/>
    </row>
    <row r="73" spans="1:4" ht="45">
      <c r="A73" s="3" t="s">
        <v>945</v>
      </c>
      <c r="B73" s="4"/>
      <c r="C73" s="4"/>
      <c r="D73" s="4"/>
    </row>
    <row r="74" spans="1:4" ht="30">
      <c r="A74" s="2" t="s">
        <v>946</v>
      </c>
      <c r="B74" s="4">
        <v>0</v>
      </c>
      <c r="C74" s="4">
        <v>0</v>
      </c>
      <c r="D74" s="4"/>
    </row>
    <row r="75" spans="1:4" ht="30">
      <c r="A75" s="2" t="s">
        <v>963</v>
      </c>
      <c r="B75" s="4"/>
      <c r="C75" s="4"/>
      <c r="D75" s="4"/>
    </row>
    <row r="76" spans="1:4" ht="45">
      <c r="A76" s="3" t="s">
        <v>945</v>
      </c>
      <c r="B76" s="4"/>
      <c r="C76" s="4"/>
      <c r="D76" s="4"/>
    </row>
    <row r="77" spans="1:4" ht="30">
      <c r="A77" s="2" t="s">
        <v>946</v>
      </c>
      <c r="B77" s="4">
        <v>0</v>
      </c>
      <c r="C77" s="4">
        <v>0</v>
      </c>
      <c r="D77" s="4"/>
    </row>
    <row r="78" spans="1:4" ht="30">
      <c r="A78" s="2" t="s">
        <v>964</v>
      </c>
      <c r="B78" s="4"/>
      <c r="C78" s="4"/>
      <c r="D78" s="4"/>
    </row>
    <row r="79" spans="1:4" ht="45">
      <c r="A79" s="3" t="s">
        <v>945</v>
      </c>
      <c r="B79" s="4"/>
      <c r="C79" s="4"/>
      <c r="D79" s="4"/>
    </row>
    <row r="80" spans="1:4" ht="30">
      <c r="A80" s="2" t="s">
        <v>946</v>
      </c>
      <c r="B80" s="6">
        <v>367842</v>
      </c>
      <c r="C80" s="6">
        <v>350040</v>
      </c>
      <c r="D80" s="4"/>
    </row>
    <row r="81" spans="1:4">
      <c r="A81" s="2" t="s">
        <v>578</v>
      </c>
      <c r="B81" s="4">
        <v>0</v>
      </c>
      <c r="C81" s="4">
        <v>0</v>
      </c>
      <c r="D81" s="4"/>
    </row>
    <row r="82" spans="1:4">
      <c r="A82" s="2" t="s">
        <v>581</v>
      </c>
      <c r="B82" s="6">
        <v>366797</v>
      </c>
      <c r="C82" s="6">
        <v>349515</v>
      </c>
      <c r="D82" s="4"/>
    </row>
    <row r="83" spans="1:4" ht="45">
      <c r="A83" s="2" t="s">
        <v>965</v>
      </c>
      <c r="B83" s="4"/>
      <c r="C83" s="4"/>
      <c r="D83" s="4"/>
    </row>
    <row r="84" spans="1:4" ht="45">
      <c r="A84" s="3" t="s">
        <v>945</v>
      </c>
      <c r="B84" s="4"/>
      <c r="C84" s="4"/>
      <c r="D84" s="4"/>
    </row>
    <row r="85" spans="1:4" ht="30">
      <c r="A85" s="2" t="s">
        <v>946</v>
      </c>
      <c r="B85" s="6">
        <v>2036</v>
      </c>
      <c r="C85" s="6">
        <v>2044</v>
      </c>
      <c r="D85" s="4"/>
    </row>
    <row r="86" spans="1:4" ht="45">
      <c r="A86" s="2" t="s">
        <v>966</v>
      </c>
      <c r="B86" s="4"/>
      <c r="C86" s="4"/>
      <c r="D86" s="4"/>
    </row>
    <row r="87" spans="1:4" ht="45">
      <c r="A87" s="3" t="s">
        <v>945</v>
      </c>
      <c r="B87" s="4"/>
      <c r="C87" s="4"/>
      <c r="D87" s="4"/>
    </row>
    <row r="88" spans="1:4" ht="30">
      <c r="A88" s="2" t="s">
        <v>946</v>
      </c>
      <c r="B88" s="6">
        <v>285719</v>
      </c>
      <c r="C88" s="6">
        <v>290145</v>
      </c>
      <c r="D88" s="4"/>
    </row>
    <row r="89" spans="1:4" ht="45">
      <c r="A89" s="2" t="s">
        <v>967</v>
      </c>
      <c r="B89" s="4"/>
      <c r="C89" s="4"/>
      <c r="D89" s="4"/>
    </row>
    <row r="90" spans="1:4" ht="45">
      <c r="A90" s="3" t="s">
        <v>945</v>
      </c>
      <c r="B90" s="4"/>
      <c r="C90" s="4"/>
      <c r="D90" s="4"/>
    </row>
    <row r="91" spans="1:4" ht="30">
      <c r="A91" s="2" t="s">
        <v>946</v>
      </c>
      <c r="B91" s="6">
        <v>16430</v>
      </c>
      <c r="C91" s="6">
        <v>17271</v>
      </c>
      <c r="D91" s="4"/>
    </row>
    <row r="92" spans="1:4" ht="45">
      <c r="A92" s="2" t="s">
        <v>968</v>
      </c>
      <c r="B92" s="4"/>
      <c r="C92" s="4"/>
      <c r="D92" s="4"/>
    </row>
    <row r="93" spans="1:4" ht="45">
      <c r="A93" s="3" t="s">
        <v>945</v>
      </c>
      <c r="B93" s="4"/>
      <c r="C93" s="4"/>
      <c r="D93" s="4"/>
    </row>
    <row r="94" spans="1:4" ht="30">
      <c r="A94" s="2" t="s">
        <v>946</v>
      </c>
      <c r="B94" s="6">
        <v>22208</v>
      </c>
      <c r="C94" s="6">
        <v>21958</v>
      </c>
      <c r="D94" s="4"/>
    </row>
    <row r="95" spans="1:4" ht="45">
      <c r="A95" s="2" t="s">
        <v>969</v>
      </c>
      <c r="B95" s="4"/>
      <c r="C95" s="4"/>
      <c r="D95" s="4"/>
    </row>
    <row r="96" spans="1:4" ht="45">
      <c r="A96" s="3" t="s">
        <v>945</v>
      </c>
      <c r="B96" s="4"/>
      <c r="C96" s="4"/>
      <c r="D96" s="4"/>
    </row>
    <row r="97" spans="1:4" ht="30">
      <c r="A97" s="2" t="s">
        <v>946</v>
      </c>
      <c r="B97" s="6">
        <v>10457</v>
      </c>
      <c r="C97" s="6">
        <v>10215</v>
      </c>
      <c r="D97" s="4"/>
    </row>
    <row r="98" spans="1:4" ht="30">
      <c r="A98" s="2" t="s">
        <v>970</v>
      </c>
      <c r="B98" s="4"/>
      <c r="C98" s="4"/>
      <c r="D98" s="4"/>
    </row>
    <row r="99" spans="1:4" ht="45">
      <c r="A99" s="3" t="s">
        <v>945</v>
      </c>
      <c r="B99" s="4"/>
      <c r="C99" s="4"/>
      <c r="D99" s="4"/>
    </row>
    <row r="100" spans="1:4" ht="30">
      <c r="A100" s="2" t="s">
        <v>946</v>
      </c>
      <c r="B100" s="6">
        <v>30992</v>
      </c>
      <c r="C100" s="6">
        <v>8407</v>
      </c>
      <c r="D100" s="4"/>
    </row>
    <row r="101" spans="1:4" ht="30">
      <c r="A101" s="2" t="s">
        <v>971</v>
      </c>
      <c r="B101" s="4"/>
      <c r="C101" s="4"/>
      <c r="D101" s="4"/>
    </row>
    <row r="102" spans="1:4" ht="45">
      <c r="A102" s="3" t="s">
        <v>945</v>
      </c>
      <c r="B102" s="4"/>
      <c r="C102" s="4"/>
      <c r="D102" s="4"/>
    </row>
    <row r="103" spans="1:4" ht="30">
      <c r="A103" s="2" t="s">
        <v>946</v>
      </c>
      <c r="B103" s="4">
        <v>0</v>
      </c>
      <c r="C103" s="4">
        <v>0</v>
      </c>
      <c r="D103" s="4"/>
    </row>
    <row r="104" spans="1:4">
      <c r="A104" s="2" t="s">
        <v>578</v>
      </c>
      <c r="B104" s="6">
        <v>1896</v>
      </c>
      <c r="C104" s="6">
        <v>1726</v>
      </c>
      <c r="D104" s="4"/>
    </row>
    <row r="105" spans="1:4">
      <c r="A105" s="2" t="s">
        <v>581</v>
      </c>
      <c r="B105" s="6">
        <v>1896</v>
      </c>
      <c r="C105" s="6">
        <v>1726</v>
      </c>
      <c r="D105" s="4"/>
    </row>
    <row r="106" spans="1:4" ht="45">
      <c r="A106" s="2" t="s">
        <v>972</v>
      </c>
      <c r="B106" s="4"/>
      <c r="C106" s="4"/>
      <c r="D106" s="4"/>
    </row>
    <row r="107" spans="1:4" ht="45">
      <c r="A107" s="3" t="s">
        <v>945</v>
      </c>
      <c r="B107" s="4"/>
      <c r="C107" s="4"/>
      <c r="D107" s="4"/>
    </row>
    <row r="108" spans="1:4" ht="30">
      <c r="A108" s="2" t="s">
        <v>946</v>
      </c>
      <c r="B108" s="4">
        <v>0</v>
      </c>
      <c r="C108" s="4">
        <v>0</v>
      </c>
      <c r="D108" s="4"/>
    </row>
    <row r="109" spans="1:4" ht="45">
      <c r="A109" s="2" t="s">
        <v>973</v>
      </c>
      <c r="B109" s="4"/>
      <c r="C109" s="4"/>
      <c r="D109" s="4"/>
    </row>
    <row r="110" spans="1:4" ht="45">
      <c r="A110" s="3" t="s">
        <v>945</v>
      </c>
      <c r="B110" s="4"/>
      <c r="C110" s="4"/>
      <c r="D110" s="4"/>
    </row>
    <row r="111" spans="1:4" ht="30">
      <c r="A111" s="2" t="s">
        <v>946</v>
      </c>
      <c r="B111" s="4">
        <v>0</v>
      </c>
      <c r="C111" s="4">
        <v>0</v>
      </c>
      <c r="D111" s="4"/>
    </row>
    <row r="112" spans="1:4" ht="45">
      <c r="A112" s="2" t="s">
        <v>974</v>
      </c>
      <c r="B112" s="4"/>
      <c r="C112" s="4"/>
      <c r="D112" s="4"/>
    </row>
    <row r="113" spans="1:4" ht="45">
      <c r="A113" s="3" t="s">
        <v>945</v>
      </c>
      <c r="B113" s="4"/>
      <c r="C113" s="4"/>
      <c r="D113" s="4"/>
    </row>
    <row r="114" spans="1:4" ht="30">
      <c r="A114" s="2" t="s">
        <v>946</v>
      </c>
      <c r="B114" s="4">
        <v>0</v>
      </c>
      <c r="C114" s="4">
        <v>0</v>
      </c>
      <c r="D114" s="4"/>
    </row>
    <row r="115" spans="1:4" ht="45">
      <c r="A115" s="2" t="s">
        <v>975</v>
      </c>
      <c r="B115" s="4"/>
      <c r="C115" s="4"/>
      <c r="D115" s="4"/>
    </row>
    <row r="116" spans="1:4" ht="45">
      <c r="A116" s="3" t="s">
        <v>945</v>
      </c>
      <c r="B116" s="4"/>
      <c r="C116" s="4"/>
      <c r="D116" s="4"/>
    </row>
    <row r="117" spans="1:4" ht="30">
      <c r="A117" s="2" t="s">
        <v>946</v>
      </c>
      <c r="B117" s="4"/>
      <c r="C117" s="4">
        <v>0</v>
      </c>
      <c r="D117" s="4"/>
    </row>
    <row r="118" spans="1:4" ht="45">
      <c r="A118" s="2" t="s">
        <v>976</v>
      </c>
      <c r="B118" s="4"/>
      <c r="C118" s="4"/>
      <c r="D118" s="4"/>
    </row>
    <row r="119" spans="1:4" ht="45">
      <c r="A119" s="3" t="s">
        <v>945</v>
      </c>
      <c r="B119" s="4"/>
      <c r="C119" s="4"/>
      <c r="D119" s="4"/>
    </row>
    <row r="120" spans="1:4" ht="30">
      <c r="A120" s="2" t="s">
        <v>946</v>
      </c>
      <c r="B120" s="4">
        <v>0</v>
      </c>
      <c r="C120" s="4">
        <v>0</v>
      </c>
      <c r="D120" s="4"/>
    </row>
    <row r="121" spans="1:4" ht="30">
      <c r="A121" s="2" t="s">
        <v>977</v>
      </c>
      <c r="B121" s="4"/>
      <c r="C121" s="4"/>
      <c r="D121" s="4"/>
    </row>
    <row r="122" spans="1:4" ht="45">
      <c r="A122" s="3" t="s">
        <v>945</v>
      </c>
      <c r="B122" s="4"/>
      <c r="C122" s="4"/>
      <c r="D122" s="4"/>
    </row>
    <row r="123" spans="1:4" ht="30">
      <c r="A123" s="2" t="s">
        <v>946</v>
      </c>
      <c r="B123" s="4">
        <v>0</v>
      </c>
      <c r="C123" s="4">
        <v>0</v>
      </c>
      <c r="D123" s="4"/>
    </row>
    <row r="124" spans="1:4" ht="30">
      <c r="A124" s="2" t="s">
        <v>978</v>
      </c>
      <c r="B124" s="4"/>
      <c r="C124" s="4"/>
      <c r="D124" s="4"/>
    </row>
    <row r="125" spans="1:4" ht="45">
      <c r="A125" s="3" t="s">
        <v>945</v>
      </c>
      <c r="B125" s="4"/>
      <c r="C125" s="4"/>
      <c r="D125" s="4"/>
    </row>
    <row r="126" spans="1:4">
      <c r="A126" s="2" t="s">
        <v>979</v>
      </c>
      <c r="B126" s="4">
        <v>0</v>
      </c>
      <c r="C126" s="4"/>
      <c r="D126" s="4"/>
    </row>
    <row r="127" spans="1:4" ht="30">
      <c r="A127" s="2" t="s">
        <v>980</v>
      </c>
      <c r="B127" s="4"/>
      <c r="C127" s="4"/>
      <c r="D127" s="4"/>
    </row>
    <row r="128" spans="1:4" ht="45">
      <c r="A128" s="3" t="s">
        <v>945</v>
      </c>
      <c r="B128" s="4"/>
      <c r="C128" s="4"/>
      <c r="D128" s="4"/>
    </row>
    <row r="129" spans="1:4">
      <c r="A129" s="2" t="s">
        <v>979</v>
      </c>
      <c r="B129" s="6">
        <v>-1044</v>
      </c>
      <c r="C129" s="4"/>
      <c r="D129" s="4"/>
    </row>
    <row r="130" spans="1:4" ht="30">
      <c r="A130" s="2" t="s">
        <v>981</v>
      </c>
      <c r="B130" s="4"/>
      <c r="C130" s="4"/>
      <c r="D130" s="4"/>
    </row>
    <row r="131" spans="1:4" ht="45">
      <c r="A131" s="3" t="s">
        <v>945</v>
      </c>
      <c r="B131" s="4"/>
      <c r="C131" s="4"/>
      <c r="D131" s="4"/>
    </row>
    <row r="132" spans="1:4">
      <c r="A132" s="2" t="s">
        <v>979</v>
      </c>
      <c r="B132" s="4">
        <v>0</v>
      </c>
      <c r="C132" s="4"/>
      <c r="D132" s="4"/>
    </row>
    <row r="133" spans="1:4" ht="30">
      <c r="A133" s="2" t="s">
        <v>982</v>
      </c>
      <c r="B133" s="4"/>
      <c r="C133" s="4"/>
      <c r="D133" s="4"/>
    </row>
    <row r="134" spans="1:4" ht="45">
      <c r="A134" s="3" t="s">
        <v>945</v>
      </c>
      <c r="B134" s="4"/>
      <c r="C134" s="4"/>
      <c r="D134" s="4"/>
    </row>
    <row r="135" spans="1:4">
      <c r="A135" s="2" t="s">
        <v>979</v>
      </c>
      <c r="B135" s="6">
        <v>-1045</v>
      </c>
      <c r="C135" s="4">
        <v>-525</v>
      </c>
      <c r="D135" s="4"/>
    </row>
    <row r="136" spans="1:4" ht="45">
      <c r="A136" s="2" t="s">
        <v>983</v>
      </c>
      <c r="B136" s="4"/>
      <c r="C136" s="4"/>
      <c r="D136" s="4"/>
    </row>
    <row r="137" spans="1:4" ht="45">
      <c r="A137" s="3" t="s">
        <v>945</v>
      </c>
      <c r="B137" s="4"/>
      <c r="C137" s="4"/>
      <c r="D137" s="4"/>
    </row>
    <row r="138" spans="1:4">
      <c r="A138" s="2" t="s">
        <v>979</v>
      </c>
      <c r="B138" s="4">
        <v>0</v>
      </c>
      <c r="C138" s="4">
        <v>0</v>
      </c>
      <c r="D138" s="4"/>
    </row>
    <row r="139" spans="1:4" ht="45">
      <c r="A139" s="2" t="s">
        <v>984</v>
      </c>
      <c r="B139" s="4"/>
      <c r="C139" s="4"/>
      <c r="D139" s="4"/>
    </row>
    <row r="140" spans="1:4" ht="45">
      <c r="A140" s="3" t="s">
        <v>945</v>
      </c>
      <c r="B140" s="4"/>
      <c r="C140" s="4"/>
      <c r="D140" s="4"/>
    </row>
    <row r="141" spans="1:4">
      <c r="A141" s="2" t="s">
        <v>979</v>
      </c>
      <c r="B141" s="6">
        <v>-1045</v>
      </c>
      <c r="C141" s="4">
        <v>-525</v>
      </c>
      <c r="D141" s="4"/>
    </row>
    <row r="142" spans="1:4" ht="45">
      <c r="A142" s="2" t="s">
        <v>985</v>
      </c>
      <c r="B142" s="4"/>
      <c r="C142" s="4"/>
      <c r="D142" s="4"/>
    </row>
    <row r="143" spans="1:4" ht="45">
      <c r="A143" s="3" t="s">
        <v>945</v>
      </c>
      <c r="B143" s="4"/>
      <c r="C143" s="4"/>
      <c r="D143" s="4"/>
    </row>
    <row r="144" spans="1:4">
      <c r="A144" s="2" t="s">
        <v>979</v>
      </c>
      <c r="B144" s="8">
        <v>0</v>
      </c>
      <c r="C144" s="8">
        <v>0</v>
      </c>
      <c r="D144" s="4"/>
    </row>
    <row r="145" spans="1:4">
      <c r="A145" s="10"/>
      <c r="B145" s="10"/>
      <c r="C145" s="10"/>
      <c r="D145" s="10"/>
    </row>
    <row r="146" spans="1:4" ht="15" customHeight="1">
      <c r="A146" s="2" t="s">
        <v>24</v>
      </c>
      <c r="B146" s="11" t="s">
        <v>63</v>
      </c>
      <c r="C146" s="11"/>
      <c r="D146" s="11"/>
    </row>
  </sheetData>
  <mergeCells count="4">
    <mergeCell ref="B1:B2"/>
    <mergeCell ref="C1:D2"/>
    <mergeCell ref="A145:D145"/>
    <mergeCell ref="B146:D14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7" t="s">
        <v>1</v>
      </c>
      <c r="C1" s="7"/>
    </row>
    <row r="2" spans="1:3" ht="30">
      <c r="A2" s="1" t="s">
        <v>20</v>
      </c>
      <c r="B2" s="1" t="s">
        <v>2</v>
      </c>
      <c r="C2" s="1" t="s">
        <v>76</v>
      </c>
    </row>
    <row r="3" spans="1:3" ht="30">
      <c r="A3" s="3" t="s">
        <v>119</v>
      </c>
      <c r="B3" s="4"/>
      <c r="C3" s="4"/>
    </row>
    <row r="4" spans="1:3">
      <c r="A4" s="2" t="s">
        <v>120</v>
      </c>
      <c r="B4" s="8">
        <v>2519</v>
      </c>
      <c r="C4" s="8">
        <v>1277</v>
      </c>
    </row>
    <row r="5" spans="1:3">
      <c r="A5" s="3" t="s">
        <v>121</v>
      </c>
      <c r="B5" s="4"/>
      <c r="C5" s="4"/>
    </row>
    <row r="6" spans="1:3" ht="45">
      <c r="A6" s="2" t="s">
        <v>122</v>
      </c>
      <c r="B6" s="6">
        <v>2688</v>
      </c>
      <c r="C6" s="6">
        <v>5291</v>
      </c>
    </row>
    <row r="7" spans="1:3">
      <c r="A7" s="2" t="s">
        <v>123</v>
      </c>
      <c r="B7" s="6">
        <v>-1028</v>
      </c>
      <c r="C7" s="6">
        <v>-2024</v>
      </c>
    </row>
    <row r="8" spans="1:3" ht="45">
      <c r="A8" s="2" t="s">
        <v>124</v>
      </c>
      <c r="B8" s="6">
        <v>1660</v>
      </c>
      <c r="C8" s="6">
        <v>3267</v>
      </c>
    </row>
    <row r="9" spans="1:3" ht="30">
      <c r="A9" s="2" t="s">
        <v>125</v>
      </c>
      <c r="B9" s="4">
        <v>-523</v>
      </c>
      <c r="C9" s="4">
        <v>41</v>
      </c>
    </row>
    <row r="10" spans="1:3">
      <c r="A10" s="2" t="s">
        <v>123</v>
      </c>
      <c r="B10" s="4">
        <v>200</v>
      </c>
      <c r="C10" s="4">
        <v>-16</v>
      </c>
    </row>
    <row r="11" spans="1:3" ht="30">
      <c r="A11" s="2" t="s">
        <v>126</v>
      </c>
      <c r="B11" s="4">
        <v>-323</v>
      </c>
      <c r="C11" s="4">
        <v>25</v>
      </c>
    </row>
    <row r="12" spans="1:3" ht="45">
      <c r="A12" s="2" t="s">
        <v>127</v>
      </c>
      <c r="B12" s="4">
        <v>3</v>
      </c>
      <c r="C12" s="4">
        <v>0</v>
      </c>
    </row>
    <row r="13" spans="1:3">
      <c r="A13" s="2" t="s">
        <v>123</v>
      </c>
      <c r="B13" s="4">
        <v>-1</v>
      </c>
      <c r="C13" s="4">
        <v>0</v>
      </c>
    </row>
    <row r="14" spans="1:3" ht="45">
      <c r="A14" s="2" t="s">
        <v>128</v>
      </c>
      <c r="B14" s="4">
        <v>2</v>
      </c>
      <c r="C14" s="4">
        <v>0</v>
      </c>
    </row>
    <row r="15" spans="1:3" ht="30">
      <c r="A15" s="2" t="s">
        <v>129</v>
      </c>
      <c r="B15" s="6">
        <v>1339</v>
      </c>
      <c r="C15" s="6">
        <v>3292</v>
      </c>
    </row>
    <row r="16" spans="1:3">
      <c r="A16" s="2" t="s">
        <v>130</v>
      </c>
      <c r="B16" s="8">
        <v>3858</v>
      </c>
      <c r="C16" s="8">
        <v>4569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986</v>
      </c>
      <c r="B1" s="7" t="s">
        <v>1</v>
      </c>
      <c r="C1" s="7"/>
    </row>
    <row r="2" spans="1:3" ht="30">
      <c r="A2" s="1" t="s">
        <v>20</v>
      </c>
      <c r="B2" s="1" t="s">
        <v>2</v>
      </c>
      <c r="C2" s="1" t="s">
        <v>76</v>
      </c>
    </row>
    <row r="3" spans="1:3" ht="45">
      <c r="A3" s="2" t="s">
        <v>987</v>
      </c>
      <c r="B3" s="4"/>
      <c r="C3" s="4"/>
    </row>
    <row r="4" spans="1:3" ht="45">
      <c r="A4" s="3" t="s">
        <v>988</v>
      </c>
      <c r="B4" s="4"/>
      <c r="C4" s="4"/>
    </row>
    <row r="5" spans="1:3">
      <c r="A5" s="2" t="s">
        <v>989</v>
      </c>
      <c r="B5" s="8">
        <v>1726</v>
      </c>
      <c r="C5" s="8">
        <v>1552</v>
      </c>
    </row>
    <row r="6" spans="1:3" ht="45">
      <c r="A6" s="2" t="s">
        <v>990</v>
      </c>
      <c r="B6" s="4">
        <v>300</v>
      </c>
      <c r="C6" s="4">
        <v>144</v>
      </c>
    </row>
    <row r="7" spans="1:3">
      <c r="A7" s="2" t="s">
        <v>991</v>
      </c>
      <c r="B7" s="4">
        <v>-130</v>
      </c>
      <c r="C7" s="4">
        <v>-109</v>
      </c>
    </row>
    <row r="8" spans="1:3">
      <c r="A8" s="2" t="s">
        <v>992</v>
      </c>
      <c r="B8" s="8">
        <v>1896</v>
      </c>
      <c r="C8" s="8">
        <v>1587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993</v>
      </c>
      <c r="B1" s="7" t="s">
        <v>2</v>
      </c>
      <c r="C1" s="7" t="s">
        <v>21</v>
      </c>
    </row>
    <row r="2" spans="1:3" ht="30">
      <c r="A2" s="1" t="s">
        <v>20</v>
      </c>
      <c r="B2" s="7"/>
      <c r="C2" s="7"/>
    </row>
    <row r="3" spans="1:3">
      <c r="A3" s="2" t="s">
        <v>994</v>
      </c>
      <c r="B3" s="4"/>
      <c r="C3" s="4"/>
    </row>
    <row r="4" spans="1:3" ht="45">
      <c r="A4" s="3" t="s">
        <v>995</v>
      </c>
      <c r="B4" s="4"/>
      <c r="C4" s="4"/>
    </row>
    <row r="5" spans="1:3">
      <c r="A5" s="2" t="s">
        <v>596</v>
      </c>
      <c r="B5" s="8">
        <v>7186</v>
      </c>
      <c r="C5" s="8">
        <v>7433</v>
      </c>
    </row>
    <row r="6" spans="1:3">
      <c r="A6" s="2" t="s">
        <v>597</v>
      </c>
      <c r="B6" s="6">
        <v>15729</v>
      </c>
      <c r="C6" s="6">
        <v>15579</v>
      </c>
    </row>
    <row r="7" spans="1:3">
      <c r="A7" s="2" t="s">
        <v>581</v>
      </c>
      <c r="B7" s="6">
        <v>22915</v>
      </c>
      <c r="C7" s="6">
        <v>23012</v>
      </c>
    </row>
    <row r="8" spans="1:3">
      <c r="A8" s="2" t="s">
        <v>947</v>
      </c>
      <c r="B8" s="4"/>
      <c r="C8" s="4"/>
    </row>
    <row r="9" spans="1:3" ht="45">
      <c r="A9" s="3" t="s">
        <v>995</v>
      </c>
      <c r="B9" s="4"/>
      <c r="C9" s="4"/>
    </row>
    <row r="10" spans="1:3">
      <c r="A10" s="2" t="s">
        <v>596</v>
      </c>
      <c r="B10" s="4">
        <v>0</v>
      </c>
      <c r="C10" s="4">
        <v>0</v>
      </c>
    </row>
    <row r="11" spans="1:3">
      <c r="A11" s="2" t="s">
        <v>597</v>
      </c>
      <c r="B11" s="4">
        <v>0</v>
      </c>
      <c r="C11" s="4">
        <v>0</v>
      </c>
    </row>
    <row r="12" spans="1:3">
      <c r="A12" s="2" t="s">
        <v>581</v>
      </c>
      <c r="B12" s="4">
        <v>0</v>
      </c>
      <c r="C12" s="4">
        <v>0</v>
      </c>
    </row>
    <row r="13" spans="1:3">
      <c r="A13" s="2" t="s">
        <v>948</v>
      </c>
      <c r="B13" s="4"/>
      <c r="C13" s="4"/>
    </row>
    <row r="14" spans="1:3" ht="45">
      <c r="A14" s="3" t="s">
        <v>995</v>
      </c>
      <c r="B14" s="4"/>
      <c r="C14" s="4"/>
    </row>
    <row r="15" spans="1:3">
      <c r="A15" s="2" t="s">
        <v>596</v>
      </c>
      <c r="B15" s="4">
        <v>0</v>
      </c>
      <c r="C15" s="4">
        <v>0</v>
      </c>
    </row>
    <row r="16" spans="1:3">
      <c r="A16" s="2" t="s">
        <v>597</v>
      </c>
      <c r="B16" s="4">
        <v>0</v>
      </c>
      <c r="C16" s="4">
        <v>0</v>
      </c>
    </row>
    <row r="17" spans="1:3">
      <c r="A17" s="2" t="s">
        <v>581</v>
      </c>
      <c r="B17" s="4">
        <v>0</v>
      </c>
      <c r="C17" s="4">
        <v>0</v>
      </c>
    </row>
    <row r="18" spans="1:3">
      <c r="A18" s="2" t="s">
        <v>949</v>
      </c>
      <c r="B18" s="4"/>
      <c r="C18" s="4"/>
    </row>
    <row r="19" spans="1:3" ht="45">
      <c r="A19" s="3" t="s">
        <v>995</v>
      </c>
      <c r="B19" s="4"/>
      <c r="C19" s="4"/>
    </row>
    <row r="20" spans="1:3">
      <c r="A20" s="2" t="s">
        <v>596</v>
      </c>
      <c r="B20" s="6">
        <v>7186</v>
      </c>
      <c r="C20" s="6">
        <v>7433</v>
      </c>
    </row>
    <row r="21" spans="1:3">
      <c r="A21" s="2" t="s">
        <v>597</v>
      </c>
      <c r="B21" s="6">
        <v>15729</v>
      </c>
      <c r="C21" s="6">
        <v>15579</v>
      </c>
    </row>
    <row r="22" spans="1:3">
      <c r="A22" s="2" t="s">
        <v>581</v>
      </c>
      <c r="B22" s="8">
        <v>22915</v>
      </c>
      <c r="C22" s="8">
        <v>23012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60">
      <c r="A1" s="1" t="s">
        <v>996</v>
      </c>
      <c r="B1" s="1" t="s">
        <v>1</v>
      </c>
      <c r="C1" s="1" t="s">
        <v>818</v>
      </c>
      <c r="D1" s="1"/>
    </row>
    <row r="2" spans="1:4" ht="30">
      <c r="A2" s="1" t="s">
        <v>20</v>
      </c>
      <c r="B2" s="1" t="s">
        <v>2</v>
      </c>
      <c r="C2" s="1" t="s">
        <v>857</v>
      </c>
      <c r="D2" s="1" t="s">
        <v>21</v>
      </c>
    </row>
    <row r="3" spans="1:4">
      <c r="A3" s="2" t="s">
        <v>997</v>
      </c>
      <c r="B3" s="4"/>
      <c r="C3" s="4"/>
      <c r="D3" s="4"/>
    </row>
    <row r="4" spans="1:4" ht="30">
      <c r="A4" s="3" t="s">
        <v>998</v>
      </c>
      <c r="B4" s="4"/>
      <c r="C4" s="4"/>
      <c r="D4" s="4"/>
    </row>
    <row r="5" spans="1:4">
      <c r="A5" s="2" t="s">
        <v>596</v>
      </c>
      <c r="B5" s="6">
        <v>7186</v>
      </c>
      <c r="C5" s="4"/>
      <c r="D5" s="8">
        <v>7433</v>
      </c>
    </row>
    <row r="6" spans="1:4">
      <c r="A6" s="2" t="s">
        <v>597</v>
      </c>
      <c r="B6" s="6">
        <v>15729</v>
      </c>
      <c r="C6" s="4"/>
      <c r="D6" s="6">
        <v>15579</v>
      </c>
    </row>
    <row r="7" spans="1:4">
      <c r="A7" s="2" t="s">
        <v>999</v>
      </c>
      <c r="B7" s="4"/>
      <c r="C7" s="4"/>
      <c r="D7" s="4"/>
    </row>
    <row r="8" spans="1:4" ht="30">
      <c r="A8" s="3" t="s">
        <v>998</v>
      </c>
      <c r="B8" s="4"/>
      <c r="C8" s="4"/>
      <c r="D8" s="4"/>
    </row>
    <row r="9" spans="1:4">
      <c r="A9" s="2" t="s">
        <v>578</v>
      </c>
      <c r="B9" s="6">
        <v>1896</v>
      </c>
      <c r="C9" s="4"/>
      <c r="D9" s="8">
        <v>1726</v>
      </c>
    </row>
    <row r="10" spans="1:4" ht="45">
      <c r="A10" s="2" t="s">
        <v>1000</v>
      </c>
      <c r="B10" s="4"/>
      <c r="C10" s="4"/>
      <c r="D10" s="4"/>
    </row>
    <row r="11" spans="1:4" ht="30">
      <c r="A11" s="3" t="s">
        <v>998</v>
      </c>
      <c r="B11" s="4"/>
      <c r="C11" s="4"/>
      <c r="D11" s="4"/>
    </row>
    <row r="12" spans="1:4">
      <c r="A12" s="2" t="s">
        <v>607</v>
      </c>
      <c r="B12" s="161">
        <v>0.01</v>
      </c>
      <c r="C12" s="161">
        <v>0.01</v>
      </c>
      <c r="D12" s="4"/>
    </row>
    <row r="13" spans="1:4" ht="45">
      <c r="A13" s="2" t="s">
        <v>1001</v>
      </c>
      <c r="B13" s="4"/>
      <c r="C13" s="4"/>
      <c r="D13" s="4"/>
    </row>
    <row r="14" spans="1:4" ht="30">
      <c r="A14" s="3" t="s">
        <v>998</v>
      </c>
      <c r="B14" s="4"/>
      <c r="C14" s="4"/>
      <c r="D14" s="4"/>
    </row>
    <row r="15" spans="1:4">
      <c r="A15" s="2" t="s">
        <v>607</v>
      </c>
      <c r="B15" s="161">
        <v>0.3</v>
      </c>
      <c r="C15" s="161">
        <v>0.3</v>
      </c>
      <c r="D15" s="4"/>
    </row>
    <row r="16" spans="1:4" ht="45">
      <c r="A16" s="2" t="s">
        <v>1002</v>
      </c>
      <c r="B16" s="4"/>
      <c r="C16" s="4"/>
      <c r="D16" s="4"/>
    </row>
    <row r="17" spans="1:4" ht="30">
      <c r="A17" s="3" t="s">
        <v>998</v>
      </c>
      <c r="B17" s="4"/>
      <c r="C17" s="4"/>
      <c r="D17" s="4"/>
    </row>
    <row r="18" spans="1:4">
      <c r="A18" s="2" t="s">
        <v>607</v>
      </c>
      <c r="B18" s="161">
        <v>0.01</v>
      </c>
      <c r="C18" s="161">
        <v>0.01</v>
      </c>
      <c r="D18" s="4"/>
    </row>
    <row r="19" spans="1:4" ht="45">
      <c r="A19" s="2" t="s">
        <v>1003</v>
      </c>
      <c r="B19" s="4"/>
      <c r="C19" s="4"/>
      <c r="D19" s="4"/>
    </row>
    <row r="20" spans="1:4" ht="30">
      <c r="A20" s="3" t="s">
        <v>998</v>
      </c>
      <c r="B20" s="4"/>
      <c r="C20" s="4"/>
      <c r="D20" s="4"/>
    </row>
    <row r="21" spans="1:4">
      <c r="A21" s="2" t="s">
        <v>607</v>
      </c>
      <c r="B21" s="161">
        <v>0.3</v>
      </c>
      <c r="C21" s="161">
        <v>0.3</v>
      </c>
      <c r="D21" s="4"/>
    </row>
    <row r="22" spans="1:4" ht="45">
      <c r="A22" s="2" t="s">
        <v>1004</v>
      </c>
      <c r="B22" s="4"/>
      <c r="C22" s="4"/>
      <c r="D22" s="4"/>
    </row>
    <row r="23" spans="1:4" ht="30">
      <c r="A23" s="3" t="s">
        <v>998</v>
      </c>
      <c r="B23" s="4"/>
      <c r="C23" s="4"/>
      <c r="D23" s="4"/>
    </row>
    <row r="24" spans="1:4">
      <c r="A24" s="2" t="s">
        <v>610</v>
      </c>
      <c r="B24" s="161">
        <v>0.1</v>
      </c>
      <c r="C24" s="161">
        <v>0.1</v>
      </c>
      <c r="D24" s="4"/>
    </row>
    <row r="25" spans="1:4">
      <c r="A25" s="2" t="s">
        <v>612</v>
      </c>
      <c r="B25" s="161">
        <v>0.06</v>
      </c>
      <c r="C25" s="161">
        <v>0.06</v>
      </c>
      <c r="D25" s="4"/>
    </row>
    <row r="26" spans="1:4" ht="45">
      <c r="A26" s="2" t="s">
        <v>1005</v>
      </c>
      <c r="B26" s="4"/>
      <c r="C26" s="4"/>
      <c r="D26" s="4"/>
    </row>
    <row r="27" spans="1:4" ht="30">
      <c r="A27" s="3" t="s">
        <v>998</v>
      </c>
      <c r="B27" s="4"/>
      <c r="C27" s="4"/>
      <c r="D27" s="4"/>
    </row>
    <row r="28" spans="1:4">
      <c r="A28" s="2" t="s">
        <v>610</v>
      </c>
      <c r="B28" s="161">
        <v>0.25</v>
      </c>
      <c r="C28" s="161">
        <v>0.25</v>
      </c>
      <c r="D28" s="4"/>
    </row>
    <row r="29" spans="1:4">
      <c r="A29" s="2" t="s">
        <v>612</v>
      </c>
      <c r="B29" s="161">
        <v>0.1</v>
      </c>
      <c r="C29" s="161">
        <v>0.1</v>
      </c>
      <c r="D29"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cols>
    <col min="1" max="1" width="36.5703125" bestFit="1" customWidth="1"/>
    <col min="2" max="2" width="26.28515625" customWidth="1"/>
    <col min="3" max="3" width="19.7109375" customWidth="1"/>
    <col min="4" max="4" width="5.28515625" customWidth="1"/>
  </cols>
  <sheetData>
    <row r="1" spans="1:4" ht="45">
      <c r="A1" s="1" t="s">
        <v>1006</v>
      </c>
      <c r="B1" s="7" t="s">
        <v>2</v>
      </c>
      <c r="C1" s="7" t="s">
        <v>21</v>
      </c>
      <c r="D1" s="7"/>
    </row>
    <row r="2" spans="1:4" ht="30">
      <c r="A2" s="1" t="s">
        <v>20</v>
      </c>
      <c r="B2" s="7"/>
      <c r="C2" s="7"/>
      <c r="D2" s="7"/>
    </row>
    <row r="3" spans="1:4">
      <c r="A3" s="3" t="s">
        <v>1007</v>
      </c>
      <c r="B3" s="4"/>
      <c r="C3" s="4"/>
      <c r="D3" s="4"/>
    </row>
    <row r="4" spans="1:4" ht="30">
      <c r="A4" s="2" t="s">
        <v>946</v>
      </c>
      <c r="B4" s="8">
        <v>367842</v>
      </c>
      <c r="C4" s="8">
        <v>350040</v>
      </c>
      <c r="D4" s="9" t="s">
        <v>24</v>
      </c>
    </row>
    <row r="5" spans="1:4" ht="30">
      <c r="A5" s="2" t="s">
        <v>634</v>
      </c>
      <c r="B5" s="6">
        <v>140959</v>
      </c>
      <c r="C5" s="6">
        <v>140875</v>
      </c>
      <c r="D5" s="9" t="s">
        <v>24</v>
      </c>
    </row>
    <row r="6" spans="1:4">
      <c r="A6" s="2" t="s">
        <v>1008</v>
      </c>
      <c r="B6" s="4"/>
      <c r="C6" s="4"/>
      <c r="D6" s="4"/>
    </row>
    <row r="7" spans="1:4">
      <c r="A7" s="3" t="s">
        <v>1007</v>
      </c>
      <c r="B7" s="4"/>
      <c r="C7" s="4"/>
      <c r="D7" s="4"/>
    </row>
    <row r="8" spans="1:4">
      <c r="A8" s="2" t="s">
        <v>632</v>
      </c>
      <c r="B8" s="6">
        <v>47933</v>
      </c>
      <c r="C8" s="6">
        <v>95882</v>
      </c>
      <c r="D8" s="4"/>
    </row>
    <row r="9" spans="1:4" ht="30">
      <c r="A9" s="2" t="s">
        <v>946</v>
      </c>
      <c r="B9" s="6">
        <v>367842</v>
      </c>
      <c r="C9" s="6">
        <v>350040</v>
      </c>
      <c r="D9" s="4"/>
    </row>
    <row r="10" spans="1:4" ht="30">
      <c r="A10" s="2" t="s">
        <v>634</v>
      </c>
      <c r="B10" s="6">
        <v>140559</v>
      </c>
      <c r="C10" s="6">
        <v>142461</v>
      </c>
      <c r="D10" s="4"/>
    </row>
    <row r="11" spans="1:4">
      <c r="A11" s="2" t="s">
        <v>29</v>
      </c>
      <c r="B11" s="6">
        <v>7571</v>
      </c>
      <c r="C11" s="6">
        <v>2796</v>
      </c>
      <c r="D11" s="4"/>
    </row>
    <row r="12" spans="1:4">
      <c r="A12" s="2" t="s">
        <v>635</v>
      </c>
      <c r="B12" s="6">
        <v>1376903</v>
      </c>
      <c r="C12" s="6">
        <v>1337443</v>
      </c>
      <c r="D12" s="4"/>
    </row>
    <row r="13" spans="1:4">
      <c r="A13" s="2" t="s">
        <v>636</v>
      </c>
      <c r="B13" s="6">
        <v>5306</v>
      </c>
      <c r="C13" s="6">
        <v>4885</v>
      </c>
      <c r="D13" s="4"/>
    </row>
    <row r="14" spans="1:4">
      <c r="A14" s="2" t="s">
        <v>83</v>
      </c>
      <c r="B14" s="6">
        <v>1807472</v>
      </c>
      <c r="C14" s="6">
        <v>1794420</v>
      </c>
      <c r="D14" s="4"/>
    </row>
    <row r="15" spans="1:4">
      <c r="A15" s="2" t="s">
        <v>48</v>
      </c>
      <c r="B15" s="6">
        <v>7837</v>
      </c>
      <c r="C15" s="6">
        <v>9076</v>
      </c>
      <c r="D15" s="4"/>
    </row>
    <row r="16" spans="1:4">
      <c r="A16" s="2" t="s">
        <v>49</v>
      </c>
      <c r="B16" s="6">
        <v>68221</v>
      </c>
      <c r="C16" s="6">
        <v>68234</v>
      </c>
      <c r="D16" s="4"/>
    </row>
    <row r="17" spans="1:4">
      <c r="A17" s="2" t="s">
        <v>50</v>
      </c>
      <c r="B17" s="6">
        <v>5358</v>
      </c>
      <c r="C17" s="6">
        <v>5338</v>
      </c>
      <c r="D17" s="4"/>
    </row>
    <row r="18" spans="1:4">
      <c r="A18" s="2" t="s">
        <v>51</v>
      </c>
      <c r="B18" s="6">
        <v>56702</v>
      </c>
      <c r="C18" s="6">
        <v>56702</v>
      </c>
      <c r="D18" s="4"/>
    </row>
    <row r="19" spans="1:4">
      <c r="A19" s="2" t="s">
        <v>640</v>
      </c>
      <c r="B19" s="4">
        <v>359</v>
      </c>
      <c r="C19" s="6">
        <v>3624</v>
      </c>
      <c r="D19" s="4"/>
    </row>
    <row r="20" spans="1:4">
      <c r="A20" s="2" t="s">
        <v>1009</v>
      </c>
      <c r="B20" s="4"/>
      <c r="C20" s="4"/>
      <c r="D20" s="4"/>
    </row>
    <row r="21" spans="1:4">
      <c r="A21" s="3" t="s">
        <v>1007</v>
      </c>
      <c r="B21" s="4"/>
      <c r="C21" s="4"/>
      <c r="D21" s="4"/>
    </row>
    <row r="22" spans="1:4">
      <c r="A22" s="2" t="s">
        <v>632</v>
      </c>
      <c r="B22" s="6">
        <v>47933</v>
      </c>
      <c r="C22" s="6">
        <v>95882</v>
      </c>
      <c r="D22" s="4"/>
    </row>
    <row r="23" spans="1:4" ht="30">
      <c r="A23" s="2" t="s">
        <v>946</v>
      </c>
      <c r="B23" s="6">
        <v>367842</v>
      </c>
      <c r="C23" s="6">
        <v>350040</v>
      </c>
      <c r="D23" s="4"/>
    </row>
    <row r="24" spans="1:4" ht="30">
      <c r="A24" s="2" t="s">
        <v>634</v>
      </c>
      <c r="B24" s="6">
        <v>140959</v>
      </c>
      <c r="C24" s="6">
        <v>140875</v>
      </c>
      <c r="D24" s="4"/>
    </row>
    <row r="25" spans="1:4">
      <c r="A25" s="2" t="s">
        <v>29</v>
      </c>
      <c r="B25" s="6">
        <v>7571</v>
      </c>
      <c r="C25" s="6">
        <v>2796</v>
      </c>
      <c r="D25" s="4"/>
    </row>
    <row r="26" spans="1:4">
      <c r="A26" s="2" t="s">
        <v>635</v>
      </c>
      <c r="B26" s="6">
        <v>1374489</v>
      </c>
      <c r="C26" s="6">
        <v>1328895</v>
      </c>
      <c r="D26" s="4"/>
    </row>
    <row r="27" spans="1:4">
      <c r="A27" s="2" t="s">
        <v>636</v>
      </c>
      <c r="B27" s="6">
        <v>5306</v>
      </c>
      <c r="C27" s="6">
        <v>4885</v>
      </c>
      <c r="D27" s="4"/>
    </row>
    <row r="28" spans="1:4">
      <c r="A28" s="2" t="s">
        <v>83</v>
      </c>
      <c r="B28" s="6">
        <v>1807162</v>
      </c>
      <c r="C28" s="6">
        <v>1793205</v>
      </c>
      <c r="D28" s="4"/>
    </row>
    <row r="29" spans="1:4">
      <c r="A29" s="2" t="s">
        <v>48</v>
      </c>
      <c r="B29" s="6">
        <v>7837</v>
      </c>
      <c r="C29" s="6">
        <v>9076</v>
      </c>
      <c r="D29" s="4"/>
    </row>
    <row r="30" spans="1:4">
      <c r="A30" s="2" t="s">
        <v>49</v>
      </c>
      <c r="B30" s="6">
        <v>71119</v>
      </c>
      <c r="C30" s="6">
        <v>71462</v>
      </c>
      <c r="D30" s="4"/>
    </row>
    <row r="31" spans="1:4">
      <c r="A31" s="2" t="s">
        <v>50</v>
      </c>
      <c r="B31" s="6">
        <v>5358</v>
      </c>
      <c r="C31" s="6">
        <v>5338</v>
      </c>
      <c r="D31" s="4"/>
    </row>
    <row r="32" spans="1:4">
      <c r="A32" s="2" t="s">
        <v>51</v>
      </c>
      <c r="B32" s="6">
        <v>32030</v>
      </c>
      <c r="C32" s="6">
        <v>32341</v>
      </c>
      <c r="D32" s="4"/>
    </row>
    <row r="33" spans="1:4">
      <c r="A33" s="2" t="s">
        <v>640</v>
      </c>
      <c r="B33" s="4">
        <v>359</v>
      </c>
      <c r="C33" s="6">
        <v>3624</v>
      </c>
      <c r="D33" s="4"/>
    </row>
    <row r="34" spans="1:4">
      <c r="A34" s="2" t="s">
        <v>947</v>
      </c>
      <c r="B34" s="4"/>
      <c r="C34" s="4"/>
      <c r="D34" s="4"/>
    </row>
    <row r="35" spans="1:4">
      <c r="A35" s="3" t="s">
        <v>1007</v>
      </c>
      <c r="B35" s="4"/>
      <c r="C35" s="4"/>
      <c r="D35" s="4"/>
    </row>
    <row r="36" spans="1:4">
      <c r="A36" s="2" t="s">
        <v>632</v>
      </c>
      <c r="B36" s="6">
        <v>47933</v>
      </c>
      <c r="C36" s="6">
        <v>95882</v>
      </c>
      <c r="D36" s="4"/>
    </row>
    <row r="37" spans="1:4" ht="30">
      <c r="A37" s="2" t="s">
        <v>946</v>
      </c>
      <c r="B37" s="4">
        <v>0</v>
      </c>
      <c r="C37" s="4">
        <v>0</v>
      </c>
      <c r="D37" s="4"/>
    </row>
    <row r="38" spans="1:4" ht="30">
      <c r="A38" s="2" t="s">
        <v>634</v>
      </c>
      <c r="B38" s="4">
        <v>0</v>
      </c>
      <c r="C38" s="4"/>
      <c r="D38" s="4"/>
    </row>
    <row r="39" spans="1:4">
      <c r="A39" s="2" t="s">
        <v>29</v>
      </c>
      <c r="B39" s="4">
        <v>0</v>
      </c>
      <c r="C39" s="4">
        <v>0</v>
      </c>
      <c r="D39" s="4"/>
    </row>
    <row r="40" spans="1:4">
      <c r="A40" s="2" t="s">
        <v>635</v>
      </c>
      <c r="B40" s="4">
        <v>0</v>
      </c>
      <c r="C40" s="4">
        <v>0</v>
      </c>
      <c r="D40" s="4"/>
    </row>
    <row r="41" spans="1:4">
      <c r="A41" s="2" t="s">
        <v>636</v>
      </c>
      <c r="B41" s="4">
        <v>0</v>
      </c>
      <c r="C41" s="4">
        <v>0</v>
      </c>
      <c r="D41" s="4"/>
    </row>
    <row r="42" spans="1:4">
      <c r="A42" s="2" t="s">
        <v>83</v>
      </c>
      <c r="B42" s="4">
        <v>0</v>
      </c>
      <c r="C42" s="4">
        <v>0</v>
      </c>
      <c r="D42" s="4"/>
    </row>
    <row r="43" spans="1:4">
      <c r="A43" s="2" t="s">
        <v>48</v>
      </c>
      <c r="B43" s="4">
        <v>0</v>
      </c>
      <c r="C43" s="4">
        <v>0</v>
      </c>
      <c r="D43" s="4"/>
    </row>
    <row r="44" spans="1:4">
      <c r="A44" s="2" t="s">
        <v>49</v>
      </c>
      <c r="B44" s="4">
        <v>0</v>
      </c>
      <c r="C44" s="4">
        <v>0</v>
      </c>
      <c r="D44" s="4"/>
    </row>
    <row r="45" spans="1:4">
      <c r="A45" s="2" t="s">
        <v>50</v>
      </c>
      <c r="B45" s="4">
        <v>0</v>
      </c>
      <c r="C45" s="4">
        <v>0</v>
      </c>
      <c r="D45" s="4"/>
    </row>
    <row r="46" spans="1:4">
      <c r="A46" s="2" t="s">
        <v>51</v>
      </c>
      <c r="B46" s="4">
        <v>0</v>
      </c>
      <c r="C46" s="4">
        <v>0</v>
      </c>
      <c r="D46" s="4"/>
    </row>
    <row r="47" spans="1:4">
      <c r="A47" s="2" t="s">
        <v>640</v>
      </c>
      <c r="B47" s="4">
        <v>0</v>
      </c>
      <c r="C47" s="4">
        <v>0</v>
      </c>
      <c r="D47" s="4"/>
    </row>
    <row r="48" spans="1:4">
      <c r="A48" s="2" t="s">
        <v>948</v>
      </c>
      <c r="B48" s="4"/>
      <c r="C48" s="4"/>
      <c r="D48" s="4"/>
    </row>
    <row r="49" spans="1:4">
      <c r="A49" s="3" t="s">
        <v>1007</v>
      </c>
      <c r="B49" s="4"/>
      <c r="C49" s="4"/>
      <c r="D49" s="4"/>
    </row>
    <row r="50" spans="1:4">
      <c r="A50" s="2" t="s">
        <v>632</v>
      </c>
      <c r="B50" s="4">
        <v>0</v>
      </c>
      <c r="C50" s="4">
        <v>0</v>
      </c>
      <c r="D50" s="4"/>
    </row>
    <row r="51" spans="1:4" ht="30">
      <c r="A51" s="2" t="s">
        <v>946</v>
      </c>
      <c r="B51" s="6">
        <v>367842</v>
      </c>
      <c r="C51" s="6">
        <v>350040</v>
      </c>
      <c r="D51" s="4"/>
    </row>
    <row r="52" spans="1:4" ht="30">
      <c r="A52" s="2" t="s">
        <v>634</v>
      </c>
      <c r="B52" s="6">
        <v>140959</v>
      </c>
      <c r="C52" s="6">
        <v>140875</v>
      </c>
      <c r="D52" s="4"/>
    </row>
    <row r="53" spans="1:4">
      <c r="A53" s="2" t="s">
        <v>29</v>
      </c>
      <c r="B53" s="6">
        <v>7571</v>
      </c>
      <c r="C53" s="6">
        <v>2796</v>
      </c>
      <c r="D53" s="4"/>
    </row>
    <row r="54" spans="1:4">
      <c r="A54" s="2" t="s">
        <v>635</v>
      </c>
      <c r="B54" s="4">
        <v>0</v>
      </c>
      <c r="C54" s="4">
        <v>0</v>
      </c>
      <c r="D54" s="4"/>
    </row>
    <row r="55" spans="1:4">
      <c r="A55" s="2" t="s">
        <v>636</v>
      </c>
      <c r="B55" s="6">
        <v>1480</v>
      </c>
      <c r="C55" s="6">
        <v>1262</v>
      </c>
      <c r="D55" s="4"/>
    </row>
    <row r="56" spans="1:4">
      <c r="A56" s="2" t="s">
        <v>83</v>
      </c>
      <c r="B56" s="6">
        <v>1807162</v>
      </c>
      <c r="C56" s="6">
        <v>1793205</v>
      </c>
      <c r="D56" s="4"/>
    </row>
    <row r="57" spans="1:4">
      <c r="A57" s="2" t="s">
        <v>48</v>
      </c>
      <c r="B57" s="6">
        <v>7837</v>
      </c>
      <c r="C57" s="6">
        <v>9076</v>
      </c>
      <c r="D57" s="4"/>
    </row>
    <row r="58" spans="1:4">
      <c r="A58" s="2" t="s">
        <v>49</v>
      </c>
      <c r="B58" s="6">
        <v>71119</v>
      </c>
      <c r="C58" s="6">
        <v>71462</v>
      </c>
      <c r="D58" s="4"/>
    </row>
    <row r="59" spans="1:4">
      <c r="A59" s="2" t="s">
        <v>50</v>
      </c>
      <c r="B59" s="4">
        <v>0</v>
      </c>
      <c r="C59" s="4">
        <v>0</v>
      </c>
      <c r="D59" s="4"/>
    </row>
    <row r="60" spans="1:4">
      <c r="A60" s="2" t="s">
        <v>51</v>
      </c>
      <c r="B60" s="4">
        <v>0</v>
      </c>
      <c r="C60" s="4">
        <v>0</v>
      </c>
      <c r="D60" s="4"/>
    </row>
    <row r="61" spans="1:4">
      <c r="A61" s="2" t="s">
        <v>640</v>
      </c>
      <c r="B61" s="4">
        <v>342</v>
      </c>
      <c r="C61" s="4">
        <v>321</v>
      </c>
      <c r="D61" s="4"/>
    </row>
    <row r="62" spans="1:4">
      <c r="A62" s="2" t="s">
        <v>949</v>
      </c>
      <c r="B62" s="4"/>
      <c r="C62" s="4"/>
      <c r="D62" s="4"/>
    </row>
    <row r="63" spans="1:4">
      <c r="A63" s="3" t="s">
        <v>1007</v>
      </c>
      <c r="B63" s="4"/>
      <c r="C63" s="4"/>
      <c r="D63" s="4"/>
    </row>
    <row r="64" spans="1:4">
      <c r="A64" s="2" t="s">
        <v>632</v>
      </c>
      <c r="B64" s="4">
        <v>0</v>
      </c>
      <c r="C64" s="4">
        <v>0</v>
      </c>
      <c r="D64" s="4"/>
    </row>
    <row r="65" spans="1:4" ht="30">
      <c r="A65" s="2" t="s">
        <v>946</v>
      </c>
      <c r="B65" s="4">
        <v>0</v>
      </c>
      <c r="C65" s="4">
        <v>0</v>
      </c>
      <c r="D65" s="4"/>
    </row>
    <row r="66" spans="1:4" ht="30">
      <c r="A66" s="2" t="s">
        <v>634</v>
      </c>
      <c r="B66" s="4">
        <v>0</v>
      </c>
      <c r="C66" s="4">
        <v>0</v>
      </c>
      <c r="D66" s="4"/>
    </row>
    <row r="67" spans="1:4">
      <c r="A67" s="2" t="s">
        <v>29</v>
      </c>
      <c r="B67" s="4">
        <v>0</v>
      </c>
      <c r="C67" s="4">
        <v>0</v>
      </c>
      <c r="D67" s="4"/>
    </row>
    <row r="68" spans="1:4">
      <c r="A68" s="2" t="s">
        <v>635</v>
      </c>
      <c r="B68" s="6">
        <v>1374489</v>
      </c>
      <c r="C68" s="6">
        <v>1328895</v>
      </c>
      <c r="D68" s="4"/>
    </row>
    <row r="69" spans="1:4">
      <c r="A69" s="2" t="s">
        <v>636</v>
      </c>
      <c r="B69" s="6">
        <v>3826</v>
      </c>
      <c r="C69" s="6">
        <v>3623</v>
      </c>
      <c r="D69" s="4"/>
    </row>
    <row r="70" spans="1:4">
      <c r="A70" s="2" t="s">
        <v>83</v>
      </c>
      <c r="B70" s="4">
        <v>0</v>
      </c>
      <c r="C70" s="4">
        <v>0</v>
      </c>
      <c r="D70" s="4"/>
    </row>
    <row r="71" spans="1:4">
      <c r="A71" s="2" t="s">
        <v>48</v>
      </c>
      <c r="B71" s="4">
        <v>0</v>
      </c>
      <c r="C71" s="4">
        <v>0</v>
      </c>
      <c r="D71" s="4"/>
    </row>
    <row r="72" spans="1:4">
      <c r="A72" s="2" t="s">
        <v>49</v>
      </c>
      <c r="B72" s="4">
        <v>0</v>
      </c>
      <c r="C72" s="4">
        <v>0</v>
      </c>
      <c r="D72" s="4"/>
    </row>
    <row r="73" spans="1:4">
      <c r="A73" s="2" t="s">
        <v>50</v>
      </c>
      <c r="B73" s="6">
        <v>5358</v>
      </c>
      <c r="C73" s="6">
        <v>5338</v>
      </c>
      <c r="D73" s="4"/>
    </row>
    <row r="74" spans="1:4">
      <c r="A74" s="2" t="s">
        <v>51</v>
      </c>
      <c r="B74" s="6">
        <v>32030</v>
      </c>
      <c r="C74" s="6">
        <v>32341</v>
      </c>
      <c r="D74" s="4"/>
    </row>
    <row r="75" spans="1:4">
      <c r="A75" s="2" t="s">
        <v>640</v>
      </c>
      <c r="B75" s="4">
        <v>17</v>
      </c>
      <c r="C75" s="6">
        <v>3303</v>
      </c>
      <c r="D75" s="4"/>
    </row>
    <row r="76" spans="1:4" ht="30">
      <c r="A76" s="2" t="s">
        <v>1010</v>
      </c>
      <c r="B76" s="4"/>
      <c r="C76" s="4"/>
      <c r="D76" s="4"/>
    </row>
    <row r="77" spans="1:4">
      <c r="A77" s="3" t="s">
        <v>1007</v>
      </c>
      <c r="B77" s="4"/>
      <c r="C77" s="4"/>
      <c r="D77" s="4"/>
    </row>
    <row r="78" spans="1:4">
      <c r="A78" s="2" t="s">
        <v>979</v>
      </c>
      <c r="B78" s="6">
        <v>-1044</v>
      </c>
      <c r="C78" s="4"/>
      <c r="D78" s="4"/>
    </row>
    <row r="79" spans="1:4" ht="30">
      <c r="A79" s="2" t="s">
        <v>1011</v>
      </c>
      <c r="B79" s="4"/>
      <c r="C79" s="4"/>
      <c r="D79" s="4"/>
    </row>
    <row r="80" spans="1:4">
      <c r="A80" s="3" t="s">
        <v>1007</v>
      </c>
      <c r="B80" s="4"/>
      <c r="C80" s="4"/>
      <c r="D80" s="4"/>
    </row>
    <row r="81" spans="1:4">
      <c r="A81" s="2" t="s">
        <v>979</v>
      </c>
      <c r="B81" s="6">
        <v>-1044</v>
      </c>
      <c r="C81" s="4"/>
      <c r="D81" s="4"/>
    </row>
    <row r="82" spans="1:4" ht="30">
      <c r="A82" s="2" t="s">
        <v>978</v>
      </c>
      <c r="B82" s="4"/>
      <c r="C82" s="4"/>
      <c r="D82" s="4"/>
    </row>
    <row r="83" spans="1:4">
      <c r="A83" s="3" t="s">
        <v>1007</v>
      </c>
      <c r="B83" s="4"/>
      <c r="C83" s="4"/>
      <c r="D83" s="4"/>
    </row>
    <row r="84" spans="1:4">
      <c r="A84" s="2" t="s">
        <v>979</v>
      </c>
      <c r="B84" s="4">
        <v>0</v>
      </c>
      <c r="C84" s="4"/>
      <c r="D84" s="4"/>
    </row>
    <row r="85" spans="1:4" ht="30">
      <c r="A85" s="2" t="s">
        <v>980</v>
      </c>
      <c r="B85" s="4"/>
      <c r="C85" s="4"/>
      <c r="D85" s="4"/>
    </row>
    <row r="86" spans="1:4">
      <c r="A86" s="3" t="s">
        <v>1007</v>
      </c>
      <c r="B86" s="4"/>
      <c r="C86" s="4"/>
      <c r="D86" s="4"/>
    </row>
    <row r="87" spans="1:4">
      <c r="A87" s="2" t="s">
        <v>979</v>
      </c>
      <c r="B87" s="6">
        <v>-1044</v>
      </c>
      <c r="C87" s="4"/>
      <c r="D87" s="4"/>
    </row>
    <row r="88" spans="1:4" ht="30">
      <c r="A88" s="2" t="s">
        <v>981</v>
      </c>
      <c r="B88" s="4"/>
      <c r="C88" s="4"/>
      <c r="D88" s="4"/>
    </row>
    <row r="89" spans="1:4">
      <c r="A89" s="3" t="s">
        <v>1007</v>
      </c>
      <c r="B89" s="4"/>
      <c r="C89" s="4"/>
      <c r="D89" s="4"/>
    </row>
    <row r="90" spans="1:4">
      <c r="A90" s="2" t="s">
        <v>979</v>
      </c>
      <c r="B90" s="4">
        <v>0</v>
      </c>
      <c r="C90" s="4"/>
      <c r="D90" s="4"/>
    </row>
    <row r="91" spans="1:4" ht="45">
      <c r="A91" s="2" t="s">
        <v>1012</v>
      </c>
      <c r="B91" s="4"/>
      <c r="C91" s="4"/>
      <c r="D91" s="4"/>
    </row>
    <row r="92" spans="1:4">
      <c r="A92" s="3" t="s">
        <v>1007</v>
      </c>
      <c r="B92" s="4"/>
      <c r="C92" s="4"/>
      <c r="D92" s="4"/>
    </row>
    <row r="93" spans="1:4">
      <c r="A93" s="2" t="s">
        <v>979</v>
      </c>
      <c r="B93" s="4">
        <v>55</v>
      </c>
      <c r="C93" s="4">
        <v>-525</v>
      </c>
      <c r="D93" s="4"/>
    </row>
    <row r="94" spans="1:4" ht="45">
      <c r="A94" s="2" t="s">
        <v>1013</v>
      </c>
      <c r="B94" s="4"/>
      <c r="C94" s="4"/>
      <c r="D94" s="4"/>
    </row>
    <row r="95" spans="1:4">
      <c r="A95" s="3" t="s">
        <v>1007</v>
      </c>
      <c r="B95" s="4"/>
      <c r="C95" s="4"/>
      <c r="D95" s="4"/>
    </row>
    <row r="96" spans="1:4">
      <c r="A96" s="2" t="s">
        <v>979</v>
      </c>
      <c r="B96" s="4">
        <v>55</v>
      </c>
      <c r="C96" s="4">
        <v>-525</v>
      </c>
      <c r="D96" s="4"/>
    </row>
    <row r="97" spans="1:4" ht="45">
      <c r="A97" s="2" t="s">
        <v>1014</v>
      </c>
      <c r="B97" s="4"/>
      <c r="C97" s="4"/>
      <c r="D97" s="4"/>
    </row>
    <row r="98" spans="1:4">
      <c r="A98" s="3" t="s">
        <v>1007</v>
      </c>
      <c r="B98" s="4"/>
      <c r="C98" s="4"/>
      <c r="D98" s="4"/>
    </row>
    <row r="99" spans="1:4">
      <c r="A99" s="2" t="s">
        <v>979</v>
      </c>
      <c r="B99" s="4">
        <v>0</v>
      </c>
      <c r="C99" s="4">
        <v>0</v>
      </c>
      <c r="D99" s="4"/>
    </row>
    <row r="100" spans="1:4" ht="45">
      <c r="A100" s="2" t="s">
        <v>1015</v>
      </c>
      <c r="B100" s="4"/>
      <c r="C100" s="4"/>
      <c r="D100" s="4"/>
    </row>
    <row r="101" spans="1:4">
      <c r="A101" s="3" t="s">
        <v>1007</v>
      </c>
      <c r="B101" s="4"/>
      <c r="C101" s="4"/>
      <c r="D101" s="4"/>
    </row>
    <row r="102" spans="1:4">
      <c r="A102" s="2" t="s">
        <v>979</v>
      </c>
      <c r="B102" s="4">
        <v>55</v>
      </c>
      <c r="C102" s="4">
        <v>-525</v>
      </c>
      <c r="D102" s="4"/>
    </row>
    <row r="103" spans="1:4" ht="45">
      <c r="A103" s="2" t="s">
        <v>1016</v>
      </c>
      <c r="B103" s="4"/>
      <c r="C103" s="4"/>
      <c r="D103" s="4"/>
    </row>
    <row r="104" spans="1:4">
      <c r="A104" s="3" t="s">
        <v>1007</v>
      </c>
      <c r="B104" s="4"/>
      <c r="C104" s="4"/>
      <c r="D104" s="4"/>
    </row>
    <row r="105" spans="1:4">
      <c r="A105" s="2" t="s">
        <v>979</v>
      </c>
      <c r="B105" s="8">
        <v>0</v>
      </c>
      <c r="C105" s="8">
        <v>0</v>
      </c>
      <c r="D105" s="4"/>
    </row>
    <row r="106" spans="1:4">
      <c r="A106" s="10"/>
      <c r="B106" s="10"/>
      <c r="C106" s="10"/>
      <c r="D106" s="10"/>
    </row>
    <row r="107" spans="1:4" ht="15" customHeight="1">
      <c r="A107" s="2" t="s">
        <v>24</v>
      </c>
      <c r="B107" s="11" t="s">
        <v>63</v>
      </c>
      <c r="C107" s="11"/>
      <c r="D107" s="11"/>
    </row>
  </sheetData>
  <mergeCells count="4">
    <mergeCell ref="B1:B2"/>
    <mergeCell ref="C1:D2"/>
    <mergeCell ref="A106:D106"/>
    <mergeCell ref="B107:D10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9.140625" customWidth="1"/>
    <col min="3" max="3" width="6.140625" customWidth="1"/>
    <col min="4" max="4" width="26" customWidth="1"/>
  </cols>
  <sheetData>
    <row r="1" spans="1:4" ht="15" customHeight="1">
      <c r="A1" s="1" t="s">
        <v>1017</v>
      </c>
      <c r="B1" s="7" t="s">
        <v>1</v>
      </c>
      <c r="C1" s="7"/>
      <c r="D1" s="7"/>
    </row>
    <row r="2" spans="1:4" ht="30">
      <c r="A2" s="1" t="s">
        <v>20</v>
      </c>
      <c r="B2" s="7" t="s">
        <v>2</v>
      </c>
      <c r="C2" s="7"/>
      <c r="D2" s="1" t="s">
        <v>76</v>
      </c>
    </row>
    <row r="3" spans="1:4" ht="30">
      <c r="A3" s="3" t="s">
        <v>1018</v>
      </c>
      <c r="B3" s="4"/>
      <c r="C3" s="4"/>
      <c r="D3" s="4"/>
    </row>
    <row r="4" spans="1:4" ht="17.25">
      <c r="A4" s="2" t="s">
        <v>989</v>
      </c>
      <c r="B4" s="8">
        <v>-7475</v>
      </c>
      <c r="C4" s="9" t="s">
        <v>24</v>
      </c>
      <c r="D4" s="8">
        <v>-17605</v>
      </c>
    </row>
    <row r="5" spans="1:4" ht="30">
      <c r="A5" s="2" t="s">
        <v>652</v>
      </c>
      <c r="B5" s="6">
        <v>1337</v>
      </c>
      <c r="C5" s="4"/>
      <c r="D5" s="6">
        <v>3292</v>
      </c>
    </row>
    <row r="6" spans="1:4" ht="45">
      <c r="A6" s="2" t="s">
        <v>654</v>
      </c>
      <c r="B6" s="4">
        <v>2</v>
      </c>
      <c r="C6" s="4"/>
      <c r="D6" s="4">
        <v>0</v>
      </c>
    </row>
    <row r="7" spans="1:4" ht="30">
      <c r="A7" s="2" t="s">
        <v>129</v>
      </c>
      <c r="B7" s="6">
        <v>1339</v>
      </c>
      <c r="C7" s="4"/>
      <c r="D7" s="6">
        <v>3292</v>
      </c>
    </row>
    <row r="8" spans="1:4">
      <c r="A8" s="2" t="s">
        <v>992</v>
      </c>
      <c r="B8" s="6">
        <v>-6136</v>
      </c>
      <c r="C8" s="4"/>
      <c r="D8" s="6">
        <v>-14313</v>
      </c>
    </row>
    <row r="9" spans="1:4" ht="30">
      <c r="A9" s="2" t="s">
        <v>1019</v>
      </c>
      <c r="B9" s="4"/>
      <c r="C9" s="4"/>
      <c r="D9" s="4"/>
    </row>
    <row r="10" spans="1:4" ht="30">
      <c r="A10" s="3" t="s">
        <v>1018</v>
      </c>
      <c r="B10" s="4"/>
      <c r="C10" s="4"/>
      <c r="D10" s="4"/>
    </row>
    <row r="11" spans="1:4">
      <c r="A11" s="2" t="s">
        <v>989</v>
      </c>
      <c r="B11" s="6">
        <v>-3017</v>
      </c>
      <c r="C11" s="4"/>
      <c r="D11" s="6">
        <v>-14476</v>
      </c>
    </row>
    <row r="12" spans="1:4" ht="30">
      <c r="A12" s="2" t="s">
        <v>652</v>
      </c>
      <c r="B12" s="6">
        <v>1660</v>
      </c>
      <c r="C12" s="4"/>
      <c r="D12" s="6">
        <v>3267</v>
      </c>
    </row>
    <row r="13" spans="1:4" ht="45">
      <c r="A13" s="2" t="s">
        <v>654</v>
      </c>
      <c r="B13" s="4">
        <v>0</v>
      </c>
      <c r="C13" s="4"/>
      <c r="D13" s="4">
        <v>0</v>
      </c>
    </row>
    <row r="14" spans="1:4" ht="30">
      <c r="A14" s="2" t="s">
        <v>129</v>
      </c>
      <c r="B14" s="6">
        <v>1660</v>
      </c>
      <c r="C14" s="4"/>
      <c r="D14" s="6">
        <v>3267</v>
      </c>
    </row>
    <row r="15" spans="1:4">
      <c r="A15" s="2" t="s">
        <v>992</v>
      </c>
      <c r="B15" s="6">
        <v>-1357</v>
      </c>
      <c r="C15" s="4"/>
      <c r="D15" s="6">
        <v>-11209</v>
      </c>
    </row>
    <row r="16" spans="1:4">
      <c r="A16" s="2" t="s">
        <v>579</v>
      </c>
      <c r="B16" s="4"/>
      <c r="C16" s="4"/>
      <c r="D16" s="4"/>
    </row>
    <row r="17" spans="1:4" ht="30">
      <c r="A17" s="3" t="s">
        <v>1018</v>
      </c>
      <c r="B17" s="4"/>
      <c r="C17" s="4"/>
      <c r="D17" s="4"/>
    </row>
    <row r="18" spans="1:4">
      <c r="A18" s="2" t="s">
        <v>989</v>
      </c>
      <c r="B18" s="4">
        <v>-324</v>
      </c>
      <c r="C18" s="4"/>
      <c r="D18" s="4">
        <v>0</v>
      </c>
    </row>
    <row r="19" spans="1:4" ht="30">
      <c r="A19" s="2" t="s">
        <v>652</v>
      </c>
      <c r="B19" s="4">
        <v>-323</v>
      </c>
      <c r="C19" s="4"/>
      <c r="D19" s="4">
        <v>25</v>
      </c>
    </row>
    <row r="20" spans="1:4" ht="45">
      <c r="A20" s="2" t="s">
        <v>654</v>
      </c>
      <c r="B20" s="4">
        <v>2</v>
      </c>
      <c r="C20" s="4"/>
      <c r="D20" s="4">
        <v>0</v>
      </c>
    </row>
    <row r="21" spans="1:4" ht="30">
      <c r="A21" s="2" t="s">
        <v>129</v>
      </c>
      <c r="B21" s="4">
        <v>-321</v>
      </c>
      <c r="C21" s="4"/>
      <c r="D21" s="4">
        <v>25</v>
      </c>
    </row>
    <row r="22" spans="1:4">
      <c r="A22" s="2" t="s">
        <v>992</v>
      </c>
      <c r="B22" s="4">
        <v>-645</v>
      </c>
      <c r="C22" s="4"/>
      <c r="D22" s="4">
        <v>25</v>
      </c>
    </row>
    <row r="23" spans="1:4">
      <c r="A23" s="2" t="s">
        <v>1020</v>
      </c>
      <c r="B23" s="4"/>
      <c r="C23" s="4"/>
      <c r="D23" s="4"/>
    </row>
    <row r="24" spans="1:4" ht="30">
      <c r="A24" s="3" t="s">
        <v>1018</v>
      </c>
      <c r="B24" s="4"/>
      <c r="C24" s="4"/>
      <c r="D24" s="4"/>
    </row>
    <row r="25" spans="1:4">
      <c r="A25" s="2" t="s">
        <v>989</v>
      </c>
      <c r="B25" s="6">
        <v>-4134</v>
      </c>
      <c r="C25" s="4"/>
      <c r="D25" s="6">
        <v>-3129</v>
      </c>
    </row>
    <row r="26" spans="1:4" ht="30">
      <c r="A26" s="2" t="s">
        <v>652</v>
      </c>
      <c r="B26" s="4">
        <v>0</v>
      </c>
      <c r="C26" s="4"/>
      <c r="D26" s="4">
        <v>0</v>
      </c>
    </row>
    <row r="27" spans="1:4" ht="45">
      <c r="A27" s="2" t="s">
        <v>654</v>
      </c>
      <c r="B27" s="4">
        <v>0</v>
      </c>
      <c r="C27" s="4"/>
      <c r="D27" s="4">
        <v>0</v>
      </c>
    </row>
    <row r="28" spans="1:4" ht="30">
      <c r="A28" s="2" t="s">
        <v>129</v>
      </c>
      <c r="B28" s="4">
        <v>0</v>
      </c>
      <c r="C28" s="4"/>
      <c r="D28" s="4">
        <v>0</v>
      </c>
    </row>
    <row r="29" spans="1:4">
      <c r="A29" s="2" t="s">
        <v>992</v>
      </c>
      <c r="B29" s="8">
        <v>-4134</v>
      </c>
      <c r="C29" s="4"/>
      <c r="D29" s="8">
        <v>-3129</v>
      </c>
    </row>
    <row r="30" spans="1:4">
      <c r="A30" s="10"/>
      <c r="B30" s="10"/>
      <c r="C30" s="10"/>
      <c r="D30" s="10"/>
    </row>
    <row r="31" spans="1:4" ht="15" customHeight="1">
      <c r="A31" s="2" t="s">
        <v>24</v>
      </c>
      <c r="B31" s="11" t="s">
        <v>63</v>
      </c>
      <c r="C31" s="11"/>
      <c r="D31" s="11"/>
    </row>
  </sheetData>
  <mergeCells count="4">
    <mergeCell ref="B1:D1"/>
    <mergeCell ref="B2:C2"/>
    <mergeCell ref="A30:D30"/>
    <mergeCell ref="B31:D3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1021</v>
      </c>
      <c r="B1" s="7" t="s">
        <v>1</v>
      </c>
      <c r="C1" s="7"/>
    </row>
    <row r="2" spans="1:3" ht="30">
      <c r="A2" s="1" t="s">
        <v>20</v>
      </c>
      <c r="B2" s="1" t="s">
        <v>2</v>
      </c>
      <c r="C2" s="1" t="s">
        <v>76</v>
      </c>
    </row>
    <row r="3" spans="1:3" ht="45">
      <c r="A3" s="3" t="s">
        <v>1022</v>
      </c>
      <c r="B3" s="4"/>
      <c r="C3" s="4"/>
    </row>
    <row r="4" spans="1:3">
      <c r="A4" s="2" t="s">
        <v>113</v>
      </c>
      <c r="B4" s="8">
        <v>1418</v>
      </c>
      <c r="C4" s="8">
        <v>23</v>
      </c>
    </row>
    <row r="5" spans="1:3">
      <c r="A5" s="2" t="s">
        <v>672</v>
      </c>
      <c r="B5" s="6">
        <v>-2519</v>
      </c>
      <c r="C5" s="6">
        <v>-1277</v>
      </c>
    </row>
    <row r="6" spans="1:3" ht="45">
      <c r="A6" s="2" t="s">
        <v>1023</v>
      </c>
      <c r="B6" s="4"/>
      <c r="C6" s="4"/>
    </row>
    <row r="7" spans="1:3" ht="45">
      <c r="A7" s="3" t="s">
        <v>1022</v>
      </c>
      <c r="B7" s="4"/>
      <c r="C7" s="4"/>
    </row>
    <row r="8" spans="1:3">
      <c r="A8" s="2" t="s">
        <v>672</v>
      </c>
      <c r="B8" s="4">
        <v>2</v>
      </c>
      <c r="C8" s="4">
        <v>0</v>
      </c>
    </row>
    <row r="9" spans="1:3" ht="75">
      <c r="A9" s="2" t="s">
        <v>1024</v>
      </c>
      <c r="B9" s="4"/>
      <c r="C9" s="4"/>
    </row>
    <row r="10" spans="1:3" ht="45">
      <c r="A10" s="3" t="s">
        <v>1022</v>
      </c>
      <c r="B10" s="4"/>
      <c r="C10" s="4"/>
    </row>
    <row r="11" spans="1:3">
      <c r="A11" s="2" t="s">
        <v>670</v>
      </c>
      <c r="B11" s="4">
        <v>0</v>
      </c>
      <c r="C11" s="4">
        <v>0</v>
      </c>
    </row>
    <row r="12" spans="1:3">
      <c r="A12" s="2" t="s">
        <v>113</v>
      </c>
      <c r="B12" s="4">
        <v>0</v>
      </c>
      <c r="C12" s="4">
        <v>0</v>
      </c>
    </row>
    <row r="13" spans="1:3">
      <c r="A13" s="2" t="s">
        <v>672</v>
      </c>
      <c r="B13" s="4">
        <v>0</v>
      </c>
      <c r="C13" s="4">
        <v>0</v>
      </c>
    </row>
    <row r="14" spans="1:3" ht="60">
      <c r="A14" s="2" t="s">
        <v>1025</v>
      </c>
      <c r="B14" s="4"/>
      <c r="C14" s="4"/>
    </row>
    <row r="15" spans="1:3" ht="45">
      <c r="A15" s="3" t="s">
        <v>1022</v>
      </c>
      <c r="B15" s="4"/>
      <c r="C15" s="4"/>
    </row>
    <row r="16" spans="1:3">
      <c r="A16" s="2" t="s">
        <v>99</v>
      </c>
      <c r="B16" s="4">
        <v>3</v>
      </c>
      <c r="C16" s="4">
        <v>0</v>
      </c>
    </row>
    <row r="17" spans="1:3">
      <c r="A17" s="2" t="s">
        <v>113</v>
      </c>
      <c r="B17" s="4">
        <v>-1</v>
      </c>
      <c r="C17" s="4">
        <v>0</v>
      </c>
    </row>
    <row r="18" spans="1:3">
      <c r="A18" s="2" t="s">
        <v>672</v>
      </c>
      <c r="B18" s="8">
        <v>2</v>
      </c>
      <c r="C18"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9" bestFit="1" customWidth="1"/>
    <col min="3" max="3" width="2.5703125" bestFit="1" customWidth="1"/>
    <col min="4" max="4" width="24.5703125" bestFit="1" customWidth="1"/>
    <col min="5" max="5" width="24.140625" bestFit="1" customWidth="1"/>
    <col min="6" max="6" width="29" bestFit="1" customWidth="1"/>
    <col min="7" max="7" width="36.5703125" bestFit="1" customWidth="1"/>
  </cols>
  <sheetData>
    <row r="1" spans="1:7" ht="15" customHeight="1">
      <c r="A1" s="1" t="s">
        <v>131</v>
      </c>
      <c r="B1" s="7" t="s">
        <v>132</v>
      </c>
      <c r="C1" s="7"/>
      <c r="D1" s="7" t="s">
        <v>133</v>
      </c>
      <c r="E1" s="7" t="s">
        <v>134</v>
      </c>
      <c r="F1" s="7" t="s">
        <v>135</v>
      </c>
      <c r="G1" s="7" t="s">
        <v>136</v>
      </c>
    </row>
    <row r="2" spans="1:7" ht="30">
      <c r="A2" s="1" t="s">
        <v>65</v>
      </c>
      <c r="B2" s="7"/>
      <c r="C2" s="7"/>
      <c r="D2" s="7"/>
      <c r="E2" s="7"/>
      <c r="F2" s="7"/>
      <c r="G2" s="7"/>
    </row>
    <row r="3" spans="1:7">
      <c r="A3" s="2" t="s">
        <v>137</v>
      </c>
      <c r="B3" s="8">
        <v>80361</v>
      </c>
      <c r="C3" s="4"/>
      <c r="D3" s="8">
        <v>0</v>
      </c>
      <c r="E3" s="8">
        <v>461636</v>
      </c>
      <c r="F3" s="8">
        <v>-363670</v>
      </c>
      <c r="G3" s="8">
        <v>-17605</v>
      </c>
    </row>
    <row r="4" spans="1:7" ht="30">
      <c r="A4" s="2" t="s">
        <v>138</v>
      </c>
      <c r="B4" s="4"/>
      <c r="C4" s="4"/>
      <c r="D4" s="4">
        <v>0</v>
      </c>
      <c r="E4" s="6">
        <v>21861418</v>
      </c>
      <c r="F4" s="4"/>
      <c r="G4" s="4"/>
    </row>
    <row r="5" spans="1:7">
      <c r="A5" s="3" t="s">
        <v>139</v>
      </c>
      <c r="B5" s="4"/>
      <c r="C5" s="4"/>
      <c r="D5" s="4"/>
      <c r="E5" s="4"/>
      <c r="F5" s="4"/>
      <c r="G5" s="4"/>
    </row>
    <row r="6" spans="1:7">
      <c r="A6" s="2" t="s">
        <v>120</v>
      </c>
      <c r="B6" s="6">
        <v>1277</v>
      </c>
      <c r="C6" s="4"/>
      <c r="D6" s="4"/>
      <c r="E6" s="4"/>
      <c r="F6" s="6">
        <v>1277</v>
      </c>
      <c r="G6" s="4"/>
    </row>
    <row r="7" spans="1:7" ht="30">
      <c r="A7" s="2" t="s">
        <v>140</v>
      </c>
      <c r="B7" s="6">
        <v>3292</v>
      </c>
      <c r="C7" s="4"/>
      <c r="D7" s="4"/>
      <c r="E7" s="4"/>
      <c r="F7" s="4"/>
      <c r="G7" s="6">
        <v>3292</v>
      </c>
    </row>
    <row r="8" spans="1:7">
      <c r="A8" s="2" t="s">
        <v>141</v>
      </c>
      <c r="B8" s="4">
        <v>387</v>
      </c>
      <c r="C8" s="4"/>
      <c r="D8" s="4"/>
      <c r="E8" s="4">
        <v>387</v>
      </c>
      <c r="F8" s="4"/>
      <c r="G8" s="4"/>
    </row>
    <row r="9" spans="1:7" ht="30">
      <c r="A9" s="2" t="s">
        <v>142</v>
      </c>
      <c r="B9" s="4"/>
      <c r="C9" s="4"/>
      <c r="D9" s="4"/>
      <c r="E9" s="6">
        <v>110417</v>
      </c>
      <c r="F9" s="4"/>
      <c r="G9" s="4"/>
    </row>
    <row r="10" spans="1:7" ht="30">
      <c r="A10" s="2" t="s">
        <v>143</v>
      </c>
      <c r="B10" s="4">
        <v>14</v>
      </c>
      <c r="C10" s="4"/>
      <c r="D10" s="4"/>
      <c r="E10" s="4">
        <v>14</v>
      </c>
      <c r="F10" s="4"/>
      <c r="G10" s="4"/>
    </row>
    <row r="11" spans="1:7" ht="30">
      <c r="A11" s="2" t="s">
        <v>144</v>
      </c>
      <c r="B11" s="4"/>
      <c r="C11" s="4"/>
      <c r="D11" s="4"/>
      <c r="E11" s="6">
        <v>1348</v>
      </c>
      <c r="F11" s="4"/>
      <c r="G11" s="4"/>
    </row>
    <row r="12" spans="1:7">
      <c r="A12" s="2" t="s">
        <v>145</v>
      </c>
      <c r="B12" s="6">
        <v>85331</v>
      </c>
      <c r="C12" s="4"/>
      <c r="D12" s="4">
        <v>0</v>
      </c>
      <c r="E12" s="6">
        <v>462037</v>
      </c>
      <c r="F12" s="6">
        <v>-362393</v>
      </c>
      <c r="G12" s="6">
        <v>-14313</v>
      </c>
    </row>
    <row r="13" spans="1:7">
      <c r="A13" s="2" t="s">
        <v>146</v>
      </c>
      <c r="B13" s="4"/>
      <c r="C13" s="4"/>
      <c r="D13" s="4">
        <v>0</v>
      </c>
      <c r="E13" s="6">
        <v>21973183</v>
      </c>
      <c r="F13" s="4"/>
      <c r="G13" s="4"/>
    </row>
    <row r="14" spans="1:7" ht="17.25">
      <c r="A14" s="2" t="s">
        <v>147</v>
      </c>
      <c r="B14" s="6">
        <v>266916</v>
      </c>
      <c r="C14" s="9" t="s">
        <v>24</v>
      </c>
      <c r="D14" s="4">
        <v>0</v>
      </c>
      <c r="E14" s="6">
        <v>487603</v>
      </c>
      <c r="F14" s="6">
        <v>-213212</v>
      </c>
      <c r="G14" s="6">
        <v>-7475</v>
      </c>
    </row>
    <row r="15" spans="1:7" ht="30">
      <c r="A15" s="2" t="s">
        <v>148</v>
      </c>
      <c r="B15" s="4"/>
      <c r="C15" s="4"/>
      <c r="D15" s="4">
        <v>0</v>
      </c>
      <c r="E15" s="6">
        <v>24185923</v>
      </c>
      <c r="F15" s="4"/>
      <c r="G15" s="4"/>
    </row>
    <row r="16" spans="1:7">
      <c r="A16" s="3" t="s">
        <v>139</v>
      </c>
      <c r="B16" s="4"/>
      <c r="C16" s="4"/>
      <c r="D16" s="4"/>
      <c r="E16" s="4"/>
      <c r="F16" s="4"/>
      <c r="G16" s="4"/>
    </row>
    <row r="17" spans="1:7">
      <c r="A17" s="2" t="s">
        <v>120</v>
      </c>
      <c r="B17" s="6">
        <v>2519</v>
      </c>
      <c r="C17" s="4"/>
      <c r="D17" s="4"/>
      <c r="E17" s="4"/>
      <c r="F17" s="6">
        <v>2519</v>
      </c>
      <c r="G17" s="4"/>
    </row>
    <row r="18" spans="1:7" ht="30">
      <c r="A18" s="2" t="s">
        <v>140</v>
      </c>
      <c r="B18" s="6">
        <v>1339</v>
      </c>
      <c r="C18" s="4"/>
      <c r="D18" s="4"/>
      <c r="E18" s="4"/>
      <c r="F18" s="4"/>
      <c r="G18" s="6">
        <v>1339</v>
      </c>
    </row>
    <row r="19" spans="1:7">
      <c r="A19" s="2" t="s">
        <v>141</v>
      </c>
      <c r="B19" s="4">
        <v>167</v>
      </c>
      <c r="C19" s="4"/>
      <c r="D19" s="4"/>
      <c r="E19" s="4">
        <v>167</v>
      </c>
      <c r="F19" s="4"/>
      <c r="G19" s="4"/>
    </row>
    <row r="20" spans="1:7" ht="30">
      <c r="A20" s="2" t="s">
        <v>142</v>
      </c>
      <c r="B20" s="4"/>
      <c r="C20" s="4"/>
      <c r="D20" s="4"/>
      <c r="E20" s="6">
        <v>-1737</v>
      </c>
      <c r="F20" s="4"/>
      <c r="G20" s="4"/>
    </row>
    <row r="21" spans="1:7" ht="30">
      <c r="A21" s="2" t="s">
        <v>143</v>
      </c>
      <c r="B21" s="4">
        <v>11</v>
      </c>
      <c r="C21" s="4"/>
      <c r="D21" s="4"/>
      <c r="E21" s="4">
        <v>11</v>
      </c>
      <c r="F21" s="4"/>
      <c r="G21" s="4"/>
    </row>
    <row r="22" spans="1:7" ht="30">
      <c r="A22" s="2" t="s">
        <v>144</v>
      </c>
      <c r="B22" s="4"/>
      <c r="C22" s="4"/>
      <c r="D22" s="4"/>
      <c r="E22" s="4">
        <v>944</v>
      </c>
      <c r="F22" s="4"/>
      <c r="G22" s="4"/>
    </row>
    <row r="23" spans="1:7">
      <c r="A23" s="2" t="s">
        <v>149</v>
      </c>
      <c r="B23" s="8">
        <v>270952</v>
      </c>
      <c r="C23" s="4"/>
      <c r="D23" s="8">
        <v>0</v>
      </c>
      <c r="E23" s="8">
        <v>487781</v>
      </c>
      <c r="F23" s="8">
        <v>-210693</v>
      </c>
      <c r="G23" s="8">
        <v>-6136</v>
      </c>
    </row>
    <row r="24" spans="1:7">
      <c r="A24" s="2" t="s">
        <v>150</v>
      </c>
      <c r="B24" s="4"/>
      <c r="C24" s="4"/>
      <c r="D24" s="4">
        <v>0</v>
      </c>
      <c r="E24" s="6">
        <v>24185130</v>
      </c>
      <c r="F24" s="4"/>
      <c r="G24" s="4"/>
    </row>
    <row r="25" spans="1:7">
      <c r="A25" s="10"/>
      <c r="B25" s="10"/>
      <c r="C25" s="10"/>
      <c r="D25" s="10"/>
      <c r="E25" s="10"/>
      <c r="F25" s="10"/>
      <c r="G25" s="10"/>
    </row>
    <row r="26" spans="1:7" ht="15" customHeight="1">
      <c r="A26" s="2" t="s">
        <v>24</v>
      </c>
      <c r="B26" s="11" t="s">
        <v>63</v>
      </c>
      <c r="C26" s="11"/>
      <c r="D26" s="11"/>
      <c r="E26" s="11"/>
      <c r="F26" s="11"/>
      <c r="G26" s="11"/>
    </row>
  </sheetData>
  <mergeCells count="7">
    <mergeCell ref="B26:G26"/>
    <mergeCell ref="B1:C2"/>
    <mergeCell ref="D1:D2"/>
    <mergeCell ref="E1:E2"/>
    <mergeCell ref="F1:F2"/>
    <mergeCell ref="G1:G2"/>
    <mergeCell ref="A25:G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151</v>
      </c>
      <c r="B1" s="7" t="s">
        <v>1</v>
      </c>
      <c r="C1" s="7"/>
    </row>
    <row r="2" spans="1:3" ht="30">
      <c r="A2" s="1" t="s">
        <v>20</v>
      </c>
      <c r="B2" s="1" t="s">
        <v>2</v>
      </c>
      <c r="C2" s="1" t="s">
        <v>76</v>
      </c>
    </row>
    <row r="3" spans="1:3">
      <c r="A3" s="3" t="s">
        <v>152</v>
      </c>
      <c r="B3" s="4"/>
      <c r="C3" s="4"/>
    </row>
    <row r="4" spans="1:3">
      <c r="A4" s="2" t="s">
        <v>120</v>
      </c>
      <c r="B4" s="8">
        <v>2519</v>
      </c>
      <c r="C4" s="8">
        <v>1277</v>
      </c>
    </row>
    <row r="5" spans="1:3" ht="45">
      <c r="A5" s="3" t="s">
        <v>153</v>
      </c>
      <c r="B5" s="4"/>
      <c r="C5" s="4"/>
    </row>
    <row r="6" spans="1:3" ht="30">
      <c r="A6" s="2" t="s">
        <v>154</v>
      </c>
      <c r="B6" s="4">
        <v>926</v>
      </c>
      <c r="C6" s="4">
        <v>945</v>
      </c>
    </row>
    <row r="7" spans="1:3">
      <c r="A7" s="2" t="s">
        <v>155</v>
      </c>
      <c r="B7" s="6">
        <v>-1137</v>
      </c>
      <c r="C7" s="4">
        <v>-684</v>
      </c>
    </row>
    <row r="8" spans="1:3">
      <c r="A8" s="2" t="s">
        <v>156</v>
      </c>
      <c r="B8" s="6">
        <v>1379</v>
      </c>
      <c r="C8" s="4">
        <v>23</v>
      </c>
    </row>
    <row r="9" spans="1:3">
      <c r="A9" s="2" t="s">
        <v>157</v>
      </c>
      <c r="B9" s="4">
        <v>-220</v>
      </c>
      <c r="C9" s="4">
        <v>-279</v>
      </c>
    </row>
    <row r="10" spans="1:3" ht="30">
      <c r="A10" s="2" t="s">
        <v>158</v>
      </c>
      <c r="B10" s="4">
        <v>583</v>
      </c>
      <c r="C10" s="4">
        <v>667</v>
      </c>
    </row>
    <row r="11" spans="1:3">
      <c r="A11" s="2" t="s">
        <v>159</v>
      </c>
      <c r="B11" s="4">
        <v>352</v>
      </c>
      <c r="C11" s="4">
        <v>352</v>
      </c>
    </row>
    <row r="12" spans="1:3">
      <c r="A12" s="2" t="s">
        <v>160</v>
      </c>
      <c r="B12" s="6">
        <v>-2099</v>
      </c>
      <c r="C12" s="6">
        <v>-2774</v>
      </c>
    </row>
    <row r="13" spans="1:3">
      <c r="A13" s="2" t="s">
        <v>161</v>
      </c>
      <c r="B13" s="4">
        <v>178</v>
      </c>
      <c r="C13" s="4">
        <v>401</v>
      </c>
    </row>
    <row r="14" spans="1:3" ht="30">
      <c r="A14" s="2" t="s">
        <v>162</v>
      </c>
      <c r="B14" s="4">
        <v>-266</v>
      </c>
      <c r="C14" s="4">
        <v>-270</v>
      </c>
    </row>
    <row r="15" spans="1:3">
      <c r="A15" s="2" t="s">
        <v>163</v>
      </c>
      <c r="B15" s="6">
        <v>-22389</v>
      </c>
      <c r="C15" s="6">
        <v>-13250</v>
      </c>
    </row>
    <row r="16" spans="1:3" ht="30">
      <c r="A16" s="2" t="s">
        <v>164</v>
      </c>
      <c r="B16" s="6">
        <v>17787</v>
      </c>
      <c r="C16" s="6">
        <v>13255</v>
      </c>
    </row>
    <row r="17" spans="1:3">
      <c r="A17" s="2" t="s">
        <v>165</v>
      </c>
      <c r="B17" s="4">
        <v>-173</v>
      </c>
      <c r="C17" s="4">
        <v>-130</v>
      </c>
    </row>
    <row r="18" spans="1:3">
      <c r="A18" s="2" t="s">
        <v>166</v>
      </c>
      <c r="B18" s="4">
        <v>-300</v>
      </c>
      <c r="C18" s="4">
        <v>-144</v>
      </c>
    </row>
    <row r="19" spans="1:3">
      <c r="A19" s="2" t="s">
        <v>167</v>
      </c>
      <c r="B19" s="4">
        <v>130</v>
      </c>
      <c r="C19" s="4">
        <v>109</v>
      </c>
    </row>
    <row r="20" spans="1:3" ht="30">
      <c r="A20" s="2" t="s">
        <v>168</v>
      </c>
      <c r="B20" s="4">
        <v>-88</v>
      </c>
      <c r="C20" s="4">
        <v>-11</v>
      </c>
    </row>
    <row r="21" spans="1:3" ht="30">
      <c r="A21" s="2" t="s">
        <v>169</v>
      </c>
      <c r="B21" s="4">
        <v>294</v>
      </c>
      <c r="C21" s="4">
        <v>274</v>
      </c>
    </row>
    <row r="22" spans="1:3">
      <c r="A22" s="3" t="s">
        <v>170</v>
      </c>
      <c r="B22" s="4"/>
      <c r="C22" s="4"/>
    </row>
    <row r="23" spans="1:3" ht="30">
      <c r="A23" s="2" t="s">
        <v>171</v>
      </c>
      <c r="B23" s="6">
        <v>-4477</v>
      </c>
      <c r="C23" s="6">
        <v>1170</v>
      </c>
    </row>
    <row r="24" spans="1:3" ht="30">
      <c r="A24" s="2" t="s">
        <v>172</v>
      </c>
      <c r="B24" s="6">
        <v>-1834</v>
      </c>
      <c r="C24" s="6">
        <v>1031</v>
      </c>
    </row>
    <row r="25" spans="1:3" ht="30">
      <c r="A25" s="2" t="s">
        <v>173</v>
      </c>
      <c r="B25" s="6">
        <v>-8835</v>
      </c>
      <c r="C25" s="6">
        <v>1962</v>
      </c>
    </row>
    <row r="26" spans="1:3">
      <c r="A26" s="3" t="s">
        <v>174</v>
      </c>
      <c r="B26" s="4"/>
      <c r="C26" s="4"/>
    </row>
    <row r="27" spans="1:3" ht="30">
      <c r="A27" s="2" t="s">
        <v>175</v>
      </c>
      <c r="B27" s="6">
        <v>15520</v>
      </c>
      <c r="C27" s="6">
        <v>16871</v>
      </c>
    </row>
    <row r="28" spans="1:3">
      <c r="A28" s="2" t="s">
        <v>176</v>
      </c>
      <c r="B28" s="6">
        <v>-31133</v>
      </c>
      <c r="C28" s="4">
        <v>0</v>
      </c>
    </row>
    <row r="29" spans="1:3" ht="30">
      <c r="A29" s="2" t="s">
        <v>175</v>
      </c>
      <c r="B29" s="6">
        <v>1818</v>
      </c>
      <c r="C29" s="6">
        <v>2634</v>
      </c>
    </row>
    <row r="30" spans="1:3" ht="30">
      <c r="A30" s="2" t="s">
        <v>177</v>
      </c>
      <c r="B30" s="6">
        <v>-38487</v>
      </c>
      <c r="C30" s="6">
        <v>-3125</v>
      </c>
    </row>
    <row r="31" spans="1:3" ht="30">
      <c r="A31" s="2" t="s">
        <v>178</v>
      </c>
      <c r="B31" s="6">
        <v>1490</v>
      </c>
      <c r="C31" s="6">
        <v>2075</v>
      </c>
    </row>
    <row r="32" spans="1:3">
      <c r="A32" s="2" t="s">
        <v>179</v>
      </c>
      <c r="B32" s="4">
        <v>-687</v>
      </c>
      <c r="C32" s="4">
        <v>-369</v>
      </c>
    </row>
    <row r="33" spans="1:3" ht="30">
      <c r="A33" s="2" t="s">
        <v>180</v>
      </c>
      <c r="B33" s="4">
        <v>565</v>
      </c>
      <c r="C33" s="4">
        <v>25</v>
      </c>
    </row>
    <row r="34" spans="1:3" ht="30">
      <c r="A34" s="2" t="s">
        <v>181</v>
      </c>
      <c r="B34" s="6">
        <v>-50914</v>
      </c>
      <c r="C34" s="6">
        <v>18111</v>
      </c>
    </row>
    <row r="35" spans="1:3">
      <c r="A35" s="3" t="s">
        <v>182</v>
      </c>
      <c r="B35" s="4"/>
      <c r="C35" s="4"/>
    </row>
    <row r="36" spans="1:3">
      <c r="A36" s="2" t="s">
        <v>183</v>
      </c>
      <c r="B36" s="6">
        <v>13052</v>
      </c>
      <c r="C36" s="6">
        <v>19225</v>
      </c>
    </row>
    <row r="37" spans="1:3" ht="30">
      <c r="A37" s="2" t="s">
        <v>184</v>
      </c>
      <c r="B37" s="6">
        <v>-1239</v>
      </c>
      <c r="C37" s="6">
        <v>-1765</v>
      </c>
    </row>
    <row r="38" spans="1:3" ht="30">
      <c r="A38" s="2" t="s">
        <v>185</v>
      </c>
      <c r="B38" s="4">
        <v>-13</v>
      </c>
      <c r="C38" s="4">
        <v>-12</v>
      </c>
    </row>
    <row r="39" spans="1:3" ht="30">
      <c r="A39" s="2" t="s">
        <v>186</v>
      </c>
      <c r="B39" s="6">
        <v>11800</v>
      </c>
      <c r="C39" s="6">
        <v>17448</v>
      </c>
    </row>
    <row r="40" spans="1:3" ht="30">
      <c r="A40" s="2" t="s">
        <v>187</v>
      </c>
      <c r="B40" s="6">
        <v>-47949</v>
      </c>
      <c r="C40" s="6">
        <v>37521</v>
      </c>
    </row>
    <row r="41" spans="1:3" ht="30">
      <c r="A41" s="2" t="s">
        <v>188</v>
      </c>
      <c r="B41" s="6">
        <v>95882</v>
      </c>
      <c r="C41" s="6">
        <v>67430</v>
      </c>
    </row>
    <row r="42" spans="1:3" ht="30">
      <c r="A42" s="2" t="s">
        <v>189</v>
      </c>
      <c r="B42" s="6">
        <v>47933</v>
      </c>
      <c r="C42" s="6">
        <v>104951</v>
      </c>
    </row>
    <row r="43" spans="1:3">
      <c r="A43" s="3" t="s">
        <v>190</v>
      </c>
      <c r="B43" s="4"/>
      <c r="C43" s="4"/>
    </row>
    <row r="44" spans="1:3">
      <c r="A44" s="2" t="s">
        <v>191</v>
      </c>
      <c r="B44" s="6">
        <v>5759</v>
      </c>
      <c r="C44" s="6">
        <v>2204</v>
      </c>
    </row>
    <row r="45" spans="1:3">
      <c r="A45" s="2" t="s">
        <v>192</v>
      </c>
      <c r="B45" s="4">
        <v>39</v>
      </c>
      <c r="C45" s="4">
        <v>0</v>
      </c>
    </row>
    <row r="46" spans="1:3">
      <c r="A46" s="3" t="s">
        <v>193</v>
      </c>
      <c r="B46" s="4"/>
      <c r="C46" s="4"/>
    </row>
    <row r="47" spans="1:3" ht="30">
      <c r="A47" s="2" t="s">
        <v>194</v>
      </c>
      <c r="B47" s="6">
        <v>2495</v>
      </c>
      <c r="C47" s="4">
        <v>268</v>
      </c>
    </row>
    <row r="48" spans="1:3" ht="30">
      <c r="A48" s="2" t="s">
        <v>195</v>
      </c>
      <c r="B48" s="4">
        <v>0</v>
      </c>
      <c r="C48" s="6">
        <v>1699</v>
      </c>
    </row>
    <row r="49" spans="1:3" ht="30">
      <c r="A49" s="2" t="s">
        <v>196</v>
      </c>
      <c r="B49" s="6">
        <v>1660</v>
      </c>
      <c r="C49" s="6">
        <v>3267</v>
      </c>
    </row>
    <row r="50" spans="1:3">
      <c r="A50" s="2" t="s">
        <v>197</v>
      </c>
      <c r="B50" s="6">
        <v>2722</v>
      </c>
      <c r="C50" s="6">
        <v>2136</v>
      </c>
    </row>
    <row r="51" spans="1:3" ht="30">
      <c r="A51" s="2" t="s">
        <v>198</v>
      </c>
      <c r="B51" s="8">
        <v>-321</v>
      </c>
      <c r="C51" s="8">
        <v>25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7" t="s">
        <v>199</v>
      </c>
      <c r="B1" s="1" t="s">
        <v>1</v>
      </c>
    </row>
    <row r="2" spans="1:2">
      <c r="A2" s="7"/>
      <c r="B2" s="1" t="s">
        <v>2</v>
      </c>
    </row>
    <row r="3" spans="1:2" ht="45">
      <c r="A3" s="3" t="s">
        <v>200</v>
      </c>
      <c r="B3" s="4"/>
    </row>
    <row r="4" spans="1:2">
      <c r="A4" s="11" t="s">
        <v>199</v>
      </c>
      <c r="B4" s="13" t="s">
        <v>199</v>
      </c>
    </row>
    <row r="5" spans="1:2">
      <c r="A5" s="11"/>
      <c r="B5" s="14" t="s">
        <v>201</v>
      </c>
    </row>
    <row r="6" spans="1:2" ht="409.6">
      <c r="A6" s="11"/>
      <c r="B6" s="15" t="s">
        <v>202</v>
      </c>
    </row>
    <row r="7" spans="1:2" ht="51.75">
      <c r="A7" s="11"/>
      <c r="B7" s="15" t="s">
        <v>203</v>
      </c>
    </row>
    <row r="8" spans="1:2" ht="141">
      <c r="A8" s="11"/>
      <c r="B8" s="15" t="s">
        <v>204</v>
      </c>
    </row>
    <row r="9" spans="1:2">
      <c r="A9" s="11"/>
      <c r="B9" s="14" t="s">
        <v>205</v>
      </c>
    </row>
    <row r="10" spans="1:2" ht="192">
      <c r="A10" s="11"/>
      <c r="B10" s="15" t="s">
        <v>206</v>
      </c>
    </row>
    <row r="11" spans="1:2" ht="128.25">
      <c r="A11" s="11"/>
      <c r="B11" s="15" t="s">
        <v>207</v>
      </c>
    </row>
    <row r="12" spans="1:2">
      <c r="A12" s="11"/>
      <c r="B12" s="14" t="s">
        <v>208</v>
      </c>
    </row>
    <row r="13" spans="1:2" ht="268.5">
      <c r="A13" s="11"/>
      <c r="B13" s="15" t="s">
        <v>209</v>
      </c>
    </row>
    <row r="14" spans="1:2">
      <c r="A14" s="11"/>
      <c r="B14" s="14" t="s">
        <v>210</v>
      </c>
    </row>
    <row r="15" spans="1:2" ht="102.75">
      <c r="A15" s="11"/>
      <c r="B15" s="15" t="s">
        <v>211</v>
      </c>
    </row>
    <row r="16" spans="1:2">
      <c r="A16" s="11"/>
      <c r="B16" s="14" t="s">
        <v>212</v>
      </c>
    </row>
    <row r="17" spans="1:2" ht="268.5">
      <c r="A17" s="11"/>
      <c r="B17" s="15" t="s">
        <v>213</v>
      </c>
    </row>
    <row r="18" spans="1:2">
      <c r="A18" s="11"/>
      <c r="B18" s="4"/>
    </row>
    <row r="19" spans="1:2" ht="409.6">
      <c r="A19" s="11"/>
      <c r="B19" s="15" t="s">
        <v>214</v>
      </c>
    </row>
    <row r="20" spans="1:2" ht="102.75">
      <c r="A20" s="11"/>
      <c r="B20" s="16" t="s">
        <v>215</v>
      </c>
    </row>
    <row r="21" spans="1:2" ht="141">
      <c r="A21" s="11"/>
      <c r="B21" s="15" t="s">
        <v>216</v>
      </c>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217</v>
      </c>
      <c r="B1" s="1" t="s">
        <v>1</v>
      </c>
    </row>
    <row r="2" spans="1:2">
      <c r="A2" s="7"/>
      <c r="B2" s="1" t="s">
        <v>2</v>
      </c>
    </row>
    <row r="3" spans="1:2" ht="30">
      <c r="A3" s="3" t="s">
        <v>218</v>
      </c>
      <c r="B3" s="4"/>
    </row>
    <row r="4" spans="1:2">
      <c r="A4" s="11" t="s">
        <v>217</v>
      </c>
      <c r="B4" s="13" t="s">
        <v>217</v>
      </c>
    </row>
    <row r="5" spans="1:2" ht="141">
      <c r="A5" s="11"/>
      <c r="B5" s="17" t="s">
        <v>219</v>
      </c>
    </row>
    <row r="6" spans="1:2" ht="192">
      <c r="A6" s="11"/>
      <c r="B6" s="18" t="s">
        <v>220</v>
      </c>
    </row>
    <row r="7" spans="1:2" ht="153.75">
      <c r="A7" s="11"/>
      <c r="B7" s="18" t="s">
        <v>221</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Consolidated_Balance_Sheets_Un</vt:lpstr>
      <vt:lpstr>Consolidated_Balance_Sheets_Pa</vt:lpstr>
      <vt:lpstr>Consolidated_Statements_of_Ope</vt:lpstr>
      <vt:lpstr>Consolidated_Statements_of_Com</vt:lpstr>
      <vt:lpstr>Consolidated_Statements_of_Sha</vt:lpstr>
      <vt:lpstr>Consolidated_Statements_of_Cas</vt:lpstr>
      <vt:lpstr>Basis_of_Presentation</vt:lpstr>
      <vt:lpstr>Goodwill_and_Other_Intangible_</vt:lpstr>
      <vt:lpstr>Investment_Securities</vt:lpstr>
      <vt:lpstr>Loans_and_Allowance_for_Loan_L</vt:lpstr>
      <vt:lpstr>Other_Real_Estate_Owned_and_Pr</vt:lpstr>
      <vt:lpstr>Earnings_Per_Share</vt:lpstr>
      <vt:lpstr>Derivatives_and_Financial_Inst</vt:lpstr>
      <vt:lpstr>Fair_Values_of_Assets_and_Liab</vt:lpstr>
      <vt:lpstr>Accumulated_Other_Comprehensiv</vt:lpstr>
      <vt:lpstr>Basis_of_Presentation_Policies</vt:lpstr>
      <vt:lpstr>Investment_Securities_Tables</vt:lpstr>
      <vt:lpstr>Loans_and_Allowance_for_Loan_L1</vt:lpstr>
      <vt:lpstr>Other_Real_Estate_Owned_and_Pr1</vt:lpstr>
      <vt:lpstr>Earnings_Per_Share_Tables</vt:lpstr>
      <vt:lpstr>Derivatives_and_Financial_Inst1</vt:lpstr>
      <vt:lpstr>Fair_Values_of_Assets_and_Liab1</vt:lpstr>
      <vt:lpstr>Accumulated_Other_Comprehensiv1</vt:lpstr>
      <vt:lpstr>Investment_Securities_Details</vt:lpstr>
      <vt:lpstr>Investment_Securities_Other_Di</vt:lpstr>
      <vt:lpstr>Investment_Securities_Continuo</vt:lpstr>
      <vt:lpstr>Investment_Securities_Maturity</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Recovered_Sheet4</vt:lpstr>
      <vt:lpstr>Recovered_Sheet5</vt:lpstr>
      <vt:lpstr>Recovered_Sheet6</vt:lpstr>
      <vt:lpstr>Recovered_Sheet7</vt:lpstr>
      <vt:lpstr>Other_Real_Estate_Owned_and_Pr2</vt:lpstr>
      <vt:lpstr>Other_Real_Estate_Owned_and_Pr3</vt:lpstr>
      <vt:lpstr>Earnings_Per_Share_EPS_Calcula</vt:lpstr>
      <vt:lpstr>Earnings_Per_Share_Details</vt:lpstr>
      <vt:lpstr>Derivatives_and_Financial_Inst2</vt:lpstr>
      <vt:lpstr>Fair_Values_of_Assets_and_Liab2</vt:lpstr>
      <vt:lpstr>Fair_Values_of_Assets_and_Liab3</vt:lpstr>
      <vt:lpstr>Fair_Values_of_Assets_and_Liab4</vt:lpstr>
      <vt:lpstr>Fair_Values_of_Assets_and_Liab5</vt:lpstr>
      <vt:lpstr>Fair_Values_of_Assets_and_Liab6</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2015-05-08T12:46:30Z</dcterms:created>
  <dcterms:modified xsi:type="dcterms:W3CDTF">2015-05-08T12:46:30Z</dcterms:modified>
</cp:coreProperties>
</file>