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6" r:id="rId4"/>
    <sheet name="CONDENSED_CONSOLIDATED_BALANCE1" sheetId="5" r:id="rId5"/>
    <sheet name="CONDENSED_CONSOLIDATED_STATEME2" sheetId="77" r:id="rId6"/>
    <sheet name="CONDENSED_CONSOLIDATED_STATEME3" sheetId="7" r:id="rId7"/>
    <sheet name="CONDENSED_CONSOLIDATED_STATEME4" sheetId="8" r:id="rId8"/>
    <sheet name="Basis_of_Presentation" sheetId="78" r:id="rId9"/>
    <sheet name="New_Accounting_Standards" sheetId="79" r:id="rId10"/>
    <sheet name="Receivables" sheetId="80" r:id="rId11"/>
    <sheet name="Inventories" sheetId="81" r:id="rId12"/>
    <sheet name="Investments_in_Unconsolidated_" sheetId="82" r:id="rId13"/>
    <sheet name="Property_Plant_and_Equipment" sheetId="83" r:id="rId14"/>
    <sheet name="Goodwill_and_Purchased_Intangi" sheetId="84" r:id="rId15"/>
    <sheet name="Credit_Agreements" sheetId="85" r:id="rId16"/>
    <sheet name="Warranties" sheetId="86" r:id="rId17"/>
    <sheet name="Guarantee_Arrangements" sheetId="87" r:id="rId18"/>
    <sheet name="Shareholders_Equity" sheetId="88" r:id="rId19"/>
    <sheet name="Derivative_Financial_Instrumen" sheetId="89" r:id="rId20"/>
    <sheet name="Fair_Value_Measurement" sheetId="90" r:id="rId21"/>
    <sheet name="StockBased_Compensation" sheetId="91" r:id="rId22"/>
    <sheet name="Employee_Benefit_Plans" sheetId="92" r:id="rId23"/>
    <sheet name="Income_Taxes" sheetId="93" r:id="rId24"/>
    <sheet name="Accumulated_Other_Comprehensiv" sheetId="94" r:id="rId25"/>
    <sheet name="Earnings_Per_Share_Earnings_Pe" sheetId="95" r:id="rId26"/>
    <sheet name="Contingencies_Significant_Esti" sheetId="96" r:id="rId27"/>
    <sheet name="Business_Segment_Information" sheetId="97" r:id="rId28"/>
    <sheet name="Separate_Financial_Information" sheetId="98" r:id="rId29"/>
    <sheet name="Receivables_Tables" sheetId="99" r:id="rId30"/>
    <sheet name="Inventories_Tables" sheetId="100" r:id="rId31"/>
    <sheet name="Investments_in_Unconsolidated_1" sheetId="101" r:id="rId32"/>
    <sheet name="Property_Plant_and_Equipment_T" sheetId="102" r:id="rId33"/>
    <sheet name="Goodwill_and_Purchased_Intangi1" sheetId="103" r:id="rId34"/>
    <sheet name="Credit_Agreements_Tables" sheetId="104" r:id="rId35"/>
    <sheet name="Warranties_Tables" sheetId="105" r:id="rId36"/>
    <sheet name="Guarantee_Arrangements_Tables" sheetId="106" r:id="rId37"/>
    <sheet name="Derivative_Financial_Instrumen1" sheetId="107" r:id="rId38"/>
    <sheet name="Fair_Value_Measurement_Tables" sheetId="108" r:id="rId39"/>
    <sheet name="Employee_Benefit_Plans_Tables" sheetId="109" r:id="rId40"/>
    <sheet name="Accumulated_Other_Comprehensiv1" sheetId="110" r:id="rId41"/>
    <sheet name="Earnings_Per_Share_Earnings_Pe1" sheetId="111" r:id="rId42"/>
    <sheet name="Business_Segment_Information_T" sheetId="112" r:id="rId43"/>
    <sheet name="Separate_Financial_Information1" sheetId="113" r:id="rId44"/>
    <sheet name="Receivables_Details" sheetId="45" r:id="rId45"/>
    <sheet name="Receivables_Details_2" sheetId="46" r:id="rId46"/>
    <sheet name="Receivables_Details_3" sheetId="114" r:id="rId47"/>
    <sheet name="Inventories_Details" sheetId="115" r:id="rId48"/>
    <sheet name="Investments_in_Unconsolidated_2" sheetId="116" r:id="rId49"/>
    <sheet name="Property_Plant_and_Equipment_D" sheetId="50" r:id="rId50"/>
    <sheet name="Goodwill_and_Purchased_Intangi2" sheetId="51" r:id="rId51"/>
    <sheet name="Goodwill_and_Purchased_Intangi3" sheetId="117" r:id="rId52"/>
    <sheet name="Goodwill_and_Purchased_Intangi4" sheetId="53" r:id="rId53"/>
    <sheet name="Credit_Agreements_Details" sheetId="118" r:id="rId54"/>
    <sheet name="Warranties_Details" sheetId="55" r:id="rId55"/>
    <sheet name="Guarantee_Arrangements_Details" sheetId="56" r:id="rId56"/>
    <sheet name="Shareholders_Equity_Details" sheetId="57" r:id="rId57"/>
    <sheet name="Derivative_Financial_Instrumen2" sheetId="119" r:id="rId58"/>
    <sheet name="Derivative_Financial_Instrumen3" sheetId="120" r:id="rId59"/>
    <sheet name="Derivative_Financial_Instrumen4" sheetId="60" r:id="rId60"/>
    <sheet name="Fair_Value_Measurement_Details" sheetId="121" r:id="rId61"/>
    <sheet name="StockBased_Compensation_Detail" sheetId="62" r:id="rId62"/>
    <sheet name="Employee_Benefit_Plans_Details" sheetId="63" r:id="rId63"/>
    <sheet name="Income_Taxes_Details" sheetId="64" r:id="rId64"/>
    <sheet name="Accumulated_Other_Comprehensiv2" sheetId="65" r:id="rId65"/>
    <sheet name="Accumulated_Other_Comprehensiv3" sheetId="66" r:id="rId66"/>
    <sheet name="Earnings_Per_Share_Earnings_Pe2" sheetId="67" r:id="rId67"/>
    <sheet name="Earnings_Per_Share_Earnings_Pe3" sheetId="68" r:id="rId68"/>
    <sheet name="Contingencies_Significant_Esti1" sheetId="69" r:id="rId69"/>
    <sheet name="Business_Segment_Information_D" sheetId="122" r:id="rId70"/>
    <sheet name="Business_Segment_Information_D1" sheetId="71" r:id="rId71"/>
    <sheet name="Business_Segment_Information_D2" sheetId="72" r:id="rId72"/>
    <sheet name="Separate_Financial_Information2" sheetId="73" r:id="rId73"/>
    <sheet name="Separate_Financial_Information3" sheetId="123" r:id="rId74"/>
    <sheet name="Separate_Financial_Information4"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<sst xmlns="http://schemas.openxmlformats.org/spreadsheetml/2006/main" count="4492" uniqueCount="1005">
  <si>
    <t>Document and Entity Information</t>
  </si>
  <si>
    <t>3 Months Ended</t>
  </si>
  <si>
    <t>Dec. 31, 2014</t>
  </si>
  <si>
    <t>Jan. 20, 2015</t>
  </si>
  <si>
    <t>Document and Entity Information [Abstract]</t>
  </si>
  <si>
    <t>Entity Registrant Name</t>
  </si>
  <si>
    <t>OSHKOSH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</si>
  <si>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</si>
  <si>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</si>
  <si>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</si>
  <si>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</si>
  <si>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</si>
  <si>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</si>
  <si>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</si>
  <si>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</si>
  <si>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</si>
  <si>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</si>
  <si>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 (in shares)</t>
  </si>
  <si>
    <t>Document Fiscal Year Focus</t>
  </si>
  <si>
    <t>Document Fiscal Period Focus</t>
  </si>
  <si>
    <t>Q1</t>
  </si>
  <si>
    <t>CONDENSED CONSOLIDATED STATEMENTS OF INCOME (USD $)</t>
  </si>
  <si>
    <t>In Millions, except Per Share data, unless otherwise specified</t>
  </si>
  <si>
    <t>Dec. 31, 2013</t>
  </si>
  <si>
    <t>Income Statement [Abstract]</t>
  </si>
  <si>
    <t>Net sales</t>
  </si>
  <si>
    <t>Cost of sales</t>
  </si>
  <si>
    <t>Gross income</t>
  </si>
  <si>
    <t>Operating expenses:</t>
  </si>
  <si>
    <t>Selling, general and administrative</t>
  </si>
  <si>
    <t>Amortization of purchased intangibles</t>
  </si>
  <si>
    <t>Total operating expenses</t>
  </si>
  <si>
    <t>Operating income</t>
  </si>
  <si>
    <t>Other income (expense):</t>
  </si>
  <si>
    <t>Interest expense</t>
  </si>
  <si>
    <t>Interest income</t>
  </si>
  <si>
    <t>Miscellaneous, net</t>
  </si>
  <si>
    <t>Income before income taxes and equity in earnings of unconsolidated affiliates</t>
  </si>
  <si>
    <t>Provision for income taxes</t>
  </si>
  <si>
    <t>Income before equity in earnings of unconsolidated affiliates</t>
  </si>
  <si>
    <t>Equity in earnings of unconsolidated affiliates</t>
  </si>
  <si>
    <t>Net income</t>
  </si>
  <si>
    <t>Earnings per share attributable to common shareholders:</t>
  </si>
  <si>
    <t>From continuing operations (in dollars per share)</t>
  </si>
  <si>
    <t>Earnings per share attributable to common shareholders-diluted:</t>
  </si>
  <si>
    <t>Common Stock, Dividends, Per Share, Declared</t>
  </si>
  <si>
    <t>CONDENSED CONSOLIDATED STATEMENTS OF COMPREHENSIVE INCOME (USD $)</t>
  </si>
  <si>
    <t>In Millions, unless otherwise specified</t>
  </si>
  <si>
    <t>Other comprehensive income (loss), net of tax:</t>
  </si>
  <si>
    <t>Employee pension and postretirement benefits</t>
  </si>
  <si>
    <t>Currency translation adjustments</t>
  </si>
  <si>
    <t>Total other comprehensive income (loss), net of tax</t>
  </si>
  <si>
    <t>Comprehensive income</t>
  </si>
  <si>
    <t>CONDENSED CONSOLIDATED BALANCE SHEETS (USD $)</t>
  </si>
  <si>
    <t>Sep. 30, 2014</t>
  </si>
  <si>
    <t>Current assets:</t>
  </si>
  <si>
    <t>Cash and cash equivalents</t>
  </si>
  <si>
    <t>Receivables, net</t>
  </si>
  <si>
    <t>Inventories, net</t>
  </si>
  <si>
    <t>Deferred income taxes, net</t>
  </si>
  <si>
    <t>Prepaid income taxes</t>
  </si>
  <si>
    <t>Other current assets</t>
  </si>
  <si>
    <t>Total current assets</t>
  </si>
  <si>
    <t>Investment in unconsolidated affiliates</t>
  </si>
  <si>
    <t>Property, plant and equipment, net</t>
  </si>
  <si>
    <t>Goodwill</t>
  </si>
  <si>
    <t>Purchased intangible assets, net</t>
  </si>
  <si>
    <t>Other long-term assets</t>
  </si>
  <si>
    <t>Total assets</t>
  </si>
  <si>
    <t>Current liabilities:</t>
  </si>
  <si>
    <t>Revolving credit facility and current maturities of long-term debt</t>
  </si>
  <si>
    <t>Accounts payable</t>
  </si>
  <si>
    <t>Customer advances</t>
  </si>
  <si>
    <t>Payroll-related obligations</t>
  </si>
  <si>
    <t>Accrued warranty</t>
  </si>
  <si>
    <t>Other current liabilities</t>
  </si>
  <si>
    <t>Total current liabilities</t>
  </si>
  <si>
    <t>Long-term debt, less current maturities</t>
  </si>
  <si>
    <t>Other long-term liabilities</t>
  </si>
  <si>
    <t>Commitments and contingencies</t>
  </si>
  <si>
    <t>  </t>
  </si>
  <si>
    <t>Shareholders' equity:</t>
  </si>
  <si>
    <t>Preferred Stock ($.01 par value; 2,000,000 shares authorized; none issued and outstanding)</t>
  </si>
  <si>
    <t>Common Stock ($.01 par value; 300,000,000 shares authorized; 92,101,465 shares issued)</t>
  </si>
  <si>
    <t>Additional paid-in capital</t>
  </si>
  <si>
    <t>Retained earnings</t>
  </si>
  <si>
    <t>Accumulated other comprehensive loss</t>
  </si>
  <si>
    <t>Common Stock in treasury, at cost (13,968,319 and 12,256,103 shares, respectively)</t>
  </si>
  <si>
    <t>Total shareholdersâ€™ equity</t>
  </si>
  <si>
    <t>Total liabilities and shareholders' equity</t>
  </si>
  <si>
    <t>CONDENSED CONSOLIDATED BALANCE SHEETS (Parenthetical) (USD $)</t>
  </si>
  <si>
    <t>Stockholders' Equity, Number of Shares, Par Value and Other Disclosures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</si>
  <si>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</si>
  <si>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</si>
  <si>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</si>
  <si>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</si>
  <si>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</si>
  <si>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</si>
  <si>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</si>
  <si>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in treasury, shares</t>
  </si>
  <si>
    <t>CONDENSED CONSOLIDATED STATEMENTS OF EQUITY (USD $)</t>
  </si>
  <si>
    <t>Total</t>
  </si>
  <si>
    <t>Common Stock</t>
  </si>
  <si>
    <t>Additional Paid-In Capital</t>
  </si>
  <si>
    <t>Retained Earnings</t>
  </si>
  <si>
    <t>Accumulated Other Comprehensive Income (Loss)</t>
  </si>
  <si>
    <t>Common Stock in Treasury at Cost</t>
  </si>
  <si>
    <t>Balance at Sep. 30, 2013</t>
  </si>
  <si>
    <t>Changes in Equity</t>
  </si>
  <si>
    <t>Employee pension and postretirement benefits, net of tax</t>
  </si>
  <si>
    <t>Currency translation adjustments, net</t>
  </si>
  <si>
    <t>Cash Dividends</t>
  </si>
  <si>
    <t>Repurchases of common stock</t>
  </si>
  <si>
    <t>Exercise of stock options</t>
  </si>
  <si>
    <t>Stock-based compensation expense</t>
  </si>
  <si>
    <t>Excess tax benefit from stock-based compensation</t>
  </si>
  <si>
    <t>Share-based Compensation Arrangement by Share-based Payment Award, Equity Instruments Other than Options, Share-based Liabilities Paid</t>
  </si>
  <si>
    <t>Payments Related to Tax Withholding for Share-based Compensation</t>
  </si>
  <si>
    <t>Other</t>
  </si>
  <si>
    <t>Balance at Dec. 31, 2013</t>
  </si>
  <si>
    <t>Balance at Sep. 30, 2014</t>
  </si>
  <si>
    <t>Balance at Dec. 31, 2014</t>
  </si>
  <si>
    <t>CONDENSED CONSOLIDATED STATEMENTS OF EQUITY (Parenthetical) (USD $)</t>
  </si>
  <si>
    <t>Statement of Stockholders' Equity [Abstract]</t>
  </si>
  <si>
    <t>Employee pension and postretirement benefits, tax</t>
  </si>
  <si>
    <t>CONDENSED CONSOLIDATED STATEMENTS OF CASH FLOWS (USD $)</t>
  </si>
  <si>
    <t>Operating activities:</t>
  </si>
  <si>
    <t>Depreciation and amortization</t>
  </si>
  <si>
    <t>Deferred income taxes</t>
  </si>
  <si>
    <t>Proceeds from Equity Method Investment, Dividends or Distributions</t>
  </si>
  <si>
    <t>Other non-cash adjustments</t>
  </si>
  <si>
    <t>Changes in operating assets and liabilities</t>
  </si>
  <si>
    <t>Net cash provided (used) by operating activities</t>
  </si>
  <si>
    <t>Investing activities:</t>
  </si>
  <si>
    <t>Additions to property, plant and equipment</t>
  </si>
  <si>
    <t>Additions to equipment held for rental</t>
  </si>
  <si>
    <t>Contribution to rabbi trust</t>
  </si>
  <si>
    <t>Proceeds from sale of equipment held for rental</t>
  </si>
  <si>
    <t>Other investing activities</t>
  </si>
  <si>
    <t>Net cash used by investing activities</t>
  </si>
  <si>
    <t>Net Cash Provided by (Used in) Financing Activities [Abstract]</t>
  </si>
  <si>
    <t>Repurchases of Common Stock</t>
  </si>
  <si>
    <t>Repayment of long-term debt</t>
  </si>
  <si>
    <t>Proceeds from exercise of stock options</t>
  </si>
  <si>
    <t>Dividends paid</t>
  </si>
  <si>
    <t>Net cash used by financing activities</t>
  </si>
  <si>
    <t>Effect of exchange rate changes on cash</t>
  </si>
  <si>
    <t>Decrease in cash and cash equivalents</t>
  </si>
  <si>
    <t>Cash and cash equivalents at beginning of period</t>
  </si>
  <si>
    <t>Cash and cash equivalents at end of period</t>
  </si>
  <si>
    <t>Supplemental disclosures:</t>
  </si>
  <si>
    <t>Cash paid for interest</t>
  </si>
  <si>
    <t>Cash paid for income taxes</t>
  </si>
  <si>
    <t>Basis of Presentation</t>
  </si>
  <si>
    <t>Organization, Consolidation and Presentation of Financial Statements [Abstract]</t>
  </si>
  <si>
    <t>In the opinion of management, the accompanying unaudited Condensed Consolidated Financial Statements contain all adjustments (which include normal recurring adjustments, unless otherwise noted) necessary to present fairly the financial position, results of operations and cash flows for the periods presented. Certain information and footnote disclosures normally included in financial statements prepared in accordance with generally accepted accounting principles in the United States have been condensed or omitted pursuant to the rules and regulations of the U.S. Securities and Exchange Commission. These Condensed Consolidated Financial Statements should be read in conjunction with the audited financial statements and notes thereto included in the Annual Report on Form 10-K of Oshkosh Corporation for the year ended September 30, 2014. The interim results are not necessarily indicative of results for the full year. "Oshkosh" refers to Oshkosh Corporation not including its subsidiaries and "the Company" refers to Oshkosh Corporation and its subsidiaries. Certain reclassifications have been made to the fiscal 2014 financial statements to conform to the fiscal 2015 presentation.</t>
  </si>
  <si>
    <t>New Accounting Standards</t>
  </si>
  <si>
    <t>New Accounting Standards [Abstract]</t>
  </si>
  <si>
    <t>New Accounting Pronouncements, Policy [Policy Text Block]</t>
  </si>
  <si>
    <r>
      <t xml:space="preserve">In April 2014, the Financial Accounting Standards Board (“FASB”) issued Accounting Standards Update (“ASU”) No. 2014-08, </t>
    </r>
    <r>
      <rPr>
        <i/>
        <sz val="10"/>
        <color theme="1"/>
        <rFont val="Inherit"/>
      </rPr>
      <t>Presentation</t>
    </r>
    <r>
      <rPr>
        <sz val="10"/>
        <color theme="1"/>
        <rFont val="Inherit"/>
      </rPr>
      <t xml:space="preserve"> </t>
    </r>
    <r>
      <rPr>
        <i/>
        <sz val="10"/>
        <color theme="1"/>
        <rFont val="Inherit"/>
      </rPr>
      <t xml:space="preserve">of Financial Statements (Topic 205) and Property, Plant, and Equipment (Topic 360), Reporting Discontinued Operations and Disclosures of Disposals of Components of an Entity. </t>
    </r>
    <r>
      <rPr>
        <sz val="10"/>
        <color theme="1"/>
        <rFont val="Inherit"/>
      </rPr>
      <t>This update revises the required criteria for reporting disposals as discontinued operations, whereby discontinued operations are limited to disposals that represent strategic shifts that had (or will have) a major effect on an entity's operations and financial results. The new requirements are effective prospectively for all disposals that occur within fiscal years beginning on or after December 15, 2014, and for interim periods within those fiscal years. The Company does not expect the adoption of ASU 2014-08 to have a material impact on its financial statements.</t>
    </r>
  </si>
  <si>
    <r>
      <t xml:space="preserve">In May 2014, the FASB issued ASU No. 2014-09, </t>
    </r>
    <r>
      <rPr>
        <i/>
        <sz val="10"/>
        <color theme="1"/>
        <rFont val="Inherit"/>
      </rPr>
      <t>Revenue from Contracts with Customers (Topic 606)</t>
    </r>
    <r>
      <rPr>
        <sz val="10"/>
        <color theme="1"/>
        <rFont val="Inherit"/>
      </rPr>
      <t>, which clarifies the principles for recognizing revenue. This guidance requires an entity to recognize revenue to depict the transfer of promised goods or services to customers in an amount that reflects the consideration to which the entity expects to be entitled in exchange for those goods or services. The Company will be required to adopt ASU No. 2014-09 as of October 1, 2017. The Company is currently evaluating the impact of ASU No. 2014-09 on the Company’s financial condition, results of operations and cash flows.</t>
    </r>
  </si>
  <si>
    <r>
      <t xml:space="preserve">In August 2014, the FASB issued ASU No. 2014-15, </t>
    </r>
    <r>
      <rPr>
        <i/>
        <sz val="10"/>
        <color theme="1"/>
        <rFont val="Inherit"/>
      </rPr>
      <t xml:space="preserve">Presentation of Financial Statements (Topic 205) Disclosure of Uncertainties about an Entity’s Ability to Continue as a Going Concern. </t>
    </r>
    <r>
      <rPr>
        <sz val="10"/>
        <color theme="1"/>
        <rFont val="Inherit"/>
      </rPr>
      <t>The guidance requires management to perform an evaluation each annual and interim reporting period of whether there are conditions or events, considered in the aggregate, that raise substantial doubt about the entity’s ability to continue as a going concern within the one year period after the date that the financial statements are issued. If such conditions are identified, the guidance requires an entity to provide certain disclosures about the principal conditions or events that gave rise to the substantial doubt about the entity’s ability to continue as a going concern, management’s evaluation of the significance of those conditions or events in relation to the entity’s ability to meet its obligations and management’s plans to alleviate or mitigate substantial doubt about the entity’s ability to continue as a going concern. The guidance is effective for all entities for the first annual period ending after December 15, 2016 and interim periods thereafter. The Company does not expect the adoption of ASU 2014-15 to have a material impact on its financial statements.</t>
    </r>
  </si>
  <si>
    <t>Receivables</t>
  </si>
  <si>
    <t>Receivables [Abstract]</t>
  </si>
  <si>
    <t>    Receivables</t>
  </si>
  <si>
    <t>Receivables consisted of the following (in millions):</t>
  </si>
  <si>
    <t>December 31,</t>
  </si>
  <si>
    <t>September 30,</t>
  </si>
  <si>
    <t>U.S. government:</t>
  </si>
  <si>
    <t>Amounts billed</t>
  </si>
  <si>
    <t>$</t>
  </si>
  <si>
    <t>Costs and profits not billed</t>
  </si>
  <si>
    <t>Other trade receivables</t>
  </si>
  <si>
    <t>Finance receivables</t>
  </si>
  <si>
    <t>Notes receivable</t>
  </si>
  <si>
    <t>Other receivables</t>
  </si>
  <si>
    <t>Less allowance for doubtful accounts</t>
  </si>
  <si>
    <t>(21.2</t>
  </si>
  <si>
    <t>)</t>
  </si>
  <si>
    <t>(21.8</t>
  </si>
  <si>
    <t>Costs and profits not billed include undefinitized change orders on existing long-term contracts and “not-to-exceed” undefinitized contracts whereby the Company cannot invoice the customer the full price under the contract or contract change order until such contract or change order is definitized and agreed to with the customer following a review of costs under such a contract or change order, even though the contract deliverables may have been met. Definitization of a change order on an existing long-term contract or a sole source contract begins when the U.S. government customer undertakes a detailed review of the Company’s submitted costs and proposed margin related to the contract and concludes with a final change order. The Company recognizes revenue on undefinitized contracts to the extent that it can reasonably and reliably estimate the expected final contract price and when collectability is reasonably assured. To the extent that contract definitization results in changes to previously estimated or incurred costs or revenues, the Company records those adjustments as a change in estimate. During the three months ended December 31, 2013, the Company recorded revenue in the access equipment segment of $7.5 million related to changes in estimates on undefinitized contracts. The change increased net income by $4.7 million, or $0.05 per share, for the three months ended December 31, 2013.</t>
  </si>
  <si>
    <t>Classification of receivables in the Condensed Consolidated Balance Sheets consisted of the following (in millions):</t>
  </si>
  <si>
    <t>Current receivables</t>
  </si>
  <si>
    <t>Long-term receivables</t>
  </si>
  <si>
    <t>Finance and notes receivable aging and accrual status consisted of the following (in millions):</t>
  </si>
  <si>
    <t>Finance Receivables</t>
  </si>
  <si>
    <t>Notes Receivable</t>
  </si>
  <si>
    <t>December 31, 2014</t>
  </si>
  <si>
    <t>September 30, 2014</t>
  </si>
  <si>
    <t>Aging of receivables that are past due:</t>
  </si>
  <si>
    <t>Greater than 30 days and less than 60 days</t>
  </si>
  <si>
    <t>—</t>
  </si>
  <si>
    <t>Greater than 60 days and less than 90 days</t>
  </si>
  <si>
    <t>Greater than 90 days</t>
  </si>
  <si>
    <t>Receivables on nonaccrual status</t>
  </si>
  <si>
    <t>Receivables past due 90 days or more and still accruing</t>
  </si>
  <si>
    <t>Receivables subject to general reserves</t>
  </si>
  <si>
    <t>Allowance for doubtful accounts</t>
  </si>
  <si>
    <t>Receivables subject to specific reserves</t>
  </si>
  <si>
    <t>(13.1</t>
  </si>
  <si>
    <t>(13.6</t>
  </si>
  <si>
    <r>
      <t>Finance Receivables:</t>
    </r>
    <r>
      <rPr>
        <sz val="10"/>
        <color theme="1"/>
        <rFont val="Inherit"/>
      </rPr>
      <t xml:space="preserve"> Finance receivables represent sales-type leases resulting from the sale of the Company's products and the purchase of finance receivables from lenders pursuant to customer defaults under program agreements with finance companies. Finance receivables originated by the Company generally include a residual value component. Residual values are determined based on the expectation that the underlying equipment will have a minimum fair market value at the end of the lease term. This residual value accrues to the Company at the end of the lease. The Company uses its experience and knowledge as an original equipment manufacturer and participant in end markets for the related products along with third-party studies to estimate residual values. The Company monitors these values for impairment on a periodic basis and reflects any resulting reductions in value in current earnings. Finance receivables are written down if management determines that the specific borrower does not have the ability to repay the loan amounts due in full.</t>
    </r>
  </si>
  <si>
    <t>Delinquency is the primary indicator of credit quality of finance receivables. The Company maintains a general allowance for finance receivables considered doubtful of future collection based upon historical experience. Additional allowances are established based upon the Company’s perception of the quality of the finance receivables, including the length of time the receivables are past due, past experience of collectability and underlying economic conditions. In circumstances where the Company believes collectability is no longer reasonably assured, a specific allowance is recorded to reduce the net recognized receivable to the amount reasonably expected to be collected. The terms of the finance agreements generally give the Company the ability to take possession of the underlying collateral. The Company may incur losses in excess of recorded allowances if the financial condition of its customers were to deteriorate or the full amount of any anticipated proceeds from the sale of the collateral supporting its customers’ financial obligations is not realized.</t>
  </si>
  <si>
    <r>
      <t>Notes Receivable:</t>
    </r>
    <r>
      <rPr>
        <sz val="10"/>
        <color theme="1"/>
        <rFont val="Inherit"/>
      </rPr>
      <t xml:space="preserve"> Notes receivable include amounts related to refinancing of trade accounts and finance receivables. As of December 31, 2014, approximately 79% of the notes receivable balance outstanding was due from two parties. The Company routinely evaluates the creditworthiness of its customers and establishes reserves where the Company believes collectability is no longer reasonably assured. Notes receivable are written down if management determines that the specific borrower does not have the ability to repay the loan in full. Certain notes receivable are collateralized by a security interest in the underlying assets and/or other assets owned by the debtor. The Company may incur losses in excess of recorded allowances if the financial condition of its customers were to deteriorate or the full amount of any anticipated proceeds from the sale of the collateral supporting its customers' financial obligations is not realized.</t>
    </r>
  </si>
  <si>
    <r>
      <t>Quality of Finance and Notes Receivable:</t>
    </r>
    <r>
      <rPr>
        <sz val="10"/>
        <color theme="1"/>
        <rFont val="Inherit"/>
      </rPr>
      <t xml:space="preserve"> The Company does not accrue interest income on finance and notes receivable in circumstances where the Company believes collectability is no longer reasonably assured. Any cash payments received on nonaccrual finance and notes receivable are applied first to the principal balances. The Company does not resume accrual of interest income until the customer has shown that it is capable of meeting its financial obligations by making timely payments over a sustained period of time. The Company determines past due or delinquency status based upon the due date of the receivable.</t>
    </r>
  </si>
  <si>
    <t>Receivables subject to specific reserves also include loans that the Company has modified in troubled debt restructurings as a concession to customers experiencing financial difficulty. To minimize the economic loss, the Company may modify certain finance and notes receivable. Modifications generally consist of restructured payment terms and time frames in which no payments are required. At December 31, 2014, restructured finance and notes receivables were $0.6 million and $17.6 million, respectively. Losses on troubled debt restructurings were not significant during the three months ended December 31, 2014 and 2013, respectively. The Company agreed to restructure a note receivable with a customer during the three months ended December 31, 2014. Under the terms of the restructured note, the maturity date was changed from June 30, 2017 to December 31, 2019. The restructured note requires the customer to make semi-annual payments of principal and interest with a balloon payment due at maturity, consistent with the previous note. At December 31, 2014, the outstanding balance of the restructured note, net of reserves, was $4.0 million.</t>
  </si>
  <si>
    <t>Changes in the Company’s allowance for doubtful accounts by type of receivable were as follows (in millions):</t>
  </si>
  <si>
    <t>Three Months Ended December 31, 2014</t>
  </si>
  <si>
    <t xml:space="preserve">Finance </t>
  </si>
  <si>
    <t xml:space="preserve">Notes </t>
  </si>
  <si>
    <t xml:space="preserve">Trade and Other </t>
  </si>
  <si>
    <t>Allowance for doubtful accounts at beginning of period</t>
  </si>
  <si>
    <t>Provision for doubtful accounts, net of recoveries</t>
  </si>
  <si>
    <t>(0.2</t>
  </si>
  <si>
    <t>Charge-off of accounts</t>
  </si>
  <si>
    <t>Foreign currency translation</t>
  </si>
  <si>
    <t>(0.5</t>
  </si>
  <si>
    <t>Allowance for doubtful accounts at end of period</t>
  </si>
  <si>
    <t>Three Months Ended December 31, 2013</t>
  </si>
  <si>
    <t>Finance</t>
  </si>
  <si>
    <t>Notes</t>
  </si>
  <si>
    <t>Trade and Other</t>
  </si>
  <si>
    <t>Inventories</t>
  </si>
  <si>
    <t>Inventory Disclosure [Abstract]</t>
  </si>
  <si>
    <t>Inventories consisted of the following (in millions):</t>
  </si>
  <si>
    <t>Raw materials</t>
  </si>
  <si>
    <t>Partially finished products</t>
  </si>
  <si>
    <t>Finished products</t>
  </si>
  <si>
    <t>Inventories at FIFO cost</t>
  </si>
  <si>
    <t>Less:</t>
  </si>
  <si>
    <t>Progress/performance-based payments on U.S. government contracts</t>
  </si>
  <si>
    <t>(31.0</t>
  </si>
  <si>
    <t>(42.5</t>
  </si>
  <si>
    <t>Excess of FIFO cost over LIFO cost</t>
  </si>
  <si>
    <t>(81.3</t>
  </si>
  <si>
    <t>(82.9</t>
  </si>
  <si>
    <t>Title to all inventories related to U.S. government contracts, which provide for progress or performance-based payments, vests with the U.S. government to the extent of unliquidated progress or performance-based payments.</t>
  </si>
  <si>
    <t>Investments in Unconsolidated Affiliates</t>
  </si>
  <si>
    <t>Equity Method Investments and Joint Ventures [Abstract]</t>
  </si>
  <si>
    <t>Investments in unconsolidated affiliates are accounted for under the equity method and consisted of the following (in millions):</t>
  </si>
  <si>
    <t>Mezcladoras (Mexico)</t>
  </si>
  <si>
    <t>RiRent (The Netherlands)</t>
  </si>
  <si>
    <t>Recorded investments generally represent the Company’s maximum exposure to loss as a result of the Company’s ownership interest. Earnings or losses are reflected in “Equity in earnings of unconsolidated affiliates” in the Condensed Consolidated Statements of Income.</t>
  </si>
  <si>
    <r>
      <t xml:space="preserve">The Company and an unaffiliated third party are joint venture partners in Mezcladoras Y Trailers de Mexico, S.A. de C.V. ("Mezcladoras"). Mezcladoras is a manufacturer and distributor of industrial and commercial machinery with primary operations in Mexico. The Company recognized sales to Mezcladoras of </t>
    </r>
    <r>
      <rPr>
        <sz val="10"/>
        <color rgb="FF000000"/>
        <rFont val="Times New Roman"/>
        <family val="1"/>
      </rPr>
      <t>$4.5 million</t>
    </r>
    <r>
      <rPr>
        <sz val="10"/>
        <color theme="1"/>
        <rFont val="Inherit"/>
      </rPr>
      <t xml:space="preserve"> and </t>
    </r>
    <r>
      <rPr>
        <sz val="10"/>
        <color rgb="FF000000"/>
        <rFont val="Times New Roman"/>
        <family val="1"/>
      </rPr>
      <t>$2.3 million</t>
    </r>
    <r>
      <rPr>
        <sz val="10"/>
        <color theme="1"/>
        <rFont val="Inherit"/>
      </rPr>
      <t xml:space="preserve"> during the </t>
    </r>
    <r>
      <rPr>
        <sz val="10"/>
        <color rgb="FF000000"/>
        <rFont val="Times New Roman"/>
        <family val="1"/>
      </rPr>
      <t>three</t>
    </r>
    <r>
      <rPr>
        <sz val="10"/>
        <color theme="1"/>
        <rFont val="Inherit"/>
      </rPr>
      <t xml:space="preserve"> months ended </t>
    </r>
    <r>
      <rPr>
        <sz val="10"/>
        <color rgb="FF000000"/>
        <rFont val="Times New Roman"/>
        <family val="1"/>
      </rPr>
      <t>December 31, 2014</t>
    </r>
    <r>
      <rPr>
        <sz val="10"/>
        <color theme="1"/>
        <rFont val="Inherit"/>
      </rPr>
      <t xml:space="preserve"> and 2013, respectively. The Company recognizes income on sales to Mezcladoras at the time of shipment in proportion to the outside third-party interest in Mezcladoras and recognizes the remaining income upon the joint venture's sale of inventory to an unaffiliated customer. The Company earns a service fee for certain operational support services provided to Mezcladoras. For the three months ended December 31, 2014 and 2013, the Company recognized service fees of </t>
    </r>
    <r>
      <rPr>
        <sz val="10"/>
        <color rgb="FF000000"/>
        <rFont val="Times New Roman"/>
        <family val="1"/>
      </rPr>
      <t>$0.3 million</t>
    </r>
    <r>
      <rPr>
        <sz val="10"/>
        <color theme="1"/>
        <rFont val="Inherit"/>
      </rPr>
      <t xml:space="preserve"> and </t>
    </r>
    <r>
      <rPr>
        <sz val="10"/>
        <color rgb="FF000000"/>
        <rFont val="Times New Roman"/>
        <family val="1"/>
      </rPr>
      <t>$0.2 million</t>
    </r>
    <r>
      <rPr>
        <sz val="10"/>
        <color theme="1"/>
        <rFont val="Inherit"/>
      </rPr>
      <t>, respectively.</t>
    </r>
  </si>
  <si>
    <t>The Company and an unaffiliated third party are joint venture partners in RiRent Europe BV ("RiRent"). RiRent maintains a fleet of access equipment for short-term lease to rental companies throughout most of Europe. The re-rental fleet provides rental companies with equipment to support requirements on short notice. RiRent does not provide services directly to end users. The Company and its joint venture partner are in the process of winding down RiRent. The last sale of new equipment to RiRent by the Company was in October 2013. To the extent that RiRent has existing outstanding contracts, those contracts will continue to be maintained. The Company received a dividend of €2.25 million ($2.8 million) from RiRent during the three months ended December 31, 2014. Indebtedness of RiRent is secured by the underlying leases and assets of RiRent. All such RiRent indebtedness is non-recourse to the Company and its partner. Under RiRent’s €2.0 million bank credit facility, the partners of RiRent have committed that RiRent will maintain an overall equity to asset ratio of at least 30.0% (RiRent's equity to asset ratio was 72.4% as of December 31, 2014).</t>
  </si>
  <si>
    <t>Property, Plant and Equipment</t>
  </si>
  <si>
    <t>Property, Plant and Equipment [Abstract]</t>
  </si>
  <si>
    <t>Property, plant and equipment consisted of the following (in millions):</t>
  </si>
  <si>
    <t>Land and land improvements</t>
  </si>
  <si>
    <t>Buildings</t>
  </si>
  <si>
    <t>Machinery and equipment</t>
  </si>
  <si>
    <t>Equipment on operating lease to others</t>
  </si>
  <si>
    <t>Construction in progress</t>
  </si>
  <si>
    <t>Less accumulated depreciation</t>
  </si>
  <si>
    <t>(596.0</t>
  </si>
  <si>
    <t>(582.8</t>
  </si>
  <si>
    <t>Depreciation expense was $16.1 million and $15.7 million for the three months ended December 31, 2014 and 2013, respectively. Capitalized interest was insignificant for all reported periods.</t>
  </si>
  <si>
    <r>
      <t xml:space="preserve">Equipment on operating lease to others represents the cost of equipment shipped to customers for whom the Company has guaranteed the residual value and equipment on short-term leases. These transactions are accounted for as operating leases with the related assets capitalized and depreciated over their estimated economic lives of </t>
    </r>
    <r>
      <rPr>
        <sz val="10"/>
        <color rgb="FF000000"/>
        <rFont val="Inherit"/>
      </rPr>
      <t>five</t>
    </r>
    <r>
      <rPr>
        <sz val="10"/>
        <color theme="1"/>
        <rFont val="Inherit"/>
      </rPr>
      <t xml:space="preserve"> to </t>
    </r>
    <r>
      <rPr>
        <sz val="10"/>
        <color rgb="FF000000"/>
        <rFont val="Inherit"/>
      </rPr>
      <t>ten</t>
    </r>
    <r>
      <rPr>
        <sz val="10"/>
        <color theme="1"/>
        <rFont val="Inherit"/>
      </rPr>
      <t xml:space="preserve"> years. Cost less accumulated depreciation for equipment on operating lease at December 31, 2014 and September 30, 2014 was </t>
    </r>
    <r>
      <rPr>
        <sz val="10"/>
        <color rgb="FF000000"/>
        <rFont val="Inherit"/>
      </rPr>
      <t>$42.0 million</t>
    </r>
    <r>
      <rPr>
        <sz val="10"/>
        <color theme="1"/>
        <rFont val="Inherit"/>
      </rPr>
      <t xml:space="preserve"> and </t>
    </r>
    <r>
      <rPr>
        <sz val="10"/>
        <color rgb="FF000000"/>
        <rFont val="Inherit"/>
      </rPr>
      <t>$32.6 million</t>
    </r>
    <r>
      <rPr>
        <sz val="10"/>
        <color theme="1"/>
        <rFont val="Inherit"/>
      </rPr>
      <t>, respectively.</t>
    </r>
  </si>
  <si>
    <t>Goodwill and Purchased Intangible Assets</t>
  </si>
  <si>
    <t>Goodwill and Intangible Assets Disclosure [Abstract]</t>
  </si>
  <si>
    <t>Goodwill and other indefinite-lived intangible assets are not amortized, but are reviewed for impairment annually or more frequently if potential interim indicators exist that could result in impairment. The Company performs its annual impairment test in the fourth quarter of its fiscal year.</t>
  </si>
  <si>
    <t>The following table presents changes in goodwill during the three months ended December 31, 2014 (in millions):</t>
  </si>
  <si>
    <t>Access</t>
  </si>
  <si>
    <t>Equipment</t>
  </si>
  <si>
    <t>Fire &amp;</t>
  </si>
  <si>
    <t>Emergency</t>
  </si>
  <si>
    <t>Commercial</t>
  </si>
  <si>
    <t>Net goodwill at September 30, 2014</t>
  </si>
  <si>
    <t>(9.8</t>
  </si>
  <si>
    <t>(0.1</t>
  </si>
  <si>
    <t>(9.9</t>
  </si>
  <si>
    <t>Net goodwill at December 31, 2014</t>
  </si>
  <si>
    <t>The following table presents details of the Company’s goodwill allocated to the reportable segments (in millions):</t>
  </si>
  <si>
    <t>Gross</t>
  </si>
  <si>
    <t>Accumulated</t>
  </si>
  <si>
    <t>Impairment</t>
  </si>
  <si>
    <t>Net</t>
  </si>
  <si>
    <t>Access equipment</t>
  </si>
  <si>
    <t>(932.1</t>
  </si>
  <si>
    <t>Fire &amp; emergency</t>
  </si>
  <si>
    <t>(2.0</t>
  </si>
  <si>
    <t>(175.9</t>
  </si>
  <si>
    <t>(1,110.0</t>
  </si>
  <si>
    <t>Details of the Company’s total purchased intangible assets were as follows (in millions):</t>
  </si>
  <si>
    <t>Weighted-</t>
  </si>
  <si>
    <t>Average</t>
  </si>
  <si>
    <t>Life</t>
  </si>
  <si>
    <t>Amortization</t>
  </si>
  <si>
    <t>Amortizable intangible assets:</t>
  </si>
  <si>
    <t>Distribution network</t>
  </si>
  <si>
    <t>(25.5</t>
  </si>
  <si>
    <t>Non-compete</t>
  </si>
  <si>
    <t>(56.2</t>
  </si>
  <si>
    <t>Technology-related</t>
  </si>
  <si>
    <t>(77.1</t>
  </si>
  <si>
    <t>Customer relationships</t>
  </si>
  <si>
    <t>(358.2</t>
  </si>
  <si>
    <t>(14.0</t>
  </si>
  <si>
    <t>(531.0</t>
  </si>
  <si>
    <t>Non-amortizable trade names</t>
  </si>
  <si>
    <t>(25.1</t>
  </si>
  <si>
    <t>(75.1</t>
  </si>
  <si>
    <t>(350.8</t>
  </si>
  <si>
    <t>(13.8</t>
  </si>
  <si>
    <t>(521.0</t>
  </si>
  <si>
    <r>
      <t xml:space="preserve">The estimated future amortization expense of purchased intangible assets for the remainder of fiscal 2015 and the five years succeeding September 30, 2015 are as follows: 2015 (remaining nine months) - </t>
    </r>
    <r>
      <rPr>
        <sz val="10"/>
        <color rgb="FF000000"/>
        <rFont val="Inherit"/>
      </rPr>
      <t>$40.0 million</t>
    </r>
    <r>
      <rPr>
        <sz val="10"/>
        <color theme="1"/>
        <rFont val="Inherit"/>
      </rPr>
      <t xml:space="preserve">; 2016 - </t>
    </r>
    <r>
      <rPr>
        <sz val="10"/>
        <color rgb="FF000000"/>
        <rFont val="Inherit"/>
      </rPr>
      <t>$53.1 million</t>
    </r>
    <r>
      <rPr>
        <sz val="10"/>
        <color theme="1"/>
        <rFont val="Inherit"/>
      </rPr>
      <t xml:space="preserve">; 2017 - </t>
    </r>
    <r>
      <rPr>
        <sz val="10"/>
        <color rgb="FF000000"/>
        <rFont val="Inherit"/>
      </rPr>
      <t>$45.8 million</t>
    </r>
    <r>
      <rPr>
        <sz val="10"/>
        <color theme="1"/>
        <rFont val="Inherit"/>
      </rPr>
      <t xml:space="preserve">; 2018 - </t>
    </r>
    <r>
      <rPr>
        <sz val="10"/>
        <color rgb="FF000000"/>
        <rFont val="Inherit"/>
      </rPr>
      <t>$38.1 million</t>
    </r>
    <r>
      <rPr>
        <sz val="10"/>
        <color theme="1"/>
        <rFont val="Inherit"/>
      </rPr>
      <t xml:space="preserve">; 2019 - </t>
    </r>
    <r>
      <rPr>
        <sz val="10"/>
        <color rgb="FF000000"/>
        <rFont val="Inherit"/>
      </rPr>
      <t>$36.7 million</t>
    </r>
    <r>
      <rPr>
        <sz val="10"/>
        <color theme="1"/>
        <rFont val="Inherit"/>
      </rPr>
      <t xml:space="preserve"> and 2020 - </t>
    </r>
    <r>
      <rPr>
        <sz val="10"/>
        <color rgb="FF000000"/>
        <rFont val="Inherit"/>
      </rPr>
      <t>$10.9 million</t>
    </r>
    <r>
      <rPr>
        <sz val="10"/>
        <color theme="1"/>
        <rFont val="Inherit"/>
      </rPr>
      <t>.</t>
    </r>
  </si>
  <si>
    <t>Credit Agreements</t>
  </si>
  <si>
    <t>Debt Disclosure [Abstract]</t>
  </si>
  <si>
    <t>The Company was obligated under the following debt instruments (in millions):</t>
  </si>
  <si>
    <t>Senior Secured Term Loan</t>
  </si>
  <si>
    <t>8½% Senior notes due March 2020</t>
  </si>
  <si>
    <t>5.375% Senior notes due March 2022</t>
  </si>
  <si>
    <t>Less current maturities</t>
  </si>
  <si>
    <t>(20.0</t>
  </si>
  <si>
    <t>Revolving Credit Facility</t>
  </si>
  <si>
    <t>Current maturities of long-term debt</t>
  </si>
  <si>
    <r>
      <t xml:space="preserve">On March 21, 2014, the Company entered into an Amended and Restated Credit Agreement with various lenders (the “Credit Agreement”). The Credit Agreement replaced the Company's prior credit agreement that was to mature in October 2015. The Credit Agreement provides for (i) a revolving credit facility (“Revolving Credit Facility”) that matures in March 2019 with an initial maximum aggregate amount of availability of </t>
    </r>
    <r>
      <rPr>
        <sz val="10"/>
        <color rgb="FF000000"/>
        <rFont val="Inherit"/>
      </rPr>
      <t>$600 million</t>
    </r>
    <r>
      <rPr>
        <sz val="10"/>
        <color theme="1"/>
        <rFont val="Inherit"/>
      </rPr>
      <t xml:space="preserve"> and (ii) a </t>
    </r>
    <r>
      <rPr>
        <sz val="10"/>
        <color rgb="FF000000"/>
        <rFont val="Inherit"/>
      </rPr>
      <t>$400 million</t>
    </r>
    <r>
      <rPr>
        <sz val="10"/>
        <color theme="1"/>
        <rFont val="Inherit"/>
      </rPr>
      <t xml:space="preserve"> term loan (“Term Loan”) due in quarterly principal installments of $5.0 million with a balloon payment of </t>
    </r>
    <r>
      <rPr>
        <sz val="10"/>
        <color rgb="FF000000"/>
        <rFont val="Inherit"/>
      </rPr>
      <t>$310.0 million</t>
    </r>
    <r>
      <rPr>
        <sz val="10"/>
        <color theme="1"/>
        <rFont val="Inherit"/>
      </rPr>
      <t xml:space="preserve"> due at maturity in March 2019. On January 22, 2015, the Company entered into an agreement with lenders under the Credit Agreement that increased the Revolving Credit Facility to an aggregate maximum amount of $850 million effective January 26, 2015. At December 31, 2014, outstanding letters of credit of $90.2 million reduced available capacity under the Revolving Credit Facility to $509.8 million.</t>
    </r>
  </si>
  <si>
    <t>The Company’s obligations under the Credit Agreement are guaranteed by certain of its domestic subsidiaries, and the Company will guarantee the obligations of certain of its subsidiaries under the Credit Agreement. Subject to certain exceptions, the Credit Agreement is collateralized by (i) a first-priority perfected lien and security interests in substantially all of the personal property of the Company, each material subsidiary of the Company and each subsidiary guarantor, (ii) mortgages upon certain real property of the Company and certain of its domestic subsidiaries and (iii) a pledge of the equity of each material subsidiary of the Company.</t>
  </si>
  <si>
    <r>
      <t xml:space="preserve">Under the Credit Agreement, the Company must pay (i) an unused commitment fee ranging from </t>
    </r>
    <r>
      <rPr>
        <sz val="10"/>
        <color rgb="FF000000"/>
        <rFont val="Inherit"/>
      </rPr>
      <t>0.225%</t>
    </r>
    <r>
      <rPr>
        <sz val="10"/>
        <color theme="1"/>
        <rFont val="Inherit"/>
      </rPr>
      <t xml:space="preserve"> to </t>
    </r>
    <r>
      <rPr>
        <sz val="10"/>
        <color rgb="FF000000"/>
        <rFont val="Inherit"/>
      </rPr>
      <t>0.35%</t>
    </r>
    <r>
      <rPr>
        <sz val="10"/>
        <color theme="1"/>
        <rFont val="Inherit"/>
      </rPr>
      <t xml:space="preserve"> per annum of the average daily unused portion of the aggregate revolving credit commitments under the Credit Agreement and (ii) a fee ranging from </t>
    </r>
    <r>
      <rPr>
        <sz val="10"/>
        <color rgb="FF000000"/>
        <rFont val="Inherit"/>
      </rPr>
      <t>0.625%</t>
    </r>
    <r>
      <rPr>
        <sz val="10"/>
        <color theme="1"/>
        <rFont val="Inherit"/>
      </rPr>
      <t xml:space="preserve"> to </t>
    </r>
    <r>
      <rPr>
        <sz val="10"/>
        <color rgb="FF000000"/>
        <rFont val="Inherit"/>
      </rPr>
      <t>2.00%</t>
    </r>
    <r>
      <rPr>
        <sz val="10"/>
        <color theme="1"/>
        <rFont val="Inherit"/>
      </rPr>
      <t xml:space="preserve"> per annum of the maximum amount available to be drawn for each letter of credit issued and outstanding under the Credit Agreement.</t>
    </r>
  </si>
  <si>
    <r>
      <t>Borrowings under the Credit Agreement bear interest at a variable rate equal to (i) </t>
    </r>
    <r>
      <rPr>
        <sz val="10"/>
        <color rgb="FF000000"/>
        <rFont val="Inherit"/>
      </rPr>
      <t>LIBOR plus a specified margin</t>
    </r>
    <r>
      <rPr>
        <sz val="10"/>
        <color theme="1"/>
        <rFont val="Inherit"/>
      </rPr>
      <t xml:space="preserve">, which may be adjusted upward or downward depending on whether certain criteria are satisfied, or (ii) for dollar-denominated loans only, the base rate (which is the highest of (a) the administrative agent’s prime rate, (b) the </t>
    </r>
    <r>
      <rPr>
        <sz val="10"/>
        <color rgb="FF000000"/>
        <rFont val="Inherit"/>
      </rPr>
      <t>federal funds rate</t>
    </r>
    <r>
      <rPr>
        <sz val="10"/>
        <color theme="1"/>
        <rFont val="Inherit"/>
      </rPr>
      <t xml:space="preserve"> plus </t>
    </r>
    <r>
      <rPr>
        <sz val="10"/>
        <color rgb="FF000000"/>
        <rFont val="Inherit"/>
      </rPr>
      <t>0.50%</t>
    </r>
    <r>
      <rPr>
        <sz val="10"/>
        <color theme="1"/>
        <rFont val="Inherit"/>
      </rPr>
      <t xml:space="preserve"> or (c) the sum of </t>
    </r>
    <r>
      <rPr>
        <sz val="10"/>
        <color rgb="FF000000"/>
        <rFont val="Inherit"/>
      </rPr>
      <t>1%</t>
    </r>
    <r>
      <rPr>
        <sz val="10"/>
        <color theme="1"/>
        <rFont val="Inherit"/>
      </rPr>
      <t xml:space="preserve"> plus </t>
    </r>
    <r>
      <rPr>
        <sz val="10"/>
        <color rgb="FF000000"/>
        <rFont val="Inherit"/>
      </rPr>
      <t>one-month LIBOR</t>
    </r>
    <r>
      <rPr>
        <sz val="10"/>
        <color theme="1"/>
        <rFont val="Inherit"/>
      </rPr>
      <t xml:space="preserve">) plus a specified margin, which may be adjusted upward or downward depending on whether certain criteria are satisfied. At December 31, 2014, the interest spread on the Revolving Credit Facility and Term Loan was 150 basis points. The weighted-average interest rate on borrowings outstanding under the Term Loan at December 31, 2014 was </t>
    </r>
    <r>
      <rPr>
        <sz val="10"/>
        <color rgb="FF000000"/>
        <rFont val="Inherit"/>
      </rPr>
      <t>1.66%</t>
    </r>
    <r>
      <rPr>
        <sz val="10"/>
        <color theme="1"/>
        <rFont val="Inherit"/>
      </rPr>
      <t>.</t>
    </r>
  </si>
  <si>
    <t>The Credit Agreement contains various restrictions and covenants, including requirements that the Company maintain certain financial ratios at prescribed levels and restrictions, subject to certain exceptions, on the ability of the Company and certain of its subsidiaries to consolidate or merge, create liens, incur additional indebtedness, dispose of assets, consummate acquisitions and make investments in joint ventures and foreign subsidiaries.</t>
  </si>
  <si>
    <t>The Credit Agreement contains the following financial covenants:</t>
  </si>
  <si>
    <t>•</t>
  </si>
  <si>
    <r>
      <t xml:space="preserve">Leverage Ratio: A maximum leverage ratio (defined as, with certain adjustments, the ratio of the Company’s consolidated indebtedness to consolidated net income before interest, taxes, depreciation, amortization, non-cash charges and certain other items (“EBITDA”)) as of the last day of any fiscal quarter of </t>
    </r>
    <r>
      <rPr>
        <sz val="10"/>
        <color rgb="FF000000"/>
        <rFont val="Inherit"/>
      </rPr>
      <t>4.50</t>
    </r>
    <r>
      <rPr>
        <sz val="10"/>
        <color theme="1"/>
        <rFont val="Inherit"/>
      </rPr>
      <t xml:space="preserve"> to </t>
    </r>
    <r>
      <rPr>
        <sz val="10"/>
        <color rgb="FF000000"/>
        <rFont val="Inherit"/>
      </rPr>
      <t>1.00</t>
    </r>
    <r>
      <rPr>
        <sz val="10"/>
        <color theme="1"/>
        <rFont val="Inherit"/>
      </rPr>
      <t>.</t>
    </r>
  </si>
  <si>
    <r>
      <t xml:space="preserve">Interest Coverage Ratio: A minimum interest coverage ratio (defined as, with certain adjustments, the ratio of the Company’s consolidated EBITDA to the Company’s consolidated cash interest expense) as of the last day of any fiscal quarter of </t>
    </r>
    <r>
      <rPr>
        <sz val="10"/>
        <color rgb="FF000000"/>
        <rFont val="Inherit"/>
      </rPr>
      <t>2.50</t>
    </r>
    <r>
      <rPr>
        <sz val="10"/>
        <color theme="1"/>
        <rFont val="Inherit"/>
      </rPr>
      <t xml:space="preserve"> to </t>
    </r>
    <r>
      <rPr>
        <sz val="10"/>
        <color rgb="FF000000"/>
        <rFont val="Inherit"/>
      </rPr>
      <t>1.00</t>
    </r>
    <r>
      <rPr>
        <sz val="10"/>
        <color theme="1"/>
        <rFont val="Inherit"/>
      </rPr>
      <t>.</t>
    </r>
  </si>
  <si>
    <t>Senior Secured Leverage Ratio: A maximum senior secured leverage ratio (defined as, with certain adjustments, the ratio of the Company’s consolidated secured indebtedness to the Company’s consolidated EBITDA) of 3.00 to 1.00.</t>
  </si>
  <si>
    <r>
      <t xml:space="preserve">With certain exceptions, the Company may elect to have the collateral pledged in connection with the Credit Agreement released during any period that the Company maintains an investment grade corporate family rating from either Standard &amp; Poor’s Ratings Group or Moody’s Investor Service Inc. During any such period when the collateral has been released, the Company’s leverage ratio as of the last day of any fiscal quarter must not be greater than 3.75 to </t>
    </r>
    <r>
      <rPr>
        <sz val="10"/>
        <color rgb="FF000000"/>
        <rFont val="Times New Roman"/>
        <family val="1"/>
      </rPr>
      <t>1.00</t>
    </r>
    <r>
      <rPr>
        <sz val="10"/>
        <color theme="1"/>
        <rFont val="Inherit"/>
      </rPr>
      <t>, and the Company would not be subject to any additional requirement to limit its senior secured leverage ratio.</t>
    </r>
  </si>
  <si>
    <t>The Company was in compliance with the financial covenants contained in the Credit Agreement as of December 31, 2014.</t>
  </si>
  <si>
    <t>Additionally, with certain exceptions, the Credit Agreement limits the ability of the Company to pay dividends and other distributions, including repurchases of shares of its Common Stock. However, so long as no event of default exists under the Credit Agreement or would result from such payment, the Company may pay dividends and other distributions after March 3, 2010 in an aggregate amount not exceeding the sum of:</t>
  </si>
  <si>
    <t>i.</t>
  </si>
  <si>
    <r>
      <t>50%</t>
    </r>
    <r>
      <rPr>
        <sz val="10"/>
        <color theme="1"/>
        <rFont val="Inherit"/>
      </rPr>
      <t xml:space="preserve"> of the consolidated net income of the Company and its subsidiaries (or if such consolidated net income is a deficit, minus </t>
    </r>
    <r>
      <rPr>
        <sz val="10"/>
        <color rgb="FF000000"/>
        <rFont val="Inherit"/>
      </rPr>
      <t>100%</t>
    </r>
    <r>
      <rPr>
        <sz val="10"/>
        <color theme="1"/>
        <rFont val="Inherit"/>
      </rPr>
      <t xml:space="preserve"> of such deficit), accrued on a cumulative basis during the period beginning on January 1, 2010 and ending on the last day of the fiscal quarter immediately preceding the date of the applicable proposed dividend or distribution; and</t>
    </r>
  </si>
  <si>
    <t>ii.</t>
  </si>
  <si>
    <r>
      <t>100%</t>
    </r>
    <r>
      <rPr>
        <sz val="10"/>
        <color theme="1"/>
        <rFont val="Inherit"/>
      </rPr>
      <t xml:space="preserve"> of the aggregate net proceeds received by the Company subsequent to March 3, 2010 either as a contribution to its common equity capital or from the issuance and sale of its Common Stock.</t>
    </r>
  </si>
  <si>
    <r>
      <t xml:space="preserve">In March 2010, the Company issued $250.0 million of 8¼% unsecured senior notes due March 1, 2017 (the “2017 Senior Notes”) and </t>
    </r>
    <r>
      <rPr>
        <sz val="10"/>
        <color rgb="FF000000"/>
        <rFont val="Inherit"/>
      </rPr>
      <t>$250.0 million</t>
    </r>
    <r>
      <rPr>
        <sz val="10"/>
        <color theme="1"/>
        <rFont val="Inherit"/>
      </rPr>
      <t xml:space="preserve"> of 8½% unsecured senior notes due March 1, 2020 (the “2020 Senior Notes”). On February 21, 2014, the Company issued </t>
    </r>
    <r>
      <rPr>
        <sz val="10"/>
        <color rgb="FF000000"/>
        <rFont val="Inherit"/>
      </rPr>
      <t>$250.0 million</t>
    </r>
    <r>
      <rPr>
        <sz val="10"/>
        <color theme="1"/>
        <rFont val="Inherit"/>
      </rPr>
      <t xml:space="preserve"> of 5.375% unsecured senior notes due March 1, 2022 (the “2022 Senior Notes”). The Company used the net proceeds from the sale of the 2022 Senior Notes, together with available cash, to redeem all of the outstanding 2017 Senior Notes at a price of 104.125%. The Company has the option to redeem the 2020 Senior Notes and the 2022 Senior Notes for a premium after March 1, 2015 and March 1, 2017, respectively.</t>
    </r>
  </si>
  <si>
    <t>The 2020 Senior Notes and the 2022 Senior Notes were issued pursuant to separate indentures (the “Indentures”) among the Company, the subsidiary guarantors named therein and a trustee. The Indentures contain customary affirmative and negative covenants. Certain of the Company’s subsidiaries jointly, severally, fully and unconditionally guarantee the Company’s obligations under the 2020 Senior Notes and 2022 Senior Notes. See Note 21 of the Notes to Condensed Consolidated Financial Statements for separate financial information of the subsidiary guarantors.</t>
  </si>
  <si>
    <r>
      <t xml:space="preserve">The fair value of the long-term debt is estimated based upon Level 2 inputs to reflect market rate of the Company’s debt. At December 31, 2014, the fair value of the 2020 Senior Notes and the 2022 Senior Notes was estimated to be </t>
    </r>
    <r>
      <rPr>
        <sz val="10"/>
        <color rgb="FF000000"/>
        <rFont val="Inherit"/>
      </rPr>
      <t>$262 million</t>
    </r>
    <r>
      <rPr>
        <sz val="10"/>
        <color theme="1"/>
        <rFont val="Inherit"/>
      </rPr>
      <t xml:space="preserve"> and $255 million, respectively, and the fair value of the Term Loan approximated book value. See Note 13 of the Notes to Condensed Consolidated Financial Statements for the definition of a Level 2 input.</t>
    </r>
  </si>
  <si>
    <t>Warranties</t>
  </si>
  <si>
    <t>Product Warranties Disclosures [Abstract]</t>
  </si>
  <si>
    <r>
      <t xml:space="preserve">The Company’s products generally carry explicit warranties that extend from </t>
    </r>
    <r>
      <rPr>
        <sz val="10"/>
        <color rgb="FF000000"/>
        <rFont val="Inherit"/>
      </rPr>
      <t>six</t>
    </r>
    <r>
      <rPr>
        <sz val="10"/>
        <color theme="1"/>
        <rFont val="Inherit"/>
      </rPr>
      <t xml:space="preserve"> months to </t>
    </r>
    <r>
      <rPr>
        <sz val="10"/>
        <color rgb="FF000000"/>
        <rFont val="Inherit"/>
      </rPr>
      <t>five</t>
    </r>
    <r>
      <rPr>
        <sz val="10"/>
        <color theme="1"/>
        <rFont val="Inherit"/>
      </rPr>
      <t xml:space="preserve"> years, based on terms that are generally accepted in the marketplace. Selected components (such as engines, transmissions, tires, etc.) included in the Company’s end products may include manufacturers’ warranties. These manufacturers’ warranties are generally passed on to the end customer of the Company’s products, and the customer would generally deal directly with the component manufacturer. </t>
    </r>
  </si>
  <si>
    <t>Changes in the Company’s warranty liability were as follows (in millions):</t>
  </si>
  <si>
    <t>Three Months Ended </t>
  </si>
  <si>
    <t> December 31,</t>
  </si>
  <si>
    <t>Balance at beginning of period</t>
  </si>
  <si>
    <t>Warranty provisions</t>
  </si>
  <si>
    <t>Settlements made</t>
  </si>
  <si>
    <t>(12.8</t>
  </si>
  <si>
    <t>(14.6</t>
  </si>
  <si>
    <t>Changes in liability for pre-existing warranties, net</t>
  </si>
  <si>
    <t>(1.0</t>
  </si>
  <si>
    <t>Balance at end of period</t>
  </si>
  <si>
    <t>Provisions for estimated warranty and other related costs are recorded at the time of sale and are periodically adjusted to reflect actual experience. Certain warranty and other related claims involve matters of dispute that ultimately are resolved by negotiation, arbitration or litigation. At times, warranty issues arise that are beyond the scope of the Company's historical experience. It is reasonably possible that additional warranty and other related claims could arise from disputes or other matters in excess of amounts accrued; however, the Company does not expect that any such amounts, while not determinable, would have a material adverse effect on the Company's consolidated financial condition, result of operations or cash flows.</t>
  </si>
  <si>
    <t>Guarantee Arrangements</t>
  </si>
  <si>
    <t>Guarantees [Abstract]</t>
  </si>
  <si>
    <r>
      <t xml:space="preserve">The Company is party to multiple agreements whereby at December 31, 2014 it guaranteed an aggregate of </t>
    </r>
    <r>
      <rPr>
        <sz val="10"/>
        <color rgb="FF000000"/>
        <rFont val="Times New Roman"/>
        <family val="1"/>
      </rPr>
      <t>$461.1 million</t>
    </r>
    <r>
      <rPr>
        <sz val="10"/>
        <color theme="1"/>
        <rFont val="Inherit"/>
      </rPr>
      <t xml:space="preserve"> in indebtedness of customers. The Company estimated that its maximum loss exposure under these agreements at December 31, 2014 was </t>
    </r>
    <r>
      <rPr>
        <sz val="10"/>
        <color rgb="FF000000"/>
        <rFont val="Times New Roman"/>
        <family val="1"/>
      </rPr>
      <t>$122.4 million</t>
    </r>
    <r>
      <rPr>
        <sz val="10"/>
        <color theme="1"/>
        <rFont val="Inherit"/>
      </rPr>
      <t>. Under the terms of these and various related agreements and upon the occurrence of certain events, the Company generally has the ability to, among other things, take possession of the underlying collateral. If the financial condition of the customers were to deteriorate and result in their inability to make payments, then additional accruals may be required. While the Company does not expect to experience losses under these agreements that are materially in excess of the amounts reserved, it cannot provide any assurance that the financial condition of the customers will not deteriorate resulting in the customers' inability to meet their obligations. In the event that this occurs, the Company cannot guarantee that the collateral underlying the agreements will be sufficient to avoid losses materially in excess of the amounts reserved. Any losses under these guarantees would generally be mitigated by the value of any underlying collateral, including financed equipment, and are generally subject to the finance company's ability to provide the Company clear title to foreclosed equipment and other conditions. During periods of economic weakness, collateral values generally decline and can contribute to higher exposure to losses.</t>
    </r>
  </si>
  <si>
    <t>Changes in the Company’s credit guarantee liability were as follows (in millions):</t>
  </si>
  <si>
    <t>Provision for new credit guarantees</t>
  </si>
  <si>
    <t>Changes for pre-existing guarantees, net</t>
  </si>
  <si>
    <t>Amortization of previous guarantees</t>
  </si>
  <si>
    <t>(0.4</t>
  </si>
  <si>
    <t xml:space="preserve">Foreign currency translation </t>
  </si>
  <si>
    <t>Shareholders' Equity</t>
  </si>
  <si>
    <t>Stockholders' Equity Note [Abstract]</t>
  </si>
  <si>
    <t>Oshkosh Corporation Shareholders' Equity</t>
  </si>
  <si>
    <t>On February 4, 2014, the Company's Board of Directors increased the Company's Common Stock repurchase authorization from the balance then remaining from prior authorizations of 1,787,199 shares to 10.0 million shares. Between February 4, 2014 and December 31, 2014, the Company repurchased 7,101,079 shares under this authorization at a cost of $338.6 million. As a result, the Company had 2,898,921 shares of Common Stock remaining under this repurchase authorization as of December 31, 2014. The Company is restricted by its Credit Agreement from repurchasing shares in certain situations. See Note 8 of the Notes to Condensed Consolidated Financial Statements for information regarding these restrictions.</t>
  </si>
  <si>
    <t>Derivative Financial Instruments and Hedging Activities</t>
  </si>
  <si>
    <t>Derivative Instruments and Hedging Activities Disclosure [Abstract]</t>
  </si>
  <si>
    <r>
      <t xml:space="preserve">The Company has used forward foreign currency exchange contracts (“derivatives”) to reduce the exchange rate risk of specific foreign currency denominated transactions. These derivatives typically require the exchange of a foreign currency for U.S. dollars at a fixed rate at a future date. At times, the Company has designated these hedges as either cash flow hedges or fair value hedges under FASB Accounting Standards Codification ("ASC") Topic 815, </t>
    </r>
    <r>
      <rPr>
        <i/>
        <sz val="10"/>
        <color theme="1"/>
        <rFont val="Inherit"/>
      </rPr>
      <t xml:space="preserve">Derivatives and Hedging. </t>
    </r>
    <r>
      <rPr>
        <sz val="10"/>
        <color theme="1"/>
        <rFont val="Inherit"/>
      </rPr>
      <t>At December 31, 2014, the total notional U.S. dollar equivalent of outstanding forward foreign exchange contracts designated as hedges in accordance with ASC Topic 815 was $0.7 million. Net gains or losses related to hedge ineffectiveness were insignificant for the three month period ended December 31, 2014. Ineffectiveness is included in "Miscellaneous, net" in the Condensed Consolidated Statements of Income along with mark-to-market adjustments on outstanding non-designated derivatives.</t>
    </r>
  </si>
  <si>
    <r>
      <t xml:space="preserve">The Company has entered into forward foreign currency exchange contracts to create an economic hedge to manage foreign exchange risk exposure associated with non-functional currency denominated payables resulting from global sourcing activities. The Company has not designated these derivative contracts as hedge transactions under FASB ASC Topic 815, and accordingly, the mark-to-market impact of these derivatives is recorded each period in current earnings. The fair value of foreign currency related derivatives is included in the Condensed Consolidated Balance Sheets in “Other current assets” and “Other current liabilities.” At December 31, 2014, the U.S. dollar equivalent of these outstanding forward foreign exchange contracts totaled </t>
    </r>
    <r>
      <rPr>
        <sz val="10"/>
        <color rgb="FF000000"/>
        <rFont val="Inherit"/>
      </rPr>
      <t>$193.3 million</t>
    </r>
    <r>
      <rPr>
        <sz val="10"/>
        <color theme="1"/>
        <rFont val="Inherit"/>
      </rPr>
      <t xml:space="preserve"> in notional amounts, including </t>
    </r>
    <r>
      <rPr>
        <sz val="10"/>
        <color rgb="FF000000"/>
        <rFont val="Inherit"/>
      </rPr>
      <t>$56.2 million</t>
    </r>
    <r>
      <rPr>
        <sz val="10"/>
        <color theme="1"/>
        <rFont val="Inherit"/>
      </rPr>
      <t xml:space="preserve"> in contracts to sell Euro, $41.4 million in contracts to buy Euro, </t>
    </r>
    <r>
      <rPr>
        <sz val="10"/>
        <color rgb="FF000000"/>
        <rFont val="Inherit"/>
      </rPr>
      <t>$40.7 million</t>
    </r>
    <r>
      <rPr>
        <sz val="10"/>
        <color theme="1"/>
        <rFont val="Inherit"/>
      </rPr>
      <t xml:space="preserve"> in contracts to sell Australian dollars, </t>
    </r>
    <r>
      <rPr>
        <sz val="10"/>
        <color rgb="FF000000"/>
        <rFont val="Inherit"/>
      </rPr>
      <t>$18.4 million</t>
    </r>
    <r>
      <rPr>
        <sz val="10"/>
        <color theme="1"/>
        <rFont val="Inherit"/>
      </rPr>
      <t xml:space="preserve"> in contracts to buy U.K. pound sterling, $15.1 million in contracts to buy Swedish Krona and sell Euro and $13.6 million in contracts to buy Euro and sell U.K pound sterling, with the remaining contracts covering a variety of foreign currencies.</t>
    </r>
  </si>
  <si>
    <r>
      <t>Fair Market Value of Financial Instruments</t>
    </r>
    <r>
      <rPr>
        <sz val="10"/>
        <color theme="1"/>
        <rFont val="Inherit"/>
      </rPr>
      <t xml:space="preserve"> — The fair values of all open derivative instruments in the Condensed Consolidated Balance Sheets were as follows (in millions):</t>
    </r>
  </si>
  <si>
    <t>Current</t>
  </si>
  <si>
    <t>Assets</t>
  </si>
  <si>
    <t>Liabilities</t>
  </si>
  <si>
    <t>Not designated as hedging instruments:</t>
  </si>
  <si>
    <t>Foreign exchange contracts</t>
  </si>
  <si>
    <t>The pre-tax effects of derivative instruments on the Condensed Consolidated Statements of Income consisted of the following (in millions):</t>
  </si>
  <si>
    <t>Classification of</t>
  </si>
  <si>
    <t>Gains (Losses)</t>
  </si>
  <si>
    <t>Fair Value Measurement</t>
  </si>
  <si>
    <t>Fair Value Disclosures [Abstract]</t>
  </si>
  <si>
    <r>
      <t xml:space="preserve">FASB ASC Topic 820, </t>
    </r>
    <r>
      <rPr>
        <i/>
        <sz val="10"/>
        <color theme="1"/>
        <rFont val="Inherit"/>
      </rPr>
      <t>Fair Value Measurements and Disclosures</t>
    </r>
    <r>
      <rPr>
        <sz val="10"/>
        <color theme="1"/>
        <rFont val="Inherit"/>
      </rPr>
      <t>, defines fair value as the price that would be received to sell an asset or paid to transfer a liability (i.e., exit price) in an orderly transaction between market participants at the measurement date. FASB ASC Topic 820 requires disclosures that categorize assets and liabilities measured at fair value into one of three different levels depending on the assumptions (i.e., inputs) used in the valuation. Level 1 provides the most reliable measure of fair value, while Level 3 generally requires significant management judgment.</t>
    </r>
  </si>
  <si>
    <t>The three levels are defined as follows:</t>
  </si>
  <si>
    <t>Level 1:</t>
  </si>
  <si>
    <t>Unadjusted quoted prices in active markets for identical assets or liabilities.</t>
  </si>
  <si>
    <t>Level 2:</t>
  </si>
  <si>
    <t>Observable inputs other than quoted prices in active markets for identical assets or liabilities, such as quoted prices for similar assets or liabilities in active markets or quoted prices for identical assets or liabilities in inactive markets.</t>
  </si>
  <si>
    <t>Level 3:</t>
  </si>
  <si>
    <t>Unobservable inputs reflecting management's own assumptions about the inputs used in pricing the asset or liability.</t>
  </si>
  <si>
    <t>There were no transfers of assets between levels during the three months ended December 31, 2014.</t>
  </si>
  <si>
    <t>As of December 31, 2014, the fair values of the Company’s financial assets and liabilities were as follows (in millions):</t>
  </si>
  <si>
    <t>Level 1</t>
  </si>
  <si>
    <t>Level 2</t>
  </si>
  <si>
    <t>Level 3</t>
  </si>
  <si>
    <t>Assets:</t>
  </si>
  <si>
    <r>
      <t xml:space="preserve">SERP plan assets </t>
    </r>
    <r>
      <rPr>
        <sz val="6"/>
        <color theme="1"/>
        <rFont val="Inherit"/>
      </rPr>
      <t>(a)</t>
    </r>
  </si>
  <si>
    <r>
      <t xml:space="preserve">Foreign currency exchange derivatives </t>
    </r>
    <r>
      <rPr>
        <sz val="6"/>
        <color theme="1"/>
        <rFont val="Inherit"/>
      </rPr>
      <t>(b)</t>
    </r>
  </si>
  <si>
    <t>Liabilities:</t>
  </si>
  <si>
    <t>_________________________</t>
  </si>
  <si>
    <r>
      <t>(a)</t>
    </r>
    <r>
      <rPr>
        <sz val="10"/>
        <color theme="1"/>
        <rFont val="Inherit"/>
      </rPr>
      <t> </t>
    </r>
  </si>
  <si>
    <t>Represents investments in a rabbi trust for the Company's non-qualified supplemental executive retirement plans ("SERP"). The fair values of these investments are estimated using a market approach. Investments include mutual funds for which quoted prices in active markets are available. The Company records changes in the fair value of investments in the Condensed Consolidated Statements of Income.</t>
  </si>
  <si>
    <r>
      <t>(b)</t>
    </r>
    <r>
      <rPr>
        <sz val="10"/>
        <color theme="1"/>
        <rFont val="Inherit"/>
      </rPr>
      <t> </t>
    </r>
  </si>
  <si>
    <t>Based on observable market transactions of forward currency prices.</t>
  </si>
  <si>
    <t>Stock-Based Compensation</t>
  </si>
  <si>
    <t>Disclosure of Compensation Related Costs, Share-based Payments [Abstract]</t>
  </si>
  <si>
    <r>
      <t xml:space="preserve">In February 2009, the Company’s shareholders approved the 2009 Incentive Stock and Awards Plan. In January 2012, the Company's shareholders approved amendments to the 2009 Incentive Stock and Awards Plan (as amended, the “2009 Stock Plan”) to add </t>
    </r>
    <r>
      <rPr>
        <sz val="10"/>
        <color rgb="FF000000"/>
        <rFont val="Inherit"/>
      </rPr>
      <t>6.0 million</t>
    </r>
    <r>
      <rPr>
        <sz val="10"/>
        <color theme="1"/>
        <rFont val="Inherit"/>
      </rPr>
      <t xml:space="preserve"> shares to the number of shares available for issuance under the plan. The 2009 Stock Plan replaced the 2004 Incentive Stock and Awards Plan, as amended (the “2004 Stock Plan”). While no new awards will be granted under the 2004 Stock Plan, awards previously made under the 2004 Stock Plan that were outstanding as of the initial approval date of the 2009 Stock Plan will remain outstanding and continue to be governed by the provisions of the 2004 Stock Plan. At December 31, 2014, the Company had reserved </t>
    </r>
    <r>
      <rPr>
        <sz val="10"/>
        <color rgb="FF000000"/>
        <rFont val="Inherit"/>
      </rPr>
      <t>6,985,864</t>
    </r>
    <r>
      <rPr>
        <sz val="10"/>
        <color theme="1"/>
        <rFont val="Inherit"/>
      </rPr>
      <t> shares of Common Stock available for issuance under the 2009 Stock Plan to provide for the exercise of outstanding stock options and the issuance of Common Stock under incentive compensation awards, including awards issued prior to the effective date of the 2009 Stock Plan.</t>
    </r>
  </si>
  <si>
    <r>
      <t xml:space="preserve">The Company recognizes stock-based compensation expense over the requisite service period for vesting of an award, or to an employee's eligible retirement date, if earlier and applicable. Total stock-based compensation expense, including cash-based liability awards, included in the Condensed Consolidated Statements of Income for the three months ended December 31, 2014 and 2013 was </t>
    </r>
    <r>
      <rPr>
        <sz val="10"/>
        <color rgb="FF000000"/>
        <rFont val="Inherit"/>
      </rPr>
      <t>$6.5 million</t>
    </r>
    <r>
      <rPr>
        <sz val="10"/>
        <color theme="1"/>
        <rFont val="Inherit"/>
      </rPr>
      <t xml:space="preserve"> (</t>
    </r>
    <r>
      <rPr>
        <sz val="10"/>
        <color rgb="FF000000"/>
        <rFont val="Inherit"/>
      </rPr>
      <t>$4.1 million</t>
    </r>
    <r>
      <rPr>
        <sz val="10"/>
        <color theme="1"/>
        <rFont val="Inherit"/>
      </rPr>
      <t xml:space="preserve"> net of tax) and $5.9 million ($3.7 million net of tax), respectively.</t>
    </r>
  </si>
  <si>
    <t>Employee Benefit Plans</t>
  </si>
  <si>
    <t>Defined Benefit Pension Plans and Defined Benefit Postretirement Plans Disclosure [Abstract]</t>
  </si>
  <si>
    <t>Components of net periodic pension benefit cost were as follows (in millions):</t>
  </si>
  <si>
    <t>Components of net periodic benefit cost</t>
  </si>
  <si>
    <t>Service cost</t>
  </si>
  <si>
    <t>Interest cost</t>
  </si>
  <si>
    <t>Expected return on plan assets</t>
  </si>
  <si>
    <t>(4.6</t>
  </si>
  <si>
    <t>(4.5</t>
  </si>
  <si>
    <t>Amortization of prior service cost</t>
  </si>
  <si>
    <t>Amortization of net actuarial loss</t>
  </si>
  <si>
    <t>Net periodic benefit cost</t>
  </si>
  <si>
    <t>Components of net periodic other post-employment benefit cost (income) were as follows (in millions):</t>
  </si>
  <si>
    <t>Components of net periodic benefit cost (income)</t>
  </si>
  <si>
    <t>Curtailment</t>
  </si>
  <si>
    <t>(3.4</t>
  </si>
  <si>
    <t>Net periodic benefit cost (income)</t>
  </si>
  <si>
    <t>(2.8</t>
  </si>
  <si>
    <t>In connection with staffing reductions in the defense segment as a result of declining sales to the U.S. Department of Defense, an other post-employment benefit curtailment gain of $3.4 million was recorded during the first three months of fiscal 2015.</t>
  </si>
  <si>
    <r>
      <t xml:space="preserve">The Company made contributions to fund benefit payments of </t>
    </r>
    <r>
      <rPr>
        <sz val="10"/>
        <color rgb="FF000000"/>
        <rFont val="Inherit"/>
      </rPr>
      <t>$0.4 million</t>
    </r>
    <r>
      <rPr>
        <sz val="10"/>
        <color theme="1"/>
        <rFont val="Inherit"/>
      </rPr>
      <t xml:space="preserve"> and </t>
    </r>
    <r>
      <rPr>
        <sz val="10"/>
        <color rgb="FF000000"/>
        <rFont val="Inherit"/>
      </rPr>
      <t>$0.5 million</t>
    </r>
    <r>
      <rPr>
        <sz val="10"/>
        <color theme="1"/>
        <rFont val="Inherit"/>
      </rPr>
      <t xml:space="preserve"> for the three months ended December 31, 2014 and 2013, respectively, under its other post-employment benefit plans. The Company estimates that it will make additional contributions of approximately </t>
    </r>
    <r>
      <rPr>
        <sz val="10"/>
        <color rgb="FF000000"/>
        <rFont val="Inherit"/>
      </rPr>
      <t>$1.5 million</t>
    </r>
    <r>
      <rPr>
        <sz val="10"/>
        <color theme="1"/>
        <rFont val="Inherit"/>
      </rPr>
      <t xml:space="preserve"> under these other post-employment benefit plans prior to the end of fiscal 2015.</t>
    </r>
  </si>
  <si>
    <t>Income Taxes</t>
  </si>
  <si>
    <t>Income Tax Disclosure [Abstract]</t>
  </si>
  <si>
    <t xml:space="preserve">Income Taxes </t>
  </si>
  <si>
    <t>The Company's effective income tax rate was 31.9% and 31.2% of pre-tax income for the three months ended December 31, 2014 and 2013, respectively. The effective income tax rate for the three months ended December 31, 2014 as compared to the statutory income tax rate was impacted by discrete items recorded in the period, including the reinstatement of the U.S. research and development credit (425 basis points favorable) and provision to return adjustments (235 basis points unfavorable). The effective income tax rate for the three months ended December 31, 2013 was favorably impacted by net discrete tax benefits related to provision to return adjustments (230 basis points).</t>
  </si>
  <si>
    <t>The Company’s liability for gross unrecognized tax benefits, excluding related interest and penalties, was $39.7 million and $32.8 million as of December 31, 2014 and September 30, 2014, respectively. As of December 31, 2014, net unrecognized tax benefits, excluding interest and penalties, of $22.6 million would affect the Company’s net income if recognized.</t>
  </si>
  <si>
    <t>The Company recognizes accrued interest and penalties, if any, related to unrecognized tax benefits in the “Provision for income taxes” in the Condensed Consolidated Statements of Income. During the three months ended December 31, 2014 and 2013, the Company recognized charges of $1.0 million and $0.8 million, respectively, related to interest and penalties. At December 31, 2014, the Company had accruals for the payment of interest and penalties of $18.2 million. During the next twelve months, it is reasonably possible that federal, state and foreign tax audit resolutions could reduce net unrecognized tax benefits by approximately $15.5 million because the Company’s tax positions are sustained on audit, the Company agrees to their disallowance or the applicable statutes of limitations expire.</t>
  </si>
  <si>
    <t>The Company files federal income tax returns as well as multiple state, local and non-U.S. jurisdiction tax returns. The Company is regularly audited by federal, state and foreign tax authorities.</t>
  </si>
  <si>
    <t>Accumulated Other Comprehensive Income (Loss), Net of Tax [Abstract]</t>
  </si>
  <si>
    <t>Changes in accumulated other comprehensive income (loss) by component were as follows (in millions):</t>
  </si>
  <si>
    <t>Employee Pension and Postretirement Benefits, Net of Tax</t>
  </si>
  <si>
    <t>Cumulative Translation Adjustments</t>
  </si>
  <si>
    <t>Balance at September 30, 2014</t>
  </si>
  <si>
    <t>(44.2</t>
  </si>
  <si>
    <t>(25.0</t>
  </si>
  <si>
    <t>(69.2</t>
  </si>
  <si>
    <t>Other comprehensive income (loss) before reclassifications</t>
  </si>
  <si>
    <t>(22.9</t>
  </si>
  <si>
    <t>Amounts reclassified from accumulated other comprehensive income (loss)</t>
  </si>
  <si>
    <t>Net current period other comprehensive income (loss)</t>
  </si>
  <si>
    <t>(23.1</t>
  </si>
  <si>
    <t>Balance at December 31, 2014</t>
  </si>
  <si>
    <t>(44.4</t>
  </si>
  <si>
    <t>(47.9</t>
  </si>
  <si>
    <t>(92.3</t>
  </si>
  <si>
    <t>Balance at September 30, 2013</t>
  </si>
  <si>
    <t>(23.0</t>
  </si>
  <si>
    <t>Balance at December 31, 2013</t>
  </si>
  <si>
    <t>(22.8</t>
  </si>
  <si>
    <t>(10.7</t>
  </si>
  <si>
    <t>Reclassifications out of accumulated other comprehensive income (loss) included in the computation of net periodic pension cost (refer to Note 15 of the Notes to Condensed Consolidated Financial Statements for additional details regarding employee benefit plans) were as follows (in millions):</t>
  </si>
  <si>
    <t>Amortization of employee pension and postretirement benefits items</t>
  </si>
  <si>
    <t>Prior service costs</t>
  </si>
  <si>
    <t>Actuarial losses</t>
  </si>
  <si>
    <t>(0.7</t>
  </si>
  <si>
    <t>(0.3</t>
  </si>
  <si>
    <t>Total before tax</t>
  </si>
  <si>
    <t>Tax (provision) benefit</t>
  </si>
  <si>
    <t>Net of tax</t>
  </si>
  <si>
    <t>Earnings Per Share Earnings Per Share</t>
  </si>
  <si>
    <t>Earnings Per Share [Abstract]</t>
  </si>
  <si>
    <t>Earnings Per Share [Text Block]</t>
  </si>
  <si>
    <t>Earnings Per Share</t>
  </si>
  <si>
    <r>
      <t xml:space="preserve">Prior to September 1, 2013, the Company granted awards of nonvested stock that contained a nonforfeitable right to dividends, if declared. In accordance with FASB ASC Topic 260, </t>
    </r>
    <r>
      <rPr>
        <i/>
        <sz val="10"/>
        <color theme="1"/>
        <rFont val="Inherit"/>
      </rPr>
      <t>Earnings Per Share</t>
    </r>
    <r>
      <rPr>
        <sz val="10"/>
        <color theme="1"/>
        <rFont val="Inherit"/>
      </rPr>
      <t>, these awards are considered to be participating securities, and as a result, earnings per share is calculated using the two-class method. The two-class method is an earnings allocation method that determines earnings per share for common shares and participating securities. The undistributed earnings are allocated between common shares and participating securities as if all earnings had been distributed during the period. Participating securities and common shares have equal rights to undistributed earnings.</t>
    </r>
  </si>
  <si>
    <t>Effective September 1, 2013, new grants of awards of nonvested stock do not contain a nonforfeitable right to dividends during the vesting period. As a result, an employee will forfeit the right to dividends accrued on unvested awards if such awards do not ultimately vest. As such, these awards are not treated as participating securities in the earnings per share calculation as the employees do not have equivalent dividend rights as common shareholders.</t>
  </si>
  <si>
    <t>The calculation of basic and diluted earnings per common share was as follows (in millions, except number of share amounts):</t>
  </si>
  <si>
    <t>Earnings allocated to participating securities</t>
  </si>
  <si>
    <t>Earnings available to common shareholders</t>
  </si>
  <si>
    <t>Basic Earnings Per Share:</t>
  </si>
  <si>
    <t>Weighted-average common shares outstanding</t>
  </si>
  <si>
    <t>Diluted Earnings Per Share:</t>
  </si>
  <si>
    <t>Basic weighted-average common shares outstanding</t>
  </si>
  <si>
    <t>Dilutive stock options and other equity-based compensation awards</t>
  </si>
  <si>
    <t>Participating restricted stock</t>
  </si>
  <si>
    <t>(109,310</t>
  </si>
  <si>
    <t>(193,181</t>
  </si>
  <si>
    <t>Diluted weighted-average common shares outstanding</t>
  </si>
  <si>
    <t>Shares not included in the computation of diluted earnings per share attributable to common shareholders because they would have been anti-dilutive were as follows:</t>
  </si>
  <si>
    <t>Stock options</t>
  </si>
  <si>
    <t>Contingencies, Significant Estimates and Concentrations</t>
  </si>
  <si>
    <t>Commitments and Contingencies Disclosure [Abstract]</t>
  </si>
  <si>
    <r>
      <t>Personal Injury Actions and Other</t>
    </r>
    <r>
      <rPr>
        <sz val="10"/>
        <color theme="1"/>
        <rFont val="Inherit"/>
      </rPr>
      <t xml:space="preserve"> - Product and general liability claims are made against the Company from time to time in the ordinary course of business. The Company is generally self-insured for future claims up to </t>
    </r>
    <r>
      <rPr>
        <sz val="10"/>
        <color rgb="FF000000"/>
        <rFont val="Inherit"/>
      </rPr>
      <t>$5.0 million</t>
    </r>
    <r>
      <rPr>
        <sz val="10"/>
        <color theme="1"/>
        <rFont val="Inherit"/>
      </rPr>
      <t xml:space="preserve"> per claim. Accordingly, a reserve is maintained for the estimated costs of such claims. At December 31, 2014 and September 30, 2014, the estimated net liabilities for product and general liability claims totaled $39.1 million and $39.4 million, respectively. There is inherent uncertainty as to the eventual resolution of unsettled claims. Management, however, believes that any losses in excess of established reserves will not have a material adverse effect on the Company’s financial condition, results of operations or cash flows.</t>
    </r>
  </si>
  <si>
    <r>
      <t>Market Risks</t>
    </r>
    <r>
      <rPr>
        <sz val="10"/>
        <color theme="1"/>
        <rFont val="Inherit"/>
      </rPr>
      <t xml:space="preserve"> - The Company was contingently liable under bid, performance and specialty bonds totaling $338.8 million and open standby letters of credit issued by the Company’s banks in favor of third parties totaling $90.2 million at December 31, 2014.</t>
    </r>
  </si>
  <si>
    <r>
      <t>Other Matters</t>
    </r>
    <r>
      <rPr>
        <sz val="10"/>
        <color theme="1"/>
        <rFont val="Inherit"/>
      </rPr>
      <t xml:space="preserve"> - The Company is subject to environmental matters and legal proceedings and claims, including patent, antitrust, product liability, warranty and state dealership regulation compliance proceedings, that arise in the ordinary course of business. Although the final results of all such matters and claims cannot be predicted with certainty, management believes that the ultimate resolution of all such matters and claims will not have a material adverse effect on the Company’s financial condition, results of operations or cash flows. Actual results could vary due to, among other things, the uncertainties involved in litigation.</t>
    </r>
  </si>
  <si>
    <t>Major contracts for military systems are performed over extended periods of time and are subject to changes in scope of work and delivery schedules. Pricing negotiations on changes and settlement of claims often extend over prolonged periods of time. The Company’s ultimate profitability on such contracts may depend on the eventual outcome of an equitable settlement of contractual issues with the Company’s customers.</t>
  </si>
  <si>
    <t>Business Segment Information</t>
  </si>
  <si>
    <t>Segment Reporting [Abstract]</t>
  </si>
  <si>
    <r>
      <t xml:space="preserve">The Company is organized into </t>
    </r>
    <r>
      <rPr>
        <sz val="10"/>
        <color rgb="FF000000"/>
        <rFont val="Inherit"/>
      </rPr>
      <t>four</t>
    </r>
    <r>
      <rPr>
        <sz val="10"/>
        <color theme="1"/>
        <rFont val="Inherit"/>
      </rPr>
      <t xml:space="preserve"> reportable segments based on the internal organization used by management for making operating decisions and measuring performance and based on the similarity of customers served, common management, common use of facilities and economic results attained.</t>
    </r>
  </si>
  <si>
    <r>
      <t xml:space="preserve">In accordance with FASB ASC Topic 280, </t>
    </r>
    <r>
      <rPr>
        <i/>
        <sz val="10"/>
        <color theme="1"/>
        <rFont val="Inherit"/>
      </rPr>
      <t>Segment Reporting</t>
    </r>
    <r>
      <rPr>
        <sz val="10"/>
        <color theme="1"/>
        <rFont val="Inherit"/>
      </rPr>
      <t>, for purposes of business segment performance measurement, the Company does not allocate to individual business segments costs or items that are of a non-operating nature or organizational or functional expenses of a corporate nature. The caption “Corporate” includes corporate office expenses, share-based compensation, costs of certain business initiatives and shared services benefiting multiple segments, and results of insignificant operations. Identifiable assets of the business segments exclude general corporate assets, which principally consist of cash and cash equivalents, certain property, plant and equipment, and certain other assets pertaining to corporate activities. Intersegment sales generally include amounts invoiced by a segment for work performed for another segment. Amounts are based on actual work performed and agreed-upon pricing, which is intended to be reflective of the contribution made by the supplying business segment.</t>
    </r>
  </si>
  <si>
    <t>Selected financial information concerning the Company’s reportable segments and product lines is as follows (in millions):</t>
  </si>
  <si>
    <t>Three Months Ended December 31,</t>
  </si>
  <si>
    <t>External</t>
  </si>
  <si>
    <t>Customers</t>
  </si>
  <si>
    <t>Inter-</t>
  </si>
  <si>
    <t>segment</t>
  </si>
  <si>
    <t>Sales</t>
  </si>
  <si>
    <t>Aerial work platforms</t>
  </si>
  <si>
    <t>Telehandlers</t>
  </si>
  <si>
    <t>Total access equipment</t>
  </si>
  <si>
    <t>Defense</t>
  </si>
  <si>
    <t>Concrete placement</t>
  </si>
  <si>
    <t>Refuse collection</t>
  </si>
  <si>
    <t>Total commercial</t>
  </si>
  <si>
    <t>Intersegment eliminations</t>
  </si>
  <si>
    <t>(10.3</t>
  </si>
  <si>
    <t>Consolidated sales</t>
  </si>
  <si>
    <t>Operating income (loss):</t>
  </si>
  <si>
    <t xml:space="preserve">Fire &amp; emergency </t>
  </si>
  <si>
    <t xml:space="preserve">Commercial </t>
  </si>
  <si>
    <t>Corporate</t>
  </si>
  <si>
    <t>(35.3</t>
  </si>
  <si>
    <t>(35.6</t>
  </si>
  <si>
    <t>Consolidated</t>
  </si>
  <si>
    <t>Interest expense, net of interest income</t>
  </si>
  <si>
    <t>(15.7</t>
  </si>
  <si>
    <t>Miscellaneous other expense</t>
  </si>
  <si>
    <t>(1.3</t>
  </si>
  <si>
    <t>(1.7</t>
  </si>
  <si>
    <t>December 31,</t>
  </si>
  <si>
    <t>Identifiable assets:</t>
  </si>
  <si>
    <t>Access equipment:</t>
  </si>
  <si>
    <t>U.S.</t>
  </si>
  <si>
    <r>
      <t xml:space="preserve">Europe </t>
    </r>
    <r>
      <rPr>
        <sz val="6"/>
        <color theme="1"/>
        <rFont val="Inherit"/>
      </rPr>
      <t>(a)</t>
    </r>
  </si>
  <si>
    <t>Rest of the World</t>
  </si>
  <si>
    <t>Defense - U.S.</t>
  </si>
  <si>
    <t>Total defense</t>
  </si>
  <si>
    <t>Fire &amp; emergency - U.S.</t>
  </si>
  <si>
    <t>Commercial:</t>
  </si>
  <si>
    <r>
      <t xml:space="preserve">Rest of the World </t>
    </r>
    <r>
      <rPr>
        <sz val="6"/>
        <color theme="1"/>
        <rFont val="Inherit"/>
      </rPr>
      <t>(a)</t>
    </r>
  </si>
  <si>
    <t>Corporate:</t>
  </si>
  <si>
    <r>
      <t xml:space="preserve">U.S. </t>
    </r>
    <r>
      <rPr>
        <sz val="6"/>
        <color theme="1"/>
        <rFont val="Inherit"/>
      </rPr>
      <t>(b)</t>
    </r>
  </si>
  <si>
    <t>Total corporate</t>
  </si>
  <si>
    <t>Includes investments in unconsolidated affiliates.</t>
  </si>
  <si>
    <t>Primarily includes cash and short-term investments.</t>
  </si>
  <si>
    <t>The following table presents net sales by geographic region based on product shipment destination (in millions):</t>
  </si>
  <si>
    <t>Net sales:</t>
  </si>
  <si>
    <t>United States</t>
  </si>
  <si>
    <t>Other North America</t>
  </si>
  <si>
    <t>Europe, Africa and Middle East</t>
  </si>
  <si>
    <t>Separate Financial Information of Subsidiary Guarantors of Indebtedness</t>
  </si>
  <si>
    <t>Separate Financial Information of Subsidiary Guarantors of Indebtedness Disclosure Abstract</t>
  </si>
  <si>
    <t>The 2020 Senior Notes and the 2022 Senior Notes are jointly, severally, fully and unconditionally guaranteed on a senior unsecured basis by all of the Company’s 100% owned existing and future subsidiaries that from time to time guarantee obligations under the Credit Agreement, with certain exceptions (the “Guarantors”).</t>
  </si>
  <si>
    <t>On June 30, 2014, the Company completed a holding company reorganization pursuant to which Oshkosh became the parent holding company for the Company's entire group of businesses, including the Company's defense business, which prior to the reorganization, Oshkosh operated directly. As part of the reorganization, Oshkosh formed a new, wholly-owned subsidiary, Oshkosh Defense, LLC ("Oshkosh Defense"), and Oshkosh Defense succeeded to the Company's defense business. As a result, Oshkosh Defense became a Guarantor of Oshkosh's obligations under the Credit Agreement, as well as the 2020 Senior Notes and the 2022 Senior Notes. Historical information has been retroactively reclassified to reflect Oshkosh Defense as a Guarantor for all periods presented.</t>
  </si>
  <si>
    <t>Under the Indentures governing the 2020 Senior Notes and 2022 Senior Notes, a Guarantor’s guarantee of such Senior Notes will be automatically and unconditionally released and will terminate upon the following customary circumstances: (i) the sale of such Guarantor or substantially all of the assets of such Guarantor if such sale complies with the Indenture; (ii) if such Guarantor no longer guarantees certain other indebtedness of the Company; or (iii) the defeasance or satisfaction and discharge of the Indenture. The following condensed supplemental consolidating financial information reflects the summarized financial information of Oshkosh Corporation, the Guarantors on a combined basis and Oshkosh Corporation’s non-guarantor subsidiaries on a combined basis (in millions):</t>
  </si>
  <si>
    <t>Condensed Consolidating Statement of Income and Comprehensive Income</t>
  </si>
  <si>
    <t xml:space="preserve">For the Three Months Ended December 31, 2014 </t>
  </si>
  <si>
    <t>Oshkosh</t>
  </si>
  <si>
    <t>Corporation</t>
  </si>
  <si>
    <t>Guarantor</t>
  </si>
  <si>
    <t>Subsidiaries</t>
  </si>
  <si>
    <t>Non-Guarantor</t>
  </si>
  <si>
    <t>Eliminations</t>
  </si>
  <si>
    <t>(19.9</t>
  </si>
  <si>
    <t>(20.2</t>
  </si>
  <si>
    <t>Selling, general and administrative expenses</t>
  </si>
  <si>
    <t>Operating income (loss)</t>
  </si>
  <si>
    <t>(31.8</t>
  </si>
  <si>
    <t>(57.8</t>
  </si>
  <si>
    <t>(14.4</t>
  </si>
  <si>
    <t>(56.7</t>
  </si>
  <si>
    <t>(63.3</t>
  </si>
  <si>
    <t>Income (loss) before income taxes</t>
  </si>
  <si>
    <t>(80.9</t>
  </si>
  <si>
    <t>Provision for (benefit from) income taxes</t>
  </si>
  <si>
    <t>(28.6</t>
  </si>
  <si>
    <t>Income (loss) before equity in earnings of affiliates</t>
  </si>
  <si>
    <t>(52.3</t>
  </si>
  <si>
    <t>Equity in earnings of consolidated subsidiaries</t>
  </si>
  <si>
    <t>(135.3</t>
  </si>
  <si>
    <t>(135.1</t>
  </si>
  <si>
    <t>Other comprehensive income (loss), net of tax</t>
  </si>
  <si>
    <t>(2.7</t>
  </si>
  <si>
    <t>(29.8</t>
  </si>
  <si>
    <t>(102.6</t>
  </si>
  <si>
    <t>For the Three Months Ended December 31, 2013</t>
  </si>
  <si>
    <t>(19.8</t>
  </si>
  <si>
    <t>(32.4</t>
  </si>
  <si>
    <t>(60.4</t>
  </si>
  <si>
    <t>(12.4</t>
  </si>
  <si>
    <t>(0.9</t>
  </si>
  <si>
    <t>(16.2</t>
  </si>
  <si>
    <t>(57.5</t>
  </si>
  <si>
    <t>(29.1</t>
  </si>
  <si>
    <t>(82.7</t>
  </si>
  <si>
    <t>(57.2</t>
  </si>
  <si>
    <t>(170.7</t>
  </si>
  <si>
    <t>(3.7</t>
  </si>
  <si>
    <t>(174.4</t>
  </si>
  <si>
    <t>Condensed Consolidating Balance Sheet</t>
  </si>
  <si>
    <t xml:space="preserve">As of December 31, 2014 </t>
  </si>
  <si>
    <t>(48.2</t>
  </si>
  <si>
    <t>Investment in and advances to consolidated subsidiaries</t>
  </si>
  <si>
    <t>(331.0</t>
  </si>
  <si>
    <t>(6,130.2</t>
  </si>
  <si>
    <t>Intercompany receivables</t>
  </si>
  <si>
    <t>(5,195.9</t>
  </si>
  <si>
    <t>Intangible assets, net</t>
  </si>
  <si>
    <t>(11,374.3</t>
  </si>
  <si>
    <t>Liabilities and Shareholders' Equity</t>
  </si>
  <si>
    <t>(48.0</t>
  </si>
  <si>
    <t>Intercompany payables</t>
  </si>
  <si>
    <t>Shareholders' equity</t>
  </si>
  <si>
    <t xml:space="preserve">As of September 30, 2014 </t>
  </si>
  <si>
    <t>(50.5</t>
  </si>
  <si>
    <t>(1.1</t>
  </si>
  <si>
    <t>(51.2</t>
  </si>
  <si>
    <t>(337.1</t>
  </si>
  <si>
    <t>(6,048.0</t>
  </si>
  <si>
    <t>(5,260.6</t>
  </si>
  <si>
    <t>(11,359.8</t>
  </si>
  <si>
    <t>Condensed Consolidating Statement of Cash Flows</t>
  </si>
  <si>
    <t>(65.7</t>
  </si>
  <si>
    <t>(23.5</t>
  </si>
  <si>
    <t>(8.8</t>
  </si>
  <si>
    <t>(5.9</t>
  </si>
  <si>
    <t>(24.3</t>
  </si>
  <si>
    <t>(39.0</t>
  </si>
  <si>
    <t>(13.2</t>
  </si>
  <si>
    <t>Intercompany investing</t>
  </si>
  <si>
    <t>(15.0</t>
  </si>
  <si>
    <t>(24.8</t>
  </si>
  <si>
    <t>(0.6</t>
  </si>
  <si>
    <t>Net cash provided (used) by investing activities</t>
  </si>
  <si>
    <t>(24.2</t>
  </si>
  <si>
    <t>(59.2</t>
  </si>
  <si>
    <t>(50.2</t>
  </si>
  <si>
    <t>Financing activities:</t>
  </si>
  <si>
    <t>(88.1</t>
  </si>
  <si>
    <t>(5.0</t>
  </si>
  <si>
    <t>(13.4</t>
  </si>
  <si>
    <t>Intercompany financing</t>
  </si>
  <si>
    <t>(4.1</t>
  </si>
  <si>
    <t>(33.3</t>
  </si>
  <si>
    <t>Net cash provided (used) by financing activities</t>
  </si>
  <si>
    <t>(104.4</t>
  </si>
  <si>
    <t>(100.3</t>
  </si>
  <si>
    <t>Increase (decrease) in cash and cash equivalents</t>
  </si>
  <si>
    <t>(194.3</t>
  </si>
  <si>
    <t>(1.5</t>
  </si>
  <si>
    <t>(7.0</t>
  </si>
  <si>
    <t>(202.8</t>
  </si>
  <si>
    <t xml:space="preserve">For the Three Months Ended December 31, 2013 </t>
  </si>
  <si>
    <t>(46.5</t>
  </si>
  <si>
    <t>(5.2</t>
  </si>
  <si>
    <t>(4.8</t>
  </si>
  <si>
    <t>(4.3</t>
  </si>
  <si>
    <t>(14.3</t>
  </si>
  <si>
    <t>(9.5</t>
  </si>
  <si>
    <t>(1.9</t>
  </si>
  <si>
    <t>(62.3</t>
  </si>
  <si>
    <t>(7.5</t>
  </si>
  <si>
    <t>(75.8</t>
  </si>
  <si>
    <t>(25.7</t>
  </si>
  <si>
    <t>(145.5</t>
  </si>
  <si>
    <t>(62.4</t>
  </si>
  <si>
    <t>(118.0</t>
  </si>
  <si>
    <t>(153.5</t>
  </si>
  <si>
    <t>(172.0</t>
  </si>
  <si>
    <t>(4.9</t>
  </si>
  <si>
    <t>(174.8</t>
  </si>
  <si>
    <t>Receivables (Tables)</t>
  </si>
  <si>
    <t>Schedule of receivables</t>
  </si>
  <si>
    <t>Classification of receivables in the Consolidated Balance Sheets</t>
  </si>
  <si>
    <t>Condensed Consolidated Balance Sheets consisted of the following (in millions):</t>
  </si>
  <si>
    <t>Finance and notes receivable agin</t>
  </si>
  <si>
    <t>Schedule of finance and notes receivable aging and accrual status</t>
  </si>
  <si>
    <t>Schedule of Credit Losses for Financing Receivables, Current [Table Text Block]</t>
  </si>
  <si>
    <t>Inventories (Tables)</t>
  </si>
  <si>
    <t>Schedule of inventory</t>
  </si>
  <si>
    <t>Investments in Unconsolidated Affiliates (Tables)</t>
  </si>
  <si>
    <t>Schedule of equity method investments</t>
  </si>
  <si>
    <t>Property, Plant and Equipment (Tables)</t>
  </si>
  <si>
    <t>Schedule of property, plant and equipment</t>
  </si>
  <si>
    <t>Goodwill and Purchased Intangible Assets (Tables)</t>
  </si>
  <si>
    <t>Schedule of changes in goodwill</t>
  </si>
  <si>
    <t>Schedule of company's goodwill allocated to the reportable segments</t>
  </si>
  <si>
    <t>Schedule of purchased intangible assets</t>
  </si>
  <si>
    <t>Credit Agreements (Tables)</t>
  </si>
  <si>
    <t>Schedule of debt instruments</t>
  </si>
  <si>
    <t>Warranties (Tables)</t>
  </si>
  <si>
    <t>Schedule of changes in warranty liability</t>
  </si>
  <si>
    <t>Guarantee Arrangements (Tables)</t>
  </si>
  <si>
    <t>Schedule of provision for losses on customer guarantees</t>
  </si>
  <si>
    <t>Derivative Financial Instruments and Hedging Activities (Tables)</t>
  </si>
  <si>
    <t>Schedule of fair values of all open derivative instruments</t>
  </si>
  <si>
    <t>Schedule of pre-tax effects of derivative instruments</t>
  </si>
  <si>
    <t>Fair Value Measurement (Tables)</t>
  </si>
  <si>
    <t>Schedule of fair values of financial assets and liabilities</t>
  </si>
  <si>
    <t>Employee Benefit Plans (Tables)</t>
  </si>
  <si>
    <t>Schedule of net periodic benefit cost</t>
  </si>
  <si>
    <t>Accumulated Other Comprehensive Income (Loss) (Tables)</t>
  </si>
  <si>
    <t>Equity [Abstract]</t>
  </si>
  <si>
    <t>Schedule of Accumulated Other Comprehensive Income (Loss)</t>
  </si>
  <si>
    <t>Schedule of Amounts Recognized in Other Comprehensive Income (Loss)</t>
  </si>
  <si>
    <t>Earnings Per Share Earnings Per Share (Tables)</t>
  </si>
  <si>
    <t>Schedule of Earnings Per Share, Basic and Diluted [Table Text Block]</t>
  </si>
  <si>
    <t>Schedule of Antidilutive Securities Excluded from Computation of Earnings Per Share [Table Text Block]</t>
  </si>
  <si>
    <t>Business Segment Information (Tables)</t>
  </si>
  <si>
    <t>Schedule of net sales by product lines and reportable segments</t>
  </si>
  <si>
    <t>Schedule of income (loss) from continuing operations by product lines and reportable segments</t>
  </si>
  <si>
    <t>Schedule of identifiable assets by business segments and by geographical segments</t>
  </si>
  <si>
    <t>Schedule of net sales by geographical segments</t>
  </si>
  <si>
    <t>Separate Financial Information of Subsidiary Guarantors of Indebtedness (Tables)</t>
  </si>
  <si>
    <t>Separate Financial Information of Subsidiary Guarantors of Indebtedness [Abstract]</t>
  </si>
  <si>
    <t>Schedule of Condensed Consolidating Statements of Income and Comprehensive Income</t>
  </si>
  <si>
    <t>Receivables (Details) (USD $)</t>
  </si>
  <si>
    <t>Sep. 30, 2013</t>
  </si>
  <si>
    <t>Contract receivables</t>
  </si>
  <si>
    <t>Classification of receivables</t>
  </si>
  <si>
    <t>Undefinitization Contracts [Member] | Access Equipment</t>
  </si>
  <si>
    <t>Revenue from Undefinitized Contract</t>
  </si>
  <si>
    <t>Increase in net income due to increase in revenue from undefinitized contract</t>
  </si>
  <si>
    <t>Increase in earnings per share due to increase in revenue from undefinitized contract (in dollars per share)</t>
  </si>
  <si>
    <t>Receivables (Details 2) (USD $)</t>
  </si>
  <si>
    <t>Change in allowance for doubtful accounts</t>
  </si>
  <si>
    <t>Allowance for Doubtful Accounts, Foreign Currency Translation</t>
  </si>
  <si>
    <t>Financing Receivable, Individually Evaluated for Impairment</t>
  </si>
  <si>
    <t>Notes receivables</t>
  </si>
  <si>
    <t>Trade and other receivables</t>
  </si>
  <si>
    <t>Restructured finance receivables</t>
  </si>
  <si>
    <t>Accounts, Notes, Loans and Financing Receivable [Line Items]</t>
  </si>
  <si>
    <t>Financing Receivable, Modifications, Recorded Investment</t>
  </si>
  <si>
    <t>Restructured notes receivables</t>
  </si>
  <si>
    <t>Financing Receivable, Modifications, Post-Modification Recorded Investment</t>
  </si>
  <si>
    <t>Receivables (Details 3) (Notes receivables, Credit Concentration)</t>
  </si>
  <si>
    <t>Party</t>
  </si>
  <si>
    <t>Notes receivables | Credit Concentration</t>
  </si>
  <si>
    <t>Finance and notes receivables</t>
  </si>
  <si>
    <t>Receivables due from third parties (as a percent)</t>
  </si>
  <si>
    <t>Number of parties</t>
  </si>
  <si>
    <t>Inventories (Details) (USD $)</t>
  </si>
  <si>
    <t>Inventory net</t>
  </si>
  <si>
    <t>Investments in Unconsolidated Affiliates (Details)</t>
  </si>
  <si>
    <t>USD ($)</t>
  </si>
  <si>
    <t>EUR (€)</t>
  </si>
  <si>
    <t>Mezcladoras Y Trailers de Mexico, S.A. de C.V. Member [Member]</t>
  </si>
  <si>
    <t>Product [Member]</t>
  </si>
  <si>
    <t>Service fees [Member]</t>
  </si>
  <si>
    <t>Investment in unconsolidated affiliates, Accounted under equity method</t>
  </si>
  <si>
    <t>Sales to equity investee</t>
  </si>
  <si>
    <t>Bank credit facility</t>
  </si>
  <si>
    <t>Equity to asset ratio required to be maintained under bank credit facility (as a percent)</t>
  </si>
  <si>
    <t>Overall equity to asset ratio (as a percent)</t>
  </si>
  <si>
    <t>Property, Plant and Equipment (Details) (USD $)</t>
  </si>
  <si>
    <t>Property, plant and equipment</t>
  </si>
  <si>
    <t>Property, plant and equipment, gross</t>
  </si>
  <si>
    <t>Depreciation expenses</t>
  </si>
  <si>
    <t>Equipment on operating lease, net</t>
  </si>
  <si>
    <t>Equipment on operating lease to others | Minimum</t>
  </si>
  <si>
    <t>Estimated useful life (in years)</t>
  </si>
  <si>
    <t>5 years</t>
  </si>
  <si>
    <t>Equipment on operating lease to others | Maximum</t>
  </si>
  <si>
    <t>10 years</t>
  </si>
  <si>
    <t>Goodwill and Purchased Intangible Assets (Details) (USD $)</t>
  </si>
  <si>
    <t>Changes in goodwill</t>
  </si>
  <si>
    <t>Net goodwill at the beginning of the period</t>
  </si>
  <si>
    <t>Net goodwill at the end of the period</t>
  </si>
  <si>
    <t>Access Equipment</t>
  </si>
  <si>
    <t>Fire and Emergency</t>
  </si>
  <si>
    <t>Goodwill and Purchased Intangible Assets (Details 2) (USD $)</t>
  </si>
  <si>
    <t>Details of the Company's goodwill allocated to the reportable segments</t>
  </si>
  <si>
    <t>Accumulated Impairment</t>
  </si>
  <si>
    <t>Goodwill and Purchased Intangible Assets (Details 3) (USD $)</t>
  </si>
  <si>
    <t>12 Months Ended</t>
  </si>
  <si>
    <t>Purchased intangible assets</t>
  </si>
  <si>
    <t>Weighted-Average Life (in years)</t>
  </si>
  <si>
    <t>14 years 4 months 24 days</t>
  </si>
  <si>
    <t>Accumulated Amortization</t>
  </si>
  <si>
    <t>Intangible assets excluding goodwill, gross</t>
  </si>
  <si>
    <t>Future amortization expense of purchased intangible assets for the five years succeeding fiscal year 2015</t>
  </si>
  <si>
    <t>39 years 1 month 13 days</t>
  </si>
  <si>
    <t>39 years 1 month 6 days</t>
  </si>
  <si>
    <t>10 years 6 months 13 days</t>
  </si>
  <si>
    <t>10 years 6 months</t>
  </si>
  <si>
    <t>11 years 10 months 13 days</t>
  </si>
  <si>
    <t>12 years 9 months 13 days</t>
  </si>
  <si>
    <t>12 years 8 months 12 days</t>
  </si>
  <si>
    <t>16 years 7 months 13 days</t>
  </si>
  <si>
    <t>Credit Agreements (Details) (USD $)</t>
  </si>
  <si>
    <t>6 Months Ended</t>
  </si>
  <si>
    <t>1 Months Ended</t>
  </si>
  <si>
    <t>denominator</t>
  </si>
  <si>
    <t>Mar. 31, 2014</t>
  </si>
  <si>
    <t>Feb. 28, 2014</t>
  </si>
  <si>
    <t>Mar. 31, 2010</t>
  </si>
  <si>
    <t>Mar. 21, 2014</t>
  </si>
  <si>
    <t>Feb. 21, 2014</t>
  </si>
  <si>
    <t>Jan. 22, 2015</t>
  </si>
  <si>
    <t>Long term debt</t>
  </si>
  <si>
    <t>Long term debt net of current maturities</t>
  </si>
  <si>
    <t>Debt, current</t>
  </si>
  <si>
    <t>Revolving line of credit and current maturities of long-term debt</t>
  </si>
  <si>
    <t>Credit agreement</t>
  </si>
  <si>
    <t>Senior Credit Agreement, Basis Spread on Variable Rate Debt</t>
  </si>
  <si>
    <t>Maximum leverage ratio</t>
  </si>
  <si>
    <t>Debt Instrument, Leverage Ratio, Maximum Denominator</t>
  </si>
  <si>
    <t>Minimum interest coverage ratio</t>
  </si>
  <si>
    <t>Debt Instrument, Covenant Terms Interest, Coverage Ratio, Minimum Denominator</t>
  </si>
  <si>
    <t>Maximum senior secured leverage ratio</t>
  </si>
  <si>
    <t>Debt Instrument, Covenant Terms, Senior Secured, Leverage Ratio for Intermediate Period Maximum, Denominator</t>
  </si>
  <si>
    <t>Debt Instrument, Covenant Terms, Senior Secured Leverage Ratio without collateral</t>
  </si>
  <si>
    <t>Debt Instrument, Covenant Terms, Senior Secured, Leverage Ratio for Intermediate Period Maximum without collateral, Denominator</t>
  </si>
  <si>
    <t>Dividend payment restriction under credit agreement</t>
  </si>
  <si>
    <t>Percentage of consolidated net income of the Company and its subsidiaries accrued on a cumulative basis during the period beginning on January 1, 2010 and ending on the last day of the fiscal quarter</t>
  </si>
  <si>
    <t>Percentage of consolidated net deficit of the Company and its subsidiaries accrued on a cumulative basis during the period beginning on January 1, 2010 and ending on the last day of the fiscal quarter</t>
  </si>
  <si>
    <t>Percentage of aggregate net proceeds received by the Company subsequent to March 3, 2010 as a contribution to its common equity or from the issuance and sale of its Common Stock</t>
  </si>
  <si>
    <t>Credit agreement | Minimum</t>
  </si>
  <si>
    <t>Revolving credit facility, unused commitment fee rate (as a percent)</t>
  </si>
  <si>
    <t>Credit agreement | Maximum</t>
  </si>
  <si>
    <t>Revolving credit facility</t>
  </si>
  <si>
    <t>Maximum borrowing capacity</t>
  </si>
  <si>
    <t>Available borrowing capacity</t>
  </si>
  <si>
    <t>Quarterly principal installment, at commencement</t>
  </si>
  <si>
    <t>Payment due at maturity</t>
  </si>
  <si>
    <t>Variable rate basis</t>
  </si>
  <si>
    <t>LIBOR plus a specified margin</t>
  </si>
  <si>
    <t>Weighted-average interest rate (as a percent)</t>
  </si>
  <si>
    <t>Letter of credit</t>
  </si>
  <si>
    <t>Letters of credit outstanding</t>
  </si>
  <si>
    <t>Letter of credit fees percentage on available borrowing capacity, low end of range (as a percent)</t>
  </si>
  <si>
    <t>Letter of credit fees percentage on available borrowing capacity, high end of range (as a percent)</t>
  </si>
  <si>
    <t>Credit agreement - dollar-denominated loans</t>
  </si>
  <si>
    <t>base rate (which is the highest of (a)Â the administrative agentâ€™s prime rate, (b)Â the federal funds rate plus 0.50% or (c)Â the sum of 1% plus one-month LIBOR) plus a specified margin</t>
  </si>
  <si>
    <t>Credit agreement - dollar-denominated loans | Federal Funds rate</t>
  </si>
  <si>
    <t>federal funds rate</t>
  </si>
  <si>
    <t>Interest spread in basis points (as a percent)</t>
  </si>
  <si>
    <t>Credit agreement - dollar-denominated loans | LIBOR</t>
  </si>
  <si>
    <t>one-month LIBOR</t>
  </si>
  <si>
    <t>8.25 % Senior notes due March 2017</t>
  </si>
  <si>
    <t>Debt instrument interest rate (as a percent)</t>
  </si>
  <si>
    <t>Debt issued</t>
  </si>
  <si>
    <t>Debt Instrument, Call Feature</t>
  </si>
  <si>
    <t>8.5 % Senior notes due March 2020</t>
  </si>
  <si>
    <t>Fair value of debt</t>
  </si>
  <si>
    <t>5.375 % Senior notes due March 2022</t>
  </si>
  <si>
    <t>Subsequent Event [Member] | Revolving credit facility</t>
  </si>
  <si>
    <t>Warranties (Details) (USD $)</t>
  </si>
  <si>
    <t>Changes in warranty liability</t>
  </si>
  <si>
    <t>Minimum</t>
  </si>
  <si>
    <t>Product Warranty Liability [Line Items]</t>
  </si>
  <si>
    <t>Product warranty term</t>
  </si>
  <si>
    <t>6 months</t>
  </si>
  <si>
    <t>Maximum</t>
  </si>
  <si>
    <t>Guarantee Arrangements (Details) (Indirect Guarantee Of Deferred Payment And Lease Payment Agreements Member, USD $)</t>
  </si>
  <si>
    <t>Indirect Guarantee Of Deferred Payment And Lease Payment Agreements Member</t>
  </si>
  <si>
    <t>Guarantee Obligations</t>
  </si>
  <si>
    <t>Guarantee obligations, maximum exposure</t>
  </si>
  <si>
    <t>Aggregate amount of indebtedness which the Company is a party to through guarantee agreements</t>
  </si>
  <si>
    <t>Changes in provision for loss on customer guarantees</t>
  </si>
  <si>
    <t>Guarantee Obligations Currency Translation Increase (Decrease)</t>
  </si>
  <si>
    <t>Shareholders' Equity (Details) (USD $)</t>
  </si>
  <si>
    <t>In Millions, except Share data, unless otherwise specified</t>
  </si>
  <si>
    <t>11 Months Ended</t>
  </si>
  <si>
    <t>Feb. 05, 2014</t>
  </si>
  <si>
    <t>Number of shares of common stock authorized for buyback (in shares)</t>
  </si>
  <si>
    <t>Treasury Stock, Shares, Acquired</t>
  </si>
  <si>
    <t>Treasury Stock Cumulative Value Acquired Cost Method</t>
  </si>
  <si>
    <t>Remaining number of shares authorized to be repurchased (in shares)</t>
  </si>
  <si>
    <t>Derivative Financial Instruments and Hedging Activities (Details) (USD $)</t>
  </si>
  <si>
    <t>Cash Flow Hedging [Member]</t>
  </si>
  <si>
    <t>Open derivative instruments</t>
  </si>
  <si>
    <t>Derivative, Notional Amount</t>
  </si>
  <si>
    <t>Not designated as hedging instruments</t>
  </si>
  <si>
    <t>Not designated as hedging instruments | Buy Krona and sell Euro [Member]</t>
  </si>
  <si>
    <t>Not designated as hedging instruments | Sell UK Pounds Buy Euros Member</t>
  </si>
  <si>
    <t>Sell | Not designated as hedging instruments | Sell Euros</t>
  </si>
  <si>
    <t>Sell | Not designated as hedging instruments | Sell Australian dollars</t>
  </si>
  <si>
    <t>Buy | Not designated as hedging instruments | Sell Euros</t>
  </si>
  <si>
    <t>Buy | Not designated as hedging instruments | Buy United Kingdom, Pounds</t>
  </si>
  <si>
    <t>Derivative Financial Instruments and Hedging Activities (Details 2) (Not designated as hedging instruments, Foreign exchange contracts, USD $)</t>
  </si>
  <si>
    <t>Other Current Assets</t>
  </si>
  <si>
    <t>Fair values of open derivative instruments</t>
  </si>
  <si>
    <t>Fair value of derivative assets</t>
  </si>
  <si>
    <t>Other Current Liabilities</t>
  </si>
  <si>
    <t>Fair value of derivative liabilities</t>
  </si>
  <si>
    <t>Derivative Financial Instruments and Hedging Activities (Details 3) (Foreign exchange contracts, Miscellaneous, net, USD $)</t>
  </si>
  <si>
    <t>Foreign exchange contracts | Miscellaneous, net</t>
  </si>
  <si>
    <t>Pre-tax gains (losses) on derivative instruments</t>
  </si>
  <si>
    <t>Not designated as hedges</t>
  </si>
  <si>
    <t>Fair Value Measurement (Details) (Fair value measured on recurring basis, USD $)</t>
  </si>
  <si>
    <t>Defined Benefit Plan, Fair Value of Plan Assets</t>
  </si>
  <si>
    <t>Foreign currency exchange derivatives</t>
  </si>
  <si>
    <t>Level 1</t>
  </si>
  <si>
    <t>[1]</t>
  </si>
  <si>
    <t>Level 2</t>
  </si>
  <si>
    <t>[2]</t>
  </si>
  <si>
    <t>Level 3</t>
  </si>
  <si>
    <t>Stock-Based Compensation (Details) (USD $)</t>
  </si>
  <si>
    <t>Jan. 31, 2012</t>
  </si>
  <si>
    <t>Share-based Compensation Arrangement by Share-based Payment Award</t>
  </si>
  <si>
    <t>Stock-based compensation expense, net of tax</t>
  </si>
  <si>
    <t>2009 Stock Plan | Stock Options [Member]</t>
  </si>
  <si>
    <t>Number of additional shares authorized under the plan (in shares)</t>
  </si>
  <si>
    <t>Common stock reserved for issuance stock awards (in shares)</t>
  </si>
  <si>
    <t>Employee Benefit Plans (Details) (USD $)</t>
  </si>
  <si>
    <t>Pension Plan, Defined Benefit [Member]</t>
  </si>
  <si>
    <t>Postretirement Medical Plans</t>
  </si>
  <si>
    <t>Employee benefit plans</t>
  </si>
  <si>
    <t>Defined benefit pension plans estimated future employer contributions in fiscal year</t>
  </si>
  <si>
    <t>Company contributions</t>
  </si>
  <si>
    <t>Income Taxes (Details) (USD $)</t>
  </si>
  <si>
    <t>Effective income tax rate</t>
  </si>
  <si>
    <t>Effective income tax rate reconciliation, adjustment to reflect positions on previously filed tax returns, basis spread</t>
  </si>
  <si>
    <t>Effective Income Tax Reconciliation Reinstatement of Research and Development Credits</t>
  </si>
  <si>
    <t>Gross unrecognized tax benefits, excluding income tax penalties and interest</t>
  </si>
  <si>
    <t>Net unrecognized tax benefits, excluding interest and penalties that would affect the Company's net income if recognized</t>
  </si>
  <si>
    <t>Interest and penalties</t>
  </si>
  <si>
    <t>Accruals for payment of interest and penalties</t>
  </si>
  <si>
    <t>Estimated reduction in unrecognized tax benefits due to tax audit resolutions during the next twelve months</t>
  </si>
  <si>
    <t>Income Tax Expense (Benefit), Discrete Items, Percentage of Pre-Tax Income</t>
  </si>
  <si>
    <t>Accumulated Other Comprehensive Income (Loss) (Details) (USD $)</t>
  </si>
  <si>
    <t>Accumulated Other Comprehensive Income (Loss) [Roll Forward]</t>
  </si>
  <si>
    <t>Employee Pension and Postretirement Benefits, Net of Tax [Member]</t>
  </si>
  <si>
    <t>Cumulative Translation Adjustments [Member]</t>
  </si>
  <si>
    <t>Accumulated Other Comprehensive Income (Loss) (Details 2) (USD $)</t>
  </si>
  <si>
    <t>Reclassification out of Accumulated Other Comprehensive Income [Line Items]</t>
  </si>
  <si>
    <t>Tax benefit</t>
  </si>
  <si>
    <t>Employee Pension and Postretirement Benefits, Net of Tax [Member] | Reclassification out of Accumulated Other Comprehensive Income [Member]</t>
  </si>
  <si>
    <t>Other Comprehensive Income (Loss), Finalization of Pension and Other Postretirement Benefit Plan Valuation, before Tax</t>
  </si>
  <si>
    <t>Earnings Per Share Earnings Per Share (Detail 1) (USD $)</t>
  </si>
  <si>
    <t>Earnings Per Share, Diluted, by Common Class, Including Two Class Method [Line Items]</t>
  </si>
  <si>
    <t>Undistributed Earnings (Loss) Allocated to Participating Securities, Basic</t>
  </si>
  <si>
    <t>Earnings Per Share Earnings Per Share (Details 2)</t>
  </si>
  <si>
    <t>Antidilutive Securities Excluded from Computation of Earnings Per Share [Line Items]</t>
  </si>
  <si>
    <t>Contingencies, Significant Estimates and Concentrations (Details) (USD $)</t>
  </si>
  <si>
    <t>Personal Injury Actions and Other</t>
  </si>
  <si>
    <t>Loss contingencies</t>
  </si>
  <si>
    <t>Maximum self-insurance available per claim</t>
  </si>
  <si>
    <t>Reserve for loss contingencies</t>
  </si>
  <si>
    <t>Performance and specialty bonds</t>
  </si>
  <si>
    <t>Standby letters of credit</t>
  </si>
  <si>
    <t>Business Segment Information (Details)</t>
  </si>
  <si>
    <t>Number of reportable segments of entity (in segments)</t>
  </si>
  <si>
    <t>Business Segment Information (Details 2) (USD $)</t>
  </si>
  <si>
    <t>Operating income (loss) from continuing operations:</t>
  </si>
  <si>
    <t>Operating Income (Loss)</t>
  </si>
  <si>
    <t>Interest expense net of interest income</t>
  </si>
  <si>
    <t>Miscellaneous other income (expense)</t>
  </si>
  <si>
    <t>Access Equipment | Aerial work platforms</t>
  </si>
  <si>
    <t>Access Equipment | Telehandlers</t>
  </si>
  <si>
    <t>Access Equipment | Other</t>
  </si>
  <si>
    <t>Commercial | Concrete placement</t>
  </si>
  <si>
    <t>Commercial | Refuse collection</t>
  </si>
  <si>
    <t>Commercial | Other</t>
  </si>
  <si>
    <t>Intersegment Eliminations [Member]</t>
  </si>
  <si>
    <t>Operating Segments [Member]</t>
  </si>
  <si>
    <t>Operating Segments [Member] | Access Equipment</t>
  </si>
  <si>
    <t>Operating Segments [Member] | Access Equipment | Aerial work platforms</t>
  </si>
  <si>
    <t>Operating Segments [Member] | Access Equipment | Telehandlers</t>
  </si>
  <si>
    <t>Operating Segments [Member] | Access Equipment | Other</t>
  </si>
  <si>
    <t>Operating Segments [Member] | Defense</t>
  </si>
  <si>
    <t>Operating Segments [Member] | Fire and Emergency</t>
  </si>
  <si>
    <t>Operating Segments [Member] | Commercial</t>
  </si>
  <si>
    <t>Operating Segments [Member] | Commercial | Concrete placement</t>
  </si>
  <si>
    <t>Operating Segments [Member] | Commercial | Refuse collection</t>
  </si>
  <si>
    <t>Operating Segments [Member] | Commercial | Other</t>
  </si>
  <si>
    <t>Operating Segments [Member] | Intersegment Eliminations [Member]</t>
  </si>
  <si>
    <t>Intersegment Eliminations [Member] | Access Equipment</t>
  </si>
  <si>
    <t>Intersegment Eliminations [Member] | Access Equipment | Aerial work platforms</t>
  </si>
  <si>
    <t>Intersegment Eliminations [Member] | Access Equipment | Telehandlers</t>
  </si>
  <si>
    <t>Intersegment Eliminations [Member] | Access Equipment | Other</t>
  </si>
  <si>
    <t>Intersegment Eliminations [Member] | Defense</t>
  </si>
  <si>
    <t>Intersegment Eliminations [Member] | Fire and Emergency</t>
  </si>
  <si>
    <t>Intersegment Eliminations [Member] | Commercial</t>
  </si>
  <si>
    <t>Intersegment Eliminations [Member] | Commercial | Concrete placement</t>
  </si>
  <si>
    <t>Intersegment Eliminations [Member] | Commercial | Refuse collection</t>
  </si>
  <si>
    <t>Intersegment Eliminations [Member] | Commercial | Other</t>
  </si>
  <si>
    <t>Intersegment Eliminations [Member] | Intersegment Eliminations [Member]</t>
  </si>
  <si>
    <t>Business Segment Information (Details 3) (USD $)</t>
  </si>
  <si>
    <t>Revenue and assets by geography</t>
  </si>
  <si>
    <t>Identifiable assets</t>
  </si>
  <si>
    <t>Rest of World</t>
  </si>
  <si>
    <t>Access Equipment | U.S.</t>
  </si>
  <si>
    <t>Access Equipment | Europe</t>
  </si>
  <si>
    <t>Access Equipment | Rest of World</t>
  </si>
  <si>
    <t>Defense | U.S.</t>
  </si>
  <si>
    <t>Defense | Rest of World</t>
  </si>
  <si>
    <t>Fire and Emergency | U.S.</t>
  </si>
  <si>
    <t>Commercial | U.S.</t>
  </si>
  <si>
    <t>Commercial | Rest of World</t>
  </si>
  <si>
    <t>Corporate | U.S.</t>
  </si>
  <si>
    <t>Corporate | Rest of World</t>
  </si>
  <si>
    <t>Separate Financial Information of Subsidiary Guarantors of Indebtedness (Details) (USD $)</t>
  </si>
  <si>
    <t>Condensed Consolidating Statements of Income</t>
  </si>
  <si>
    <t>Other Comprehensive Income (Loss), Net of Tax</t>
  </si>
  <si>
    <t>Comprehensive Income (Loss), Net of Tax, Attributable to Parent</t>
  </si>
  <si>
    <t>Oshkosh Corporation</t>
  </si>
  <si>
    <t>Guarantor Subsidiaries</t>
  </si>
  <si>
    <t>Non-Guarantor Subsidiaries</t>
  </si>
  <si>
    <t>Separate Financial Information of Subsidiary Guarantors of Indebtedness (Details 2) (USD $)</t>
  </si>
  <si>
    <t>Intercompany Receivables</t>
  </si>
  <si>
    <t>Intercompany Payables</t>
  </si>
  <si>
    <t>Separate Financial Information of Subsidiary Guarantors of Indebtedness Details 3 (Details) (USD $)</t>
  </si>
  <si>
    <t>Condensed financial statements, captions</t>
  </si>
  <si>
    <t>Net Cash Provided by (Used in) Operating Activities</t>
  </si>
  <si>
    <t>Intercompany Investing</t>
  </si>
  <si>
    <t>Net Cash Provided by (Used in) Investing Activities</t>
  </si>
  <si>
    <t>Payments for Repurchase of Common Stock</t>
  </si>
  <si>
    <t>Proceeds from Payments for Intercompany Financing</t>
  </si>
  <si>
    <t>Net Cash Provided by (Used in) Financing Activities</t>
  </si>
  <si>
    <t>Cash and Cash Equivalents, Period Increase (Decrease)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</si>
</sst>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9"/>
      <color theme="1"/>
      <name val="Inherit"/>
    </font>
    <font>
      <sz val="9"/>
      <color theme="1"/>
      <name val="Inherit"/>
    </font>
    <font>
      <sz val="10"/>
      <color rgb="FF000000"/>
      <name val="Times New Roman"/>
      <family val="1"/>
    </font>
    <font>
      <sz val="10"/>
      <color rgb="FF000000"/>
      <name val="Inherit"/>
    </font>
    <font>
      <sz val="6"/>
      <color theme="1"/>
      <name val="Inherit"/>
    </font>
    <font>
      <sz val="7"/>
      <color theme="1"/>
      <name val="Inherit"/>
    </font>
    <font>
      <b/>
      <sz val="8"/>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3" fillId="33" borderId="0" xfId="0" applyFont="1" applyFill="1" applyAlignment="1">
      <alignment horizontal="left" vertical="top" wrapText="1"/>
    </xf>
    <xf numFmtId="0" fontId="20" fillId="33" borderId="0" xfId="0" applyFont="1" applyFill="1" applyAlignment="1">
      <alignment wrapText="1"/>
    </xf>
    <xf numFmtId="0" fontId="23" fillId="0" borderId="0" xfId="0" applyFont="1" applyAlignment="1">
      <alignment horizontal="left" vertical="top" wrapText="1" indent="2"/>
    </xf>
    <xf numFmtId="0" fontId="23" fillId="0" borderId="0" xfId="0" applyFont="1" applyAlignment="1">
      <alignment horizontal="left" wrapText="1"/>
    </xf>
    <xf numFmtId="0" fontId="23" fillId="33" borderId="0" xfId="0" applyFont="1" applyFill="1" applyAlignment="1">
      <alignment horizontal="left" vertical="top" wrapText="1" indent="2"/>
    </xf>
    <xf numFmtId="0" fontId="23" fillId="33" borderId="0" xfId="0" applyFont="1" applyFill="1" applyAlignment="1">
      <alignment horizontal="right" wrapText="1"/>
    </xf>
    <xf numFmtId="0" fontId="20" fillId="0" borderId="11" xfId="0" applyFont="1" applyBorder="1" applyAlignment="1">
      <alignment wrapText="1"/>
    </xf>
    <xf numFmtId="0" fontId="23" fillId="0" borderId="0" xfId="0" applyFont="1" applyAlignment="1">
      <alignment horizontal="left" vertical="top" wrapText="1"/>
    </xf>
    <xf numFmtId="0" fontId="23" fillId="0" borderId="10" xfId="0" applyFont="1" applyBorder="1" applyAlignment="1">
      <alignment horizontal="lef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0" fillId="33" borderId="11" xfId="0" applyFont="1" applyFill="1" applyBorder="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3" fillId="0" borderId="0" xfId="0" applyFont="1" applyAlignment="1">
      <alignment horizontal="left" vertical="top" wrapText="1" indent="2"/>
    </xf>
    <xf numFmtId="0" fontId="23" fillId="0" borderId="0" xfId="0" applyFont="1" applyAlignment="1">
      <alignment horizontal="left" wrapText="1"/>
    </xf>
    <xf numFmtId="0" fontId="23" fillId="0" borderId="0" xfId="0" applyFont="1" applyAlignment="1">
      <alignment horizontal="right" wrapText="1"/>
    </xf>
    <xf numFmtId="0" fontId="20" fillId="0" borderId="0" xfId="0" applyFont="1" applyAlignment="1">
      <alignment wrapText="1"/>
    </xf>
    <xf numFmtId="0" fontId="23" fillId="33" borderId="0" xfId="0" applyFont="1" applyFill="1" applyAlignment="1">
      <alignment horizontal="left" vertical="top" wrapText="1" indent="2"/>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0" fillId="33" borderId="10" xfId="0" applyFont="1" applyFill="1" applyBorder="1" applyAlignment="1">
      <alignmen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right" wrapText="1"/>
    </xf>
    <xf numFmtId="0" fontId="20" fillId="0" borderId="10" xfId="0" applyFont="1" applyBorder="1" applyAlignment="1">
      <alignment wrapText="1"/>
    </xf>
    <xf numFmtId="0" fontId="23" fillId="33" borderId="11" xfId="0" applyFont="1" applyFill="1" applyBorder="1" applyAlignment="1">
      <alignment horizontal="right" wrapText="1"/>
    </xf>
    <xf numFmtId="4" fontId="23" fillId="33" borderId="0" xfId="0" applyNumberFormat="1" applyFont="1" applyFill="1" applyAlignment="1">
      <alignment horizontal="right" wrapText="1"/>
    </xf>
    <xf numFmtId="4" fontId="23" fillId="33" borderId="11"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13" xfId="0" applyFont="1" applyFill="1" applyBorder="1" applyAlignment="1">
      <alignment wrapText="1"/>
    </xf>
    <xf numFmtId="0" fontId="23" fillId="33" borderId="0" xfId="0" applyFont="1" applyFill="1" applyAlignment="1">
      <alignment horizontal="left" wrapText="1"/>
    </xf>
    <xf numFmtId="0" fontId="22" fillId="0" borderId="14" xfId="0" applyFont="1" applyBorder="1" applyAlignment="1">
      <alignment horizontal="center" wrapText="1"/>
    </xf>
    <xf numFmtId="0" fontId="21" fillId="0" borderId="0" xfId="0" applyFont="1" applyAlignment="1">
      <alignment horizontal="justify" wrapText="1"/>
    </xf>
    <xf numFmtId="0" fontId="23" fillId="0" borderId="0" xfId="0" applyFont="1" applyAlignment="1">
      <alignment horizontal="left" wrapText="1" indent="2"/>
    </xf>
    <xf numFmtId="0" fontId="23" fillId="0" borderId="0" xfId="0" applyFont="1" applyAlignment="1">
      <alignment horizontal="left" wrapText="1" indent="2"/>
    </xf>
    <xf numFmtId="0" fontId="23" fillId="0" borderId="10" xfId="0" applyFont="1" applyBorder="1" applyAlignment="1">
      <alignment horizontal="left"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4" fontId="23" fillId="0" borderId="11" xfId="0" applyNumberFormat="1" applyFont="1" applyBorder="1" applyAlignment="1">
      <alignment horizontal="right" wrapText="1"/>
    </xf>
    <xf numFmtId="4" fontId="23" fillId="0" borderId="0" xfId="0" applyNumberFormat="1" applyFont="1" applyBorder="1" applyAlignment="1">
      <alignment horizontal="right" wrapText="1"/>
    </xf>
    <xf numFmtId="4" fontId="23" fillId="0" borderId="0" xfId="0" applyNumberFormat="1" applyFont="1" applyAlignment="1">
      <alignment horizontal="right" wrapText="1"/>
    </xf>
    <xf numFmtId="4" fontId="23" fillId="33" borderId="13" xfId="0" applyNumberFormat="1" applyFont="1" applyFill="1" applyBorder="1" applyAlignment="1">
      <alignment horizontal="right" wrapText="1"/>
    </xf>
    <xf numFmtId="0" fontId="23" fillId="33" borderId="10" xfId="0" applyFont="1" applyFill="1" applyBorder="1" applyAlignment="1">
      <alignment horizontal="lef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0" fillId="0" borderId="13" xfId="0" applyFont="1" applyBorder="1" applyAlignment="1">
      <alignment wrapText="1"/>
    </xf>
    <xf numFmtId="15" fontId="22" fillId="0" borderId="10" xfId="0" applyNumberFormat="1" applyFont="1" applyBorder="1" applyAlignment="1">
      <alignment horizontal="center" wrapText="1"/>
    </xf>
    <xf numFmtId="0" fontId="22" fillId="0" borderId="11" xfId="0" applyFont="1" applyBorder="1" applyAlignment="1">
      <alignment horizontal="center" wrapText="1"/>
    </xf>
    <xf numFmtId="4" fontId="23" fillId="33" borderId="0" xfId="0" applyNumberFormat="1" applyFont="1" applyFill="1" applyBorder="1" applyAlignment="1">
      <alignment horizontal="right" wrapText="1"/>
    </xf>
    <xf numFmtId="0" fontId="23" fillId="33" borderId="10" xfId="0" applyFont="1" applyFill="1" applyBorder="1" applyAlignment="1">
      <alignment horizontal="left" wrapText="1"/>
    </xf>
    <xf numFmtId="4" fontId="23" fillId="0" borderId="13" xfId="0" applyNumberFormat="1" applyFont="1" applyBorder="1" applyAlignment="1">
      <alignment horizontal="right" wrapText="1"/>
    </xf>
    <xf numFmtId="0" fontId="22" fillId="0" borderId="0" xfId="0" applyFont="1" applyBorder="1" applyAlignment="1">
      <alignment horizontal="center" wrapText="1"/>
    </xf>
    <xf numFmtId="0" fontId="0" fillId="0" borderId="10" xfId="0" applyBorder="1" applyAlignment="1">
      <alignment wrapText="1"/>
    </xf>
    <xf numFmtId="0" fontId="23" fillId="0" borderId="0" xfId="0" applyFont="1" applyAlignment="1">
      <alignment horizontal="center" wrapText="1"/>
    </xf>
    <xf numFmtId="0" fontId="23" fillId="33" borderId="0" xfId="0" applyFont="1" applyFill="1" applyAlignment="1">
      <alignment horizontal="center" wrapText="1"/>
    </xf>
    <xf numFmtId="0" fontId="20" fillId="33" borderId="15"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5" fillId="0" borderId="0" xfId="0" applyFont="1" applyAlignment="1">
      <alignment horizontal="justify" vertical="top" wrapText="1"/>
    </xf>
    <xf numFmtId="0" fontId="22" fillId="33" borderId="0" xfId="0" applyFont="1" applyFill="1" applyAlignment="1">
      <alignment horizontal="left" vertical="top" wrapText="1"/>
    </xf>
    <xf numFmtId="0" fontId="22" fillId="33" borderId="0" xfId="0" applyFont="1" applyFill="1" applyAlignment="1">
      <alignment horizontal="left" vertical="top" wrapText="1"/>
    </xf>
    <xf numFmtId="0" fontId="0" fillId="0" borderId="10" xfId="0" applyBorder="1" applyAlignment="1">
      <alignment wrapText="1"/>
    </xf>
    <xf numFmtId="0" fontId="27" fillId="0" borderId="0" xfId="0" applyFont="1" applyAlignment="1">
      <alignment horizontal="left" vertical="top" wrapText="1" indent="2"/>
    </xf>
    <xf numFmtId="0" fontId="20" fillId="0" borderId="0" xfId="0" applyFont="1" applyAlignment="1">
      <alignment vertical="top"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3" fillId="33" borderId="0" xfId="0" applyFont="1" applyFill="1" applyAlignment="1">
      <alignment horizontal="left" wrapText="1" indent="2"/>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8" fillId="0" borderId="10" xfId="0" applyFont="1" applyBorder="1" applyAlignment="1">
      <alignment horizontal="center" wrapText="1"/>
    </xf>
    <xf numFmtId="0" fontId="23" fillId="33" borderId="0" xfId="0" applyFont="1" applyFill="1" applyAlignment="1">
      <alignment horizontal="left" wrapText="1" indent="2"/>
    </xf>
    <xf numFmtId="0" fontId="23" fillId="0" borderId="14" xfId="0" applyFont="1" applyBorder="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0" fontId="23" fillId="33" borderId="0" xfId="0" applyFont="1" applyFill="1" applyAlignment="1">
      <alignment horizontal="left" wrapText="1" indent="1"/>
    </xf>
    <xf numFmtId="0" fontId="20" fillId="0" borderId="15" xfId="0" applyFont="1" applyBorder="1" applyAlignment="1">
      <alignment wrapText="1"/>
    </xf>
    <xf numFmtId="0" fontId="23" fillId="0" borderId="0" xfId="0" applyFont="1" applyAlignment="1">
      <alignment horizontal="left" wrapText="1" indent="1"/>
    </xf>
    <xf numFmtId="3" fontId="23" fillId="0" borderId="0" xfId="0" applyNumberFormat="1" applyFont="1" applyAlignment="1">
      <alignment horizontal="right" wrapText="1"/>
    </xf>
    <xf numFmtId="3" fontId="23" fillId="0" borderId="13" xfId="0" applyNumberFormat="1" applyFont="1" applyBorder="1" applyAlignment="1">
      <alignment horizontal="right" wrapText="1"/>
    </xf>
    <xf numFmtId="0" fontId="23" fillId="33" borderId="0" xfId="0" applyFont="1" applyFill="1" applyAlignment="1">
      <alignment horizontal="left" wrapText="1" indent="1"/>
    </xf>
    <xf numFmtId="3" fontId="23" fillId="33" borderId="0" xfId="0" applyNumberFormat="1" applyFont="1" applyFill="1" applyAlignment="1">
      <alignment horizontal="right" wrapText="1"/>
    </xf>
    <xf numFmtId="3" fontId="23" fillId="0" borderId="11" xfId="0" applyNumberFormat="1" applyFont="1" applyBorder="1" applyAlignment="1">
      <alignment horizontal="righ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0" xfId="0" applyFont="1" applyFill="1" applyAlignment="1">
      <alignment horizontal="left" wrapText="1" indent="3"/>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3" fillId="0" borderId="0" xfId="0" applyFont="1" applyAlignment="1">
      <alignment horizontal="left" wrapText="1" indent="4"/>
    </xf>
    <xf numFmtId="0" fontId="23" fillId="0" borderId="0" xfId="0" applyFont="1" applyAlignment="1">
      <alignment wrapText="1"/>
    </xf>
    <xf numFmtId="0" fontId="23" fillId="33" borderId="0" xfId="0" applyFont="1" applyFill="1" applyAlignment="1">
      <alignment horizontal="left" wrapText="1" indent="4"/>
    </xf>
    <xf numFmtId="0" fontId="23" fillId="0" borderId="0" xfId="0" applyFont="1" applyAlignment="1">
      <alignment horizontal="left" wrapText="1" indent="5"/>
    </xf>
    <xf numFmtId="0" fontId="23" fillId="33" borderId="0" xfId="0" applyFont="1" applyFill="1" applyAlignment="1">
      <alignment horizontal="left" wrapText="1" indent="5"/>
    </xf>
    <xf numFmtId="0" fontId="23" fillId="0" borderId="0" xfId="0" applyFont="1" applyAlignment="1">
      <alignment horizontal="left" wrapText="1" indent="7"/>
    </xf>
    <xf numFmtId="0" fontId="18"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xf>
    <xf numFmtId="0" fontId="28" fillId="0" borderId="0" xfId="0" applyFont="1" applyAlignment="1">
      <alignment horizontal="center"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4" fontId="29" fillId="33" borderId="11" xfId="0" applyNumberFormat="1" applyFont="1" applyFill="1" applyBorder="1" applyAlignment="1">
      <alignment horizontal="right" wrapText="1"/>
    </xf>
    <xf numFmtId="4" fontId="29" fillId="33" borderId="0" xfId="0" applyNumberFormat="1" applyFont="1" applyFill="1" applyBorder="1" applyAlignment="1">
      <alignment horizontal="right" wrapText="1"/>
    </xf>
    <xf numFmtId="4" fontId="29" fillId="33" borderId="0" xfId="0" applyNumberFormat="1" applyFont="1" applyFill="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4" fontId="29" fillId="0" borderId="0" xfId="0" applyNumberFormat="1" applyFont="1" applyAlignment="1">
      <alignment horizontal="right" wrapText="1"/>
    </xf>
    <xf numFmtId="4" fontId="29" fillId="0" borderId="10" xfId="0" applyNumberFormat="1" applyFont="1" applyBorder="1" applyAlignment="1">
      <alignment horizontal="right" wrapText="1"/>
    </xf>
    <xf numFmtId="0" fontId="29" fillId="33" borderId="0" xfId="0" applyFont="1" applyFill="1" applyAlignment="1">
      <alignment horizontal="left" wrapText="1" indent="2"/>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0" borderId="0" xfId="0" applyFont="1" applyAlignment="1">
      <alignment horizontal="left" wrapText="1" indent="2"/>
    </xf>
    <xf numFmtId="0" fontId="29" fillId="0" borderId="11" xfId="0" applyFont="1" applyBorder="1" applyAlignment="1">
      <alignment horizontal="right" wrapText="1"/>
    </xf>
    <xf numFmtId="0" fontId="29" fillId="0" borderId="11" xfId="0" applyFont="1" applyBorder="1" applyAlignment="1">
      <alignment horizontal="left" wrapText="1"/>
    </xf>
    <xf numFmtId="0" fontId="29" fillId="33" borderId="10" xfId="0" applyFont="1" applyFill="1" applyBorder="1" applyAlignment="1">
      <alignment horizontal="left" wrapText="1"/>
    </xf>
    <xf numFmtId="0" fontId="29" fillId="0" borderId="0" xfId="0" applyFont="1" applyBorder="1" applyAlignment="1">
      <alignment horizontal="righ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8" fillId="33" borderId="0" xfId="0" applyFont="1" applyFill="1" applyAlignment="1">
      <alignment horizontal="left" wrapText="1"/>
    </xf>
    <xf numFmtId="0" fontId="28" fillId="0" borderId="0" xfId="0" applyFont="1" applyAlignment="1">
      <alignment horizontal="left" wrapText="1"/>
    </xf>
    <xf numFmtId="0" fontId="29" fillId="33" borderId="0" xfId="0" applyFont="1" applyFill="1" applyAlignment="1">
      <alignment horizontal="left" wrapText="1" indent="4"/>
    </xf>
    <xf numFmtId="0" fontId="29" fillId="0" borderId="13" xfId="0" applyFont="1" applyBorder="1" applyAlignment="1">
      <alignment horizontal="left" wrapText="1"/>
    </xf>
    <xf numFmtId="4" fontId="29" fillId="0" borderId="11" xfId="0" applyNumberFormat="1" applyFont="1" applyBorder="1" applyAlignment="1">
      <alignment horizontal="right" wrapText="1"/>
    </xf>
    <xf numFmtId="4" fontId="29" fillId="0" borderId="13" xfId="0" applyNumberFormat="1" applyFont="1" applyBorder="1" applyAlignment="1">
      <alignment horizontal="right" wrapText="1"/>
    </xf>
    <xf numFmtId="0" fontId="29" fillId="0" borderId="13" xfId="0" applyFont="1" applyBorder="1" applyAlignment="1">
      <alignment horizontal="right" wrapText="1"/>
    </xf>
    <xf numFmtId="4" fontId="29" fillId="33" borderId="10" xfId="0" applyNumberFormat="1" applyFont="1" applyFill="1" applyBorder="1" applyAlignment="1">
      <alignment horizontal="right" wrapText="1"/>
    </xf>
    <xf numFmtId="0" fontId="28" fillId="33" borderId="0" xfId="0" applyFont="1" applyFill="1" applyAlignment="1">
      <alignment horizontal="left" wrapText="1"/>
    </xf>
    <xf numFmtId="0" fontId="29" fillId="0" borderId="0" xfId="0" applyFont="1" applyAlignment="1">
      <alignment horizontal="left" wrapText="1" indent="1"/>
    </xf>
    <xf numFmtId="0" fontId="29" fillId="33" borderId="0" xfId="0" applyFont="1" applyFill="1" applyAlignment="1">
      <alignment horizontal="left" wrapText="1" indent="1"/>
    </xf>
    <xf numFmtId="0" fontId="29" fillId="0" borderId="0" xfId="0" applyFont="1" applyBorder="1" applyAlignment="1">
      <alignment horizontal="left" wrapText="1"/>
    </xf>
    <xf numFmtId="0" fontId="20" fillId="0" borderId="0" xfId="0" applyFont="1" applyAlignment="1">
      <alignment horizontal="right" wrapText="1"/>
    </xf>
    <xf numFmtId="0" fontId="29"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775158</v>
      </c>
      <c r="C5" s="4"/>
    </row>
    <row r="6" spans="1:3">
      <c r="A6" s="2" t="s">
        <v>8</v>
      </c>
      <c r="B6" s="4" t="s">
        <v>9</v>
      </c>
      <c r="C6" s="4"/>
    </row>
    <row r="7" spans="1:3">
      <c r="A7" s="2" t="s">
        <v>10</v>
      </c>
      <c r="B7" s="5">
        <v>42004</v>
      </c>
      <c r="C7" s="4"/>
    </row>
    <row r="8" spans="1:3">
      <c r="A8" s="2" t="s">
        <v>11</v>
      </c>
      <c r="B8" s="4" t="b">
        <v>0</v>
      </c>
      <c r="C8" s="4"/>
    </row>
    <row r="9" spans="1:3">
      <c r="A9" s="2" t="s">
        <v>12</v>
      </c>
      <c r="B9" s="4">
        <f>--9-30</f>
        <v>-21</v>
      </c>
      <c r="C9" s="4"/>
    </row>
    <row r="10" spans="1:3">
      <c r="A10" s="2" t="s">
        <v>13</v>
      </c>
      <c r="B10" s="4" t="s">
        <v>14</v>
      </c>
      <c r="C10" s="4"/>
    </row>
    <row r="11" spans="1:3">
      <c r="A11" s="2" t="s">
        <v>15</v>
      </c>
      <c r="B11" s="4" t="s">
        <v>16</v>
      </c>
      <c r="C11" s="4"/>
    </row>
    <row r="12" spans="1:3" ht="30">
      <c r="A12" s="2" t="s">
        <v>17</v>
      </c>
      <c r="B12" s="4"/>
      <c r="C12" s="6">
        <v>78140407</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c r="A3" s="3" t="s">
        <v>157</v>
      </c>
      <c r="B3" s="4"/>
    </row>
    <row r="4" spans="1:2">
      <c r="A4" s="13" t="s">
        <v>158</v>
      </c>
      <c r="B4" s="11" t="s">
        <v>156</v>
      </c>
    </row>
    <row r="5" spans="1:2">
      <c r="A5" s="13"/>
      <c r="B5" s="4"/>
    </row>
    <row r="6" spans="1:2" ht="294">
      <c r="A6" s="13"/>
      <c r="B6" s="12" t="s">
        <v>159</v>
      </c>
    </row>
    <row r="7" spans="1:2">
      <c r="A7" s="13"/>
      <c r="B7" s="4"/>
    </row>
    <row r="8" spans="1:2" ht="204.75">
      <c r="A8" s="13"/>
      <c r="B8" s="12" t="s">
        <v>160</v>
      </c>
    </row>
    <row r="9" spans="1:2">
      <c r="A9" s="13"/>
      <c r="B9" s="4"/>
    </row>
    <row r="10" spans="1:2" ht="408.75">
      <c r="A10" s="13"/>
      <c r="B10" s="12" t="s">
        <v>161</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1" width="21" bestFit="1" customWidth="1"/>
    <col min="2" max="2" width="36.5703125" bestFit="1" customWidth="1"/>
    <col min="3" max="3" width="9.7109375" customWidth="1"/>
    <col min="4" max="4" width="29.28515625" customWidth="1"/>
    <col min="5" max="5" width="7.5703125" customWidth="1"/>
    <col min="6" max="6" width="36.5703125" customWidth="1"/>
    <col min="7" max="7" width="9.7109375" customWidth="1"/>
    <col min="8" max="8" width="29.28515625" customWidth="1"/>
    <col min="9" max="9" width="7.5703125" customWidth="1"/>
    <col min="10" max="10" width="36.5703125" customWidth="1"/>
    <col min="11" max="11" width="9.7109375" customWidth="1"/>
    <col min="12" max="12" width="19.5703125" customWidth="1"/>
    <col min="13" max="13" width="7.5703125" customWidth="1"/>
    <col min="14" max="14" width="36.5703125" customWidth="1"/>
    <col min="15" max="15" width="9.7109375" customWidth="1"/>
    <col min="16" max="16" width="24.42578125" customWidth="1"/>
    <col min="17" max="17" width="7.5703125" customWidth="1"/>
  </cols>
  <sheetData>
    <row r="1" spans="1:17" ht="15" customHeight="1">
      <c r="A1" s="7" t="s">
        <v>162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67"/>
      <c r="C3" s="67"/>
      <c r="D3" s="67"/>
      <c r="E3" s="67"/>
      <c r="F3" s="67"/>
      <c r="G3" s="67"/>
      <c r="H3" s="67"/>
      <c r="I3" s="67"/>
      <c r="J3" s="67"/>
      <c r="K3" s="67"/>
      <c r="L3" s="67"/>
      <c r="M3" s="67"/>
      <c r="N3" s="67"/>
      <c r="O3" s="67"/>
      <c r="P3" s="67"/>
      <c r="Q3" s="67"/>
    </row>
    <row r="4" spans="1:17">
      <c r="A4" s="13" t="s">
        <v>162</v>
      </c>
      <c r="B4" s="68" t="s">
        <v>164</v>
      </c>
      <c r="C4" s="68"/>
      <c r="D4" s="68"/>
      <c r="E4" s="68"/>
      <c r="F4" s="68"/>
      <c r="G4" s="68"/>
      <c r="H4" s="68"/>
      <c r="I4" s="68"/>
      <c r="J4" s="68"/>
      <c r="K4" s="68"/>
      <c r="L4" s="68"/>
      <c r="M4" s="68"/>
      <c r="N4" s="68"/>
      <c r="O4" s="68"/>
      <c r="P4" s="68"/>
      <c r="Q4" s="68"/>
    </row>
    <row r="5" spans="1:17">
      <c r="A5" s="13"/>
      <c r="B5" s="67"/>
      <c r="C5" s="67"/>
      <c r="D5" s="67"/>
      <c r="E5" s="67"/>
      <c r="F5" s="67"/>
      <c r="G5" s="67"/>
      <c r="H5" s="67"/>
      <c r="I5" s="67"/>
      <c r="J5" s="67"/>
      <c r="K5" s="67"/>
      <c r="L5" s="67"/>
      <c r="M5" s="67"/>
      <c r="N5" s="67"/>
      <c r="O5" s="67"/>
      <c r="P5" s="67"/>
      <c r="Q5" s="67"/>
    </row>
    <row r="6" spans="1:17">
      <c r="A6" s="13"/>
      <c r="B6" s="38" t="s">
        <v>165</v>
      </c>
      <c r="C6" s="38"/>
      <c r="D6" s="38"/>
      <c r="E6" s="38"/>
      <c r="F6" s="38"/>
      <c r="G6" s="38"/>
      <c r="H6" s="38"/>
      <c r="I6" s="38"/>
      <c r="J6" s="38"/>
      <c r="K6" s="38"/>
      <c r="L6" s="38"/>
      <c r="M6" s="38"/>
      <c r="N6" s="38"/>
      <c r="O6" s="38"/>
      <c r="P6" s="38"/>
      <c r="Q6" s="38"/>
    </row>
    <row r="7" spans="1:17">
      <c r="A7" s="13"/>
      <c r="B7" s="30"/>
      <c r="C7" s="30"/>
      <c r="D7" s="30"/>
      <c r="E7" s="30"/>
      <c r="F7" s="30"/>
      <c r="G7" s="30"/>
      <c r="H7" s="30"/>
      <c r="I7" s="30"/>
    </row>
    <row r="8" spans="1:17">
      <c r="A8" s="13"/>
      <c r="B8" s="15"/>
      <c r="C8" s="15"/>
      <c r="D8" s="15"/>
      <c r="E8" s="15"/>
      <c r="F8" s="15"/>
      <c r="G8" s="15"/>
      <c r="H8" s="15"/>
      <c r="I8" s="15"/>
    </row>
    <row r="9" spans="1:17">
      <c r="A9" s="13"/>
      <c r="B9" s="14"/>
      <c r="C9" s="31" t="s">
        <v>166</v>
      </c>
      <c r="D9" s="31"/>
      <c r="E9" s="31"/>
      <c r="F9" s="14"/>
      <c r="G9" s="31" t="s">
        <v>167</v>
      </c>
      <c r="H9" s="31"/>
      <c r="I9" s="31"/>
    </row>
    <row r="10" spans="1:17" ht="15.75" thickBot="1">
      <c r="A10" s="13"/>
      <c r="B10" s="14"/>
      <c r="C10" s="32">
        <v>2014</v>
      </c>
      <c r="D10" s="32"/>
      <c r="E10" s="32"/>
      <c r="F10" s="14"/>
      <c r="G10" s="32">
        <v>2014</v>
      </c>
      <c r="H10" s="32"/>
      <c r="I10" s="32"/>
    </row>
    <row r="11" spans="1:17">
      <c r="A11" s="13"/>
      <c r="B11" s="17" t="s">
        <v>168</v>
      </c>
      <c r="C11" s="34"/>
      <c r="D11" s="34"/>
      <c r="E11" s="34"/>
      <c r="F11" s="18"/>
      <c r="G11" s="34"/>
      <c r="H11" s="34"/>
      <c r="I11" s="34"/>
    </row>
    <row r="12" spans="1:17">
      <c r="A12" s="13"/>
      <c r="B12" s="35" t="s">
        <v>169</v>
      </c>
      <c r="C12" s="36" t="s">
        <v>170</v>
      </c>
      <c r="D12" s="37">
        <v>57.8</v>
      </c>
      <c r="E12" s="38"/>
      <c r="F12" s="38"/>
      <c r="G12" s="36" t="s">
        <v>170</v>
      </c>
      <c r="H12" s="37">
        <v>80.400000000000006</v>
      </c>
      <c r="I12" s="38"/>
    </row>
    <row r="13" spans="1:17">
      <c r="A13" s="13"/>
      <c r="B13" s="35"/>
      <c r="C13" s="36"/>
      <c r="D13" s="37"/>
      <c r="E13" s="38"/>
      <c r="F13" s="38"/>
      <c r="G13" s="36"/>
      <c r="H13" s="37"/>
      <c r="I13" s="38"/>
    </row>
    <row r="14" spans="1:17">
      <c r="A14" s="13"/>
      <c r="B14" s="39" t="s">
        <v>171</v>
      </c>
      <c r="C14" s="40">
        <v>16.5</v>
      </c>
      <c r="D14" s="40"/>
      <c r="E14" s="33"/>
      <c r="F14" s="33"/>
      <c r="G14" s="40">
        <v>21.3</v>
      </c>
      <c r="H14" s="40"/>
      <c r="I14" s="33"/>
    </row>
    <row r="15" spans="1:17" ht="15.75" thickBot="1">
      <c r="A15" s="13"/>
      <c r="B15" s="39"/>
      <c r="C15" s="41"/>
      <c r="D15" s="41"/>
      <c r="E15" s="42"/>
      <c r="F15" s="33"/>
      <c r="G15" s="41"/>
      <c r="H15" s="41"/>
      <c r="I15" s="42"/>
    </row>
    <row r="16" spans="1:17">
      <c r="A16" s="13"/>
      <c r="B16" s="38"/>
      <c r="C16" s="43">
        <v>74.3</v>
      </c>
      <c r="D16" s="43"/>
      <c r="E16" s="45"/>
      <c r="F16" s="38"/>
      <c r="G16" s="43">
        <v>101.7</v>
      </c>
      <c r="H16" s="43"/>
      <c r="I16" s="45"/>
    </row>
    <row r="17" spans="1:17">
      <c r="A17" s="13"/>
      <c r="B17" s="38"/>
      <c r="C17" s="44"/>
      <c r="D17" s="44"/>
      <c r="E17" s="46"/>
      <c r="F17" s="38"/>
      <c r="G17" s="37"/>
      <c r="H17" s="37"/>
      <c r="I17" s="38"/>
    </row>
    <row r="18" spans="1:17">
      <c r="A18" s="13"/>
      <c r="B18" s="47" t="s">
        <v>172</v>
      </c>
      <c r="C18" s="40">
        <v>699.4</v>
      </c>
      <c r="D18" s="40"/>
      <c r="E18" s="33"/>
      <c r="F18" s="33"/>
      <c r="G18" s="40">
        <v>848.9</v>
      </c>
      <c r="H18" s="40"/>
      <c r="I18" s="33"/>
    </row>
    <row r="19" spans="1:17">
      <c r="A19" s="13"/>
      <c r="B19" s="47"/>
      <c r="C19" s="40"/>
      <c r="D19" s="40"/>
      <c r="E19" s="33"/>
      <c r="F19" s="33"/>
      <c r="G19" s="40"/>
      <c r="H19" s="40"/>
      <c r="I19" s="33"/>
    </row>
    <row r="20" spans="1:17">
      <c r="A20" s="13"/>
      <c r="B20" s="48" t="s">
        <v>173</v>
      </c>
      <c r="C20" s="37">
        <v>1.8</v>
      </c>
      <c r="D20" s="37"/>
      <c r="E20" s="38"/>
      <c r="F20" s="38"/>
      <c r="G20" s="37">
        <v>2</v>
      </c>
      <c r="H20" s="37"/>
      <c r="I20" s="38"/>
    </row>
    <row r="21" spans="1:17">
      <c r="A21" s="13"/>
      <c r="B21" s="48"/>
      <c r="C21" s="37"/>
      <c r="D21" s="37"/>
      <c r="E21" s="38"/>
      <c r="F21" s="38"/>
      <c r="G21" s="37"/>
      <c r="H21" s="37"/>
      <c r="I21" s="38"/>
    </row>
    <row r="22" spans="1:17">
      <c r="A22" s="13"/>
      <c r="B22" s="47" t="s">
        <v>174</v>
      </c>
      <c r="C22" s="40">
        <v>21.8</v>
      </c>
      <c r="D22" s="40"/>
      <c r="E22" s="33"/>
      <c r="F22" s="33"/>
      <c r="G22" s="40">
        <v>25.6</v>
      </c>
      <c r="H22" s="40"/>
      <c r="I22" s="33"/>
    </row>
    <row r="23" spans="1:17">
      <c r="A23" s="13"/>
      <c r="B23" s="47"/>
      <c r="C23" s="40"/>
      <c r="D23" s="40"/>
      <c r="E23" s="33"/>
      <c r="F23" s="33"/>
      <c r="G23" s="40"/>
      <c r="H23" s="40"/>
      <c r="I23" s="33"/>
    </row>
    <row r="24" spans="1:17">
      <c r="A24" s="13"/>
      <c r="B24" s="48" t="s">
        <v>175</v>
      </c>
      <c r="C24" s="37">
        <v>37.6</v>
      </c>
      <c r="D24" s="37"/>
      <c r="E24" s="38"/>
      <c r="F24" s="38"/>
      <c r="G24" s="37">
        <v>34</v>
      </c>
      <c r="H24" s="37"/>
      <c r="I24" s="38"/>
    </row>
    <row r="25" spans="1:17" ht="15.75" thickBot="1">
      <c r="A25" s="13"/>
      <c r="B25" s="48"/>
      <c r="C25" s="49"/>
      <c r="D25" s="49"/>
      <c r="E25" s="50"/>
      <c r="F25" s="38"/>
      <c r="G25" s="49"/>
      <c r="H25" s="49"/>
      <c r="I25" s="50"/>
    </row>
    <row r="26" spans="1:17">
      <c r="A26" s="13"/>
      <c r="B26" s="33"/>
      <c r="C26" s="51">
        <v>834.9</v>
      </c>
      <c r="D26" s="51"/>
      <c r="E26" s="34"/>
      <c r="F26" s="33"/>
      <c r="G26" s="53">
        <v>1012.2</v>
      </c>
      <c r="H26" s="53"/>
      <c r="I26" s="34"/>
    </row>
    <row r="27" spans="1:17">
      <c r="A27" s="13"/>
      <c r="B27" s="33"/>
      <c r="C27" s="40"/>
      <c r="D27" s="40"/>
      <c r="E27" s="33"/>
      <c r="F27" s="33"/>
      <c r="G27" s="52"/>
      <c r="H27" s="52"/>
      <c r="I27" s="33"/>
    </row>
    <row r="28" spans="1:17" ht="15.75" thickBot="1">
      <c r="A28" s="13"/>
      <c r="B28" s="24" t="s">
        <v>176</v>
      </c>
      <c r="C28" s="49" t="s">
        <v>177</v>
      </c>
      <c r="D28" s="49"/>
      <c r="E28" s="25" t="s">
        <v>178</v>
      </c>
      <c r="F28" s="14"/>
      <c r="G28" s="49" t="s">
        <v>179</v>
      </c>
      <c r="H28" s="49"/>
      <c r="I28" s="25" t="s">
        <v>178</v>
      </c>
    </row>
    <row r="29" spans="1:17">
      <c r="A29" s="13"/>
      <c r="B29" s="33"/>
      <c r="C29" s="54" t="s">
        <v>170</v>
      </c>
      <c r="D29" s="51">
        <v>813.7</v>
      </c>
      <c r="E29" s="34"/>
      <c r="F29" s="33"/>
      <c r="G29" s="54" t="s">
        <v>170</v>
      </c>
      <c r="H29" s="51">
        <v>990.4</v>
      </c>
      <c r="I29" s="34"/>
    </row>
    <row r="30" spans="1:17" ht="15.75" thickBot="1">
      <c r="A30" s="13"/>
      <c r="B30" s="33"/>
      <c r="C30" s="55"/>
      <c r="D30" s="56"/>
      <c r="E30" s="57"/>
      <c r="F30" s="33"/>
      <c r="G30" s="55"/>
      <c r="H30" s="56"/>
      <c r="I30" s="57"/>
    </row>
    <row r="31" spans="1:17" ht="15.75" thickTop="1">
      <c r="A31" s="13"/>
      <c r="B31" s="67"/>
      <c r="C31" s="67"/>
      <c r="D31" s="67"/>
      <c r="E31" s="67"/>
      <c r="F31" s="67"/>
      <c r="G31" s="67"/>
      <c r="H31" s="67"/>
      <c r="I31" s="67"/>
      <c r="J31" s="67"/>
      <c r="K31" s="67"/>
      <c r="L31" s="67"/>
      <c r="M31" s="67"/>
      <c r="N31" s="67"/>
      <c r="O31" s="67"/>
      <c r="P31" s="67"/>
      <c r="Q31" s="67"/>
    </row>
    <row r="32" spans="1:17" ht="51" customHeight="1">
      <c r="A32" s="13"/>
      <c r="B32" s="69" t="s">
        <v>180</v>
      </c>
      <c r="C32" s="69"/>
      <c r="D32" s="69"/>
      <c r="E32" s="69"/>
      <c r="F32" s="69"/>
      <c r="G32" s="69"/>
      <c r="H32" s="69"/>
      <c r="I32" s="69"/>
      <c r="J32" s="69"/>
      <c r="K32" s="69"/>
      <c r="L32" s="69"/>
      <c r="M32" s="69"/>
      <c r="N32" s="69"/>
      <c r="O32" s="69"/>
      <c r="P32" s="69"/>
      <c r="Q32" s="69"/>
    </row>
    <row r="33" spans="1:17">
      <c r="A33" s="13"/>
      <c r="B33" s="67"/>
      <c r="C33" s="67"/>
      <c r="D33" s="67"/>
      <c r="E33" s="67"/>
      <c r="F33" s="67"/>
      <c r="G33" s="67"/>
      <c r="H33" s="67"/>
      <c r="I33" s="67"/>
      <c r="J33" s="67"/>
      <c r="K33" s="67"/>
      <c r="L33" s="67"/>
      <c r="M33" s="67"/>
      <c r="N33" s="67"/>
      <c r="O33" s="67"/>
      <c r="P33" s="67"/>
      <c r="Q33" s="67"/>
    </row>
    <row r="34" spans="1:17">
      <c r="A34" s="13"/>
      <c r="B34" s="38" t="s">
        <v>181</v>
      </c>
      <c r="C34" s="38"/>
      <c r="D34" s="38"/>
      <c r="E34" s="38"/>
      <c r="F34" s="38"/>
      <c r="G34" s="38"/>
      <c r="H34" s="38"/>
      <c r="I34" s="38"/>
      <c r="J34" s="38"/>
      <c r="K34" s="38"/>
      <c r="L34" s="38"/>
      <c r="M34" s="38"/>
      <c r="N34" s="38"/>
      <c r="O34" s="38"/>
      <c r="P34" s="38"/>
      <c r="Q34" s="38"/>
    </row>
    <row r="35" spans="1:17">
      <c r="A35" s="13"/>
      <c r="B35" s="30"/>
      <c r="C35" s="30"/>
      <c r="D35" s="30"/>
      <c r="E35" s="30"/>
      <c r="F35" s="30"/>
      <c r="G35" s="30"/>
      <c r="H35" s="30"/>
      <c r="I35" s="30"/>
    </row>
    <row r="36" spans="1:17">
      <c r="A36" s="13"/>
      <c r="B36" s="15"/>
      <c r="C36" s="15"/>
      <c r="D36" s="15"/>
      <c r="E36" s="15"/>
      <c r="F36" s="15"/>
      <c r="G36" s="15"/>
      <c r="H36" s="15"/>
      <c r="I36" s="15"/>
    </row>
    <row r="37" spans="1:17">
      <c r="A37" s="13"/>
      <c r="B37" s="14"/>
      <c r="C37" s="31" t="s">
        <v>166</v>
      </c>
      <c r="D37" s="31"/>
      <c r="E37" s="31"/>
      <c r="F37" s="14"/>
      <c r="G37" s="31" t="s">
        <v>167</v>
      </c>
      <c r="H37" s="31"/>
      <c r="I37" s="31"/>
    </row>
    <row r="38" spans="1:17" ht="15.75" thickBot="1">
      <c r="A38" s="13"/>
      <c r="B38" s="14"/>
      <c r="C38" s="32">
        <v>2014</v>
      </c>
      <c r="D38" s="32"/>
      <c r="E38" s="32"/>
      <c r="F38" s="14"/>
      <c r="G38" s="32">
        <v>2014</v>
      </c>
      <c r="H38" s="32"/>
      <c r="I38" s="32"/>
    </row>
    <row r="39" spans="1:17">
      <c r="A39" s="13"/>
      <c r="B39" s="47" t="s">
        <v>182</v>
      </c>
      <c r="C39" s="54" t="s">
        <v>170</v>
      </c>
      <c r="D39" s="51">
        <v>799.5</v>
      </c>
      <c r="E39" s="34"/>
      <c r="F39" s="33"/>
      <c r="G39" s="54" t="s">
        <v>170</v>
      </c>
      <c r="H39" s="51">
        <v>974.9</v>
      </c>
      <c r="I39" s="34"/>
    </row>
    <row r="40" spans="1:17">
      <c r="A40" s="13"/>
      <c r="B40" s="47"/>
      <c r="C40" s="58"/>
      <c r="D40" s="40"/>
      <c r="E40" s="33"/>
      <c r="F40" s="33"/>
      <c r="G40" s="58"/>
      <c r="H40" s="40"/>
      <c r="I40" s="33"/>
    </row>
    <row r="41" spans="1:17">
      <c r="A41" s="13"/>
      <c r="B41" s="48" t="s">
        <v>183</v>
      </c>
      <c r="C41" s="37">
        <v>14.2</v>
      </c>
      <c r="D41" s="37"/>
      <c r="E41" s="38"/>
      <c r="F41" s="38"/>
      <c r="G41" s="37">
        <v>15.5</v>
      </c>
      <c r="H41" s="37"/>
      <c r="I41" s="38"/>
    </row>
    <row r="42" spans="1:17" ht="15.75" thickBot="1">
      <c r="A42" s="13"/>
      <c r="B42" s="48"/>
      <c r="C42" s="49"/>
      <c r="D42" s="49"/>
      <c r="E42" s="50"/>
      <c r="F42" s="38"/>
      <c r="G42" s="49"/>
      <c r="H42" s="49"/>
      <c r="I42" s="50"/>
    </row>
    <row r="43" spans="1:17">
      <c r="A43" s="13"/>
      <c r="B43" s="33"/>
      <c r="C43" s="54" t="s">
        <v>170</v>
      </c>
      <c r="D43" s="51">
        <v>813.7</v>
      </c>
      <c r="E43" s="34"/>
      <c r="F43" s="33"/>
      <c r="G43" s="54" t="s">
        <v>170</v>
      </c>
      <c r="H43" s="51">
        <v>990.4</v>
      </c>
      <c r="I43" s="34"/>
    </row>
    <row r="44" spans="1:17" ht="15.75" thickBot="1">
      <c r="A44" s="13"/>
      <c r="B44" s="33"/>
      <c r="C44" s="55"/>
      <c r="D44" s="56"/>
      <c r="E44" s="57"/>
      <c r="F44" s="33"/>
      <c r="G44" s="55"/>
      <c r="H44" s="56"/>
      <c r="I44" s="57"/>
    </row>
    <row r="45" spans="1:17" ht="15.75" thickTop="1">
      <c r="A45" s="13"/>
      <c r="B45" s="67"/>
      <c r="C45" s="67"/>
      <c r="D45" s="67"/>
      <c r="E45" s="67"/>
      <c r="F45" s="67"/>
      <c r="G45" s="67"/>
      <c r="H45" s="67"/>
      <c r="I45" s="67"/>
      <c r="J45" s="67"/>
      <c r="K45" s="67"/>
      <c r="L45" s="67"/>
      <c r="M45" s="67"/>
      <c r="N45" s="67"/>
      <c r="O45" s="67"/>
      <c r="P45" s="67"/>
      <c r="Q45" s="67"/>
    </row>
    <row r="46" spans="1:17">
      <c r="A46" s="13"/>
      <c r="B46" s="38" t="s">
        <v>184</v>
      </c>
      <c r="C46" s="38"/>
      <c r="D46" s="38"/>
      <c r="E46" s="38"/>
      <c r="F46" s="38"/>
      <c r="G46" s="38"/>
      <c r="H46" s="38"/>
      <c r="I46" s="38"/>
      <c r="J46" s="38"/>
      <c r="K46" s="38"/>
      <c r="L46" s="38"/>
      <c r="M46" s="38"/>
      <c r="N46" s="38"/>
      <c r="O46" s="38"/>
      <c r="P46" s="38"/>
      <c r="Q46" s="38"/>
    </row>
    <row r="47" spans="1:17">
      <c r="A47" s="13"/>
      <c r="B47" s="30"/>
      <c r="C47" s="30"/>
      <c r="D47" s="30"/>
      <c r="E47" s="30"/>
      <c r="F47" s="30"/>
      <c r="G47" s="30"/>
      <c r="H47" s="30"/>
      <c r="I47" s="30"/>
      <c r="J47" s="30"/>
      <c r="K47" s="30"/>
      <c r="L47" s="30"/>
      <c r="M47" s="30"/>
      <c r="N47" s="30"/>
      <c r="O47" s="30"/>
      <c r="P47" s="30"/>
      <c r="Q47" s="30"/>
    </row>
    <row r="48" spans="1:17">
      <c r="A48" s="13"/>
      <c r="B48" s="15"/>
      <c r="C48" s="15"/>
      <c r="D48" s="15"/>
      <c r="E48" s="15"/>
      <c r="F48" s="15"/>
      <c r="G48" s="15"/>
      <c r="H48" s="15"/>
      <c r="I48" s="15"/>
      <c r="J48" s="15"/>
      <c r="K48" s="15"/>
      <c r="L48" s="15"/>
      <c r="M48" s="15"/>
      <c r="N48" s="15"/>
      <c r="O48" s="15"/>
      <c r="P48" s="15"/>
      <c r="Q48" s="15"/>
    </row>
    <row r="49" spans="1:17" ht="15.75" thickBot="1">
      <c r="A49" s="13"/>
      <c r="B49" s="14"/>
      <c r="C49" s="32" t="s">
        <v>185</v>
      </c>
      <c r="D49" s="32"/>
      <c r="E49" s="32"/>
      <c r="F49" s="32"/>
      <c r="G49" s="32"/>
      <c r="H49" s="32"/>
      <c r="I49" s="32"/>
      <c r="J49" s="14"/>
      <c r="K49" s="32" t="s">
        <v>186</v>
      </c>
      <c r="L49" s="32"/>
      <c r="M49" s="32"/>
      <c r="N49" s="32"/>
      <c r="O49" s="32"/>
      <c r="P49" s="32"/>
      <c r="Q49" s="32"/>
    </row>
    <row r="50" spans="1:17" ht="15.75" thickBot="1">
      <c r="A50" s="13"/>
      <c r="B50" s="14"/>
      <c r="C50" s="59" t="s">
        <v>187</v>
      </c>
      <c r="D50" s="59"/>
      <c r="E50" s="59"/>
      <c r="F50" s="23"/>
      <c r="G50" s="59" t="s">
        <v>188</v>
      </c>
      <c r="H50" s="59"/>
      <c r="I50" s="59"/>
      <c r="J50" s="14"/>
      <c r="K50" s="59" t="s">
        <v>187</v>
      </c>
      <c r="L50" s="59"/>
      <c r="M50" s="59"/>
      <c r="N50" s="23"/>
      <c r="O50" s="59" t="s">
        <v>188</v>
      </c>
      <c r="P50" s="59"/>
      <c r="Q50" s="59"/>
    </row>
    <row r="51" spans="1:17">
      <c r="A51" s="13"/>
      <c r="B51" s="47" t="s">
        <v>189</v>
      </c>
      <c r="C51" s="51"/>
      <c r="D51" s="51"/>
      <c r="E51" s="34"/>
      <c r="F51" s="33"/>
      <c r="G51" s="51"/>
      <c r="H51" s="51"/>
      <c r="I51" s="34"/>
      <c r="J51" s="33"/>
      <c r="K51" s="51"/>
      <c r="L51" s="51"/>
      <c r="M51" s="34"/>
      <c r="N51" s="33"/>
      <c r="O51" s="51"/>
      <c r="P51" s="51"/>
      <c r="Q51" s="34"/>
    </row>
    <row r="52" spans="1:17">
      <c r="A52" s="13"/>
      <c r="B52" s="47"/>
      <c r="C52" s="40"/>
      <c r="D52" s="40"/>
      <c r="E52" s="33"/>
      <c r="F52" s="33"/>
      <c r="G52" s="40"/>
      <c r="H52" s="40"/>
      <c r="I52" s="33"/>
      <c r="J52" s="33"/>
      <c r="K52" s="40"/>
      <c r="L52" s="40"/>
      <c r="M52" s="33"/>
      <c r="N52" s="33"/>
      <c r="O52" s="40"/>
      <c r="P52" s="40"/>
      <c r="Q52" s="33"/>
    </row>
    <row r="53" spans="1:17">
      <c r="A53" s="13"/>
      <c r="B53" s="35" t="s">
        <v>190</v>
      </c>
      <c r="C53" s="36" t="s">
        <v>170</v>
      </c>
      <c r="D53" s="37" t="s">
        <v>191</v>
      </c>
      <c r="E53" s="38"/>
      <c r="F53" s="38"/>
      <c r="G53" s="36" t="s">
        <v>170</v>
      </c>
      <c r="H53" s="37" t="s">
        <v>191</v>
      </c>
      <c r="I53" s="38"/>
      <c r="J53" s="38"/>
      <c r="K53" s="36" t="s">
        <v>170</v>
      </c>
      <c r="L53" s="37" t="s">
        <v>191</v>
      </c>
      <c r="M53" s="38"/>
      <c r="N53" s="38"/>
      <c r="O53" s="36" t="s">
        <v>170</v>
      </c>
      <c r="P53" s="37" t="s">
        <v>191</v>
      </c>
      <c r="Q53" s="38"/>
    </row>
    <row r="54" spans="1:17">
      <c r="A54" s="13"/>
      <c r="B54" s="35"/>
      <c r="C54" s="36"/>
      <c r="D54" s="37"/>
      <c r="E54" s="38"/>
      <c r="F54" s="38"/>
      <c r="G54" s="36"/>
      <c r="H54" s="37"/>
      <c r="I54" s="38"/>
      <c r="J54" s="38"/>
      <c r="K54" s="36"/>
      <c r="L54" s="37"/>
      <c r="M54" s="38"/>
      <c r="N54" s="38"/>
      <c r="O54" s="36"/>
      <c r="P54" s="37"/>
      <c r="Q54" s="38"/>
    </row>
    <row r="55" spans="1:17">
      <c r="A55" s="13"/>
      <c r="B55" s="39" t="s">
        <v>192</v>
      </c>
      <c r="C55" s="40" t="s">
        <v>191</v>
      </c>
      <c r="D55" s="40"/>
      <c r="E55" s="33"/>
      <c r="F55" s="33"/>
      <c r="G55" s="40" t="s">
        <v>191</v>
      </c>
      <c r="H55" s="40"/>
      <c r="I55" s="33"/>
      <c r="J55" s="33"/>
      <c r="K55" s="40" t="s">
        <v>191</v>
      </c>
      <c r="L55" s="40"/>
      <c r="M55" s="33"/>
      <c r="N55" s="33"/>
      <c r="O55" s="40" t="s">
        <v>191</v>
      </c>
      <c r="P55" s="40"/>
      <c r="Q55" s="33"/>
    </row>
    <row r="56" spans="1:17">
      <c r="A56" s="13"/>
      <c r="B56" s="39"/>
      <c r="C56" s="40"/>
      <c r="D56" s="40"/>
      <c r="E56" s="33"/>
      <c r="F56" s="33"/>
      <c r="G56" s="40"/>
      <c r="H56" s="40"/>
      <c r="I56" s="33"/>
      <c r="J56" s="33"/>
      <c r="K56" s="40"/>
      <c r="L56" s="40"/>
      <c r="M56" s="33"/>
      <c r="N56" s="33"/>
      <c r="O56" s="40"/>
      <c r="P56" s="40"/>
      <c r="Q56" s="33"/>
    </row>
    <row r="57" spans="1:17">
      <c r="A57" s="13"/>
      <c r="B57" s="35" t="s">
        <v>193</v>
      </c>
      <c r="C57" s="37" t="s">
        <v>191</v>
      </c>
      <c r="D57" s="37"/>
      <c r="E57" s="38"/>
      <c r="F57" s="38"/>
      <c r="G57" s="37" t="s">
        <v>191</v>
      </c>
      <c r="H57" s="37"/>
      <c r="I57" s="38"/>
      <c r="J57" s="38"/>
      <c r="K57" s="37" t="s">
        <v>191</v>
      </c>
      <c r="L57" s="37"/>
      <c r="M57" s="38"/>
      <c r="N57" s="38"/>
      <c r="O57" s="37">
        <v>2.2000000000000002</v>
      </c>
      <c r="P57" s="37"/>
      <c r="Q57" s="38"/>
    </row>
    <row r="58" spans="1:17">
      <c r="A58" s="13"/>
      <c r="B58" s="35"/>
      <c r="C58" s="37"/>
      <c r="D58" s="37"/>
      <c r="E58" s="38"/>
      <c r="F58" s="38"/>
      <c r="G58" s="37"/>
      <c r="H58" s="37"/>
      <c r="I58" s="38"/>
      <c r="J58" s="38"/>
      <c r="K58" s="37"/>
      <c r="L58" s="37"/>
      <c r="M58" s="38"/>
      <c r="N58" s="38"/>
      <c r="O58" s="37"/>
      <c r="P58" s="37"/>
      <c r="Q58" s="38"/>
    </row>
    <row r="59" spans="1:17">
      <c r="A59" s="13"/>
      <c r="B59" s="18"/>
      <c r="C59" s="33"/>
      <c r="D59" s="33"/>
      <c r="E59" s="33"/>
      <c r="F59" s="18"/>
      <c r="G59" s="33"/>
      <c r="H59" s="33"/>
      <c r="I59" s="33"/>
      <c r="J59" s="18"/>
      <c r="K59" s="33"/>
      <c r="L59" s="33"/>
      <c r="M59" s="33"/>
      <c r="N59" s="18"/>
      <c r="O59" s="33"/>
      <c r="P59" s="33"/>
      <c r="Q59" s="33"/>
    </row>
    <row r="60" spans="1:17">
      <c r="A60" s="13"/>
      <c r="B60" s="48" t="s">
        <v>194</v>
      </c>
      <c r="C60" s="37">
        <v>1.3</v>
      </c>
      <c r="D60" s="37"/>
      <c r="E60" s="38"/>
      <c r="F60" s="38"/>
      <c r="G60" s="37">
        <v>1.3</v>
      </c>
      <c r="H60" s="37"/>
      <c r="I60" s="38"/>
      <c r="J60" s="38"/>
      <c r="K60" s="37">
        <v>20.5</v>
      </c>
      <c r="L60" s="37"/>
      <c r="M60" s="38"/>
      <c r="N60" s="38"/>
      <c r="O60" s="37">
        <v>18.3</v>
      </c>
      <c r="P60" s="37"/>
      <c r="Q60" s="38"/>
    </row>
    <row r="61" spans="1:17">
      <c r="A61" s="13"/>
      <c r="B61" s="48"/>
      <c r="C61" s="37"/>
      <c r="D61" s="37"/>
      <c r="E61" s="38"/>
      <c r="F61" s="38"/>
      <c r="G61" s="37"/>
      <c r="H61" s="37"/>
      <c r="I61" s="38"/>
      <c r="J61" s="38"/>
      <c r="K61" s="37"/>
      <c r="L61" s="37"/>
      <c r="M61" s="38"/>
      <c r="N61" s="38"/>
      <c r="O61" s="37"/>
      <c r="P61" s="37"/>
      <c r="Q61" s="38"/>
    </row>
    <row r="62" spans="1:17">
      <c r="A62" s="13"/>
      <c r="B62" s="47" t="s">
        <v>195</v>
      </c>
      <c r="C62" s="40" t="s">
        <v>191</v>
      </c>
      <c r="D62" s="40"/>
      <c r="E62" s="33"/>
      <c r="F62" s="33"/>
      <c r="G62" s="40" t="s">
        <v>191</v>
      </c>
      <c r="H62" s="40"/>
      <c r="I62" s="33"/>
      <c r="J62" s="33"/>
      <c r="K62" s="40" t="s">
        <v>191</v>
      </c>
      <c r="L62" s="40"/>
      <c r="M62" s="33"/>
      <c r="N62" s="33"/>
      <c r="O62" s="40" t="s">
        <v>191</v>
      </c>
      <c r="P62" s="40"/>
      <c r="Q62" s="33"/>
    </row>
    <row r="63" spans="1:17">
      <c r="A63" s="13"/>
      <c r="B63" s="47"/>
      <c r="C63" s="40"/>
      <c r="D63" s="40"/>
      <c r="E63" s="33"/>
      <c r="F63" s="33"/>
      <c r="G63" s="40"/>
      <c r="H63" s="40"/>
      <c r="I63" s="33"/>
      <c r="J63" s="33"/>
      <c r="K63" s="40"/>
      <c r="L63" s="40"/>
      <c r="M63" s="33"/>
      <c r="N63" s="33"/>
      <c r="O63" s="40"/>
      <c r="P63" s="40"/>
      <c r="Q63" s="33"/>
    </row>
    <row r="64" spans="1:17">
      <c r="A64" s="13"/>
      <c r="B64" s="14"/>
      <c r="C64" s="38"/>
      <c r="D64" s="38"/>
      <c r="E64" s="38"/>
      <c r="F64" s="14"/>
      <c r="G64" s="38"/>
      <c r="H64" s="38"/>
      <c r="I64" s="38"/>
      <c r="J64" s="14"/>
      <c r="K64" s="38"/>
      <c r="L64" s="38"/>
      <c r="M64" s="38"/>
      <c r="N64" s="14"/>
      <c r="O64" s="38"/>
      <c r="P64" s="38"/>
      <c r="Q64" s="38"/>
    </row>
    <row r="65" spans="1:17">
      <c r="A65" s="13"/>
      <c r="B65" s="47" t="s">
        <v>196</v>
      </c>
      <c r="C65" s="40">
        <v>0.5</v>
      </c>
      <c r="D65" s="40"/>
      <c r="E65" s="33"/>
      <c r="F65" s="33"/>
      <c r="G65" s="40">
        <v>0.7</v>
      </c>
      <c r="H65" s="40"/>
      <c r="I65" s="33"/>
      <c r="J65" s="33"/>
      <c r="K65" s="40" t="s">
        <v>191</v>
      </c>
      <c r="L65" s="40"/>
      <c r="M65" s="33"/>
      <c r="N65" s="33"/>
      <c r="O65" s="40" t="s">
        <v>191</v>
      </c>
      <c r="P65" s="40"/>
      <c r="Q65" s="33"/>
    </row>
    <row r="66" spans="1:17">
      <c r="A66" s="13"/>
      <c r="B66" s="47"/>
      <c r="C66" s="40"/>
      <c r="D66" s="40"/>
      <c r="E66" s="33"/>
      <c r="F66" s="33"/>
      <c r="G66" s="40"/>
      <c r="H66" s="40"/>
      <c r="I66" s="33"/>
      <c r="J66" s="33"/>
      <c r="K66" s="40"/>
      <c r="L66" s="40"/>
      <c r="M66" s="33"/>
      <c r="N66" s="33"/>
      <c r="O66" s="40"/>
      <c r="P66" s="40"/>
      <c r="Q66" s="33"/>
    </row>
    <row r="67" spans="1:17">
      <c r="A67" s="13"/>
      <c r="B67" s="35" t="s">
        <v>197</v>
      </c>
      <c r="C67" s="37" t="s">
        <v>191</v>
      </c>
      <c r="D67" s="37"/>
      <c r="E67" s="38"/>
      <c r="F67" s="38"/>
      <c r="G67" s="37" t="s">
        <v>191</v>
      </c>
      <c r="H67" s="37"/>
      <c r="I67" s="38"/>
      <c r="J67" s="38"/>
      <c r="K67" s="37" t="s">
        <v>191</v>
      </c>
      <c r="L67" s="37"/>
      <c r="M67" s="38"/>
      <c r="N67" s="38"/>
      <c r="O67" s="37" t="s">
        <v>191</v>
      </c>
      <c r="P67" s="37"/>
      <c r="Q67" s="38"/>
    </row>
    <row r="68" spans="1:17">
      <c r="A68" s="13"/>
      <c r="B68" s="35"/>
      <c r="C68" s="37"/>
      <c r="D68" s="37"/>
      <c r="E68" s="38"/>
      <c r="F68" s="38"/>
      <c r="G68" s="37"/>
      <c r="H68" s="37"/>
      <c r="I68" s="38"/>
      <c r="J68" s="38"/>
      <c r="K68" s="37"/>
      <c r="L68" s="37"/>
      <c r="M68" s="38"/>
      <c r="N68" s="38"/>
      <c r="O68" s="37"/>
      <c r="P68" s="37"/>
      <c r="Q68" s="38"/>
    </row>
    <row r="69" spans="1:17">
      <c r="A69" s="13"/>
      <c r="B69" s="47" t="s">
        <v>198</v>
      </c>
      <c r="C69" s="40">
        <v>1.3</v>
      </c>
      <c r="D69" s="40"/>
      <c r="E69" s="33"/>
      <c r="F69" s="33"/>
      <c r="G69" s="40">
        <v>1.3</v>
      </c>
      <c r="H69" s="40"/>
      <c r="I69" s="33"/>
      <c r="J69" s="33"/>
      <c r="K69" s="40">
        <v>21.8</v>
      </c>
      <c r="L69" s="40"/>
      <c r="M69" s="33"/>
      <c r="N69" s="33"/>
      <c r="O69" s="40">
        <v>25.6</v>
      </c>
      <c r="P69" s="40"/>
      <c r="Q69" s="33"/>
    </row>
    <row r="70" spans="1:17">
      <c r="A70" s="13"/>
      <c r="B70" s="47"/>
      <c r="C70" s="40"/>
      <c r="D70" s="40"/>
      <c r="E70" s="33"/>
      <c r="F70" s="33"/>
      <c r="G70" s="40"/>
      <c r="H70" s="40"/>
      <c r="I70" s="33"/>
      <c r="J70" s="33"/>
      <c r="K70" s="40"/>
      <c r="L70" s="40"/>
      <c r="M70" s="33"/>
      <c r="N70" s="33"/>
      <c r="O70" s="40"/>
      <c r="P70" s="40"/>
      <c r="Q70" s="33"/>
    </row>
    <row r="71" spans="1:17">
      <c r="A71" s="13"/>
      <c r="B71" s="35" t="s">
        <v>197</v>
      </c>
      <c r="C71" s="37" t="s">
        <v>191</v>
      </c>
      <c r="D71" s="37"/>
      <c r="E71" s="38"/>
      <c r="F71" s="38"/>
      <c r="G71" s="37" t="s">
        <v>191</v>
      </c>
      <c r="H71" s="37"/>
      <c r="I71" s="38"/>
      <c r="J71" s="38"/>
      <c r="K71" s="37" t="s">
        <v>199</v>
      </c>
      <c r="L71" s="37"/>
      <c r="M71" s="36" t="s">
        <v>178</v>
      </c>
      <c r="N71" s="38"/>
      <c r="O71" s="37" t="s">
        <v>200</v>
      </c>
      <c r="P71" s="37"/>
      <c r="Q71" s="36" t="s">
        <v>178</v>
      </c>
    </row>
    <row r="72" spans="1:17">
      <c r="A72" s="13"/>
      <c r="B72" s="35"/>
      <c r="C72" s="37"/>
      <c r="D72" s="37"/>
      <c r="E72" s="38"/>
      <c r="F72" s="38"/>
      <c r="G72" s="37"/>
      <c r="H72" s="37"/>
      <c r="I72" s="38"/>
      <c r="J72" s="38"/>
      <c r="K72" s="37"/>
      <c r="L72" s="37"/>
      <c r="M72" s="36"/>
      <c r="N72" s="38"/>
      <c r="O72" s="37"/>
      <c r="P72" s="37"/>
      <c r="Q72" s="36"/>
    </row>
    <row r="73" spans="1:17">
      <c r="A73" s="13"/>
      <c r="B73" s="67"/>
      <c r="C73" s="67"/>
      <c r="D73" s="67"/>
      <c r="E73" s="67"/>
      <c r="F73" s="67"/>
      <c r="G73" s="67"/>
      <c r="H73" s="67"/>
      <c r="I73" s="67"/>
      <c r="J73" s="67"/>
      <c r="K73" s="67"/>
      <c r="L73" s="67"/>
      <c r="M73" s="67"/>
      <c r="N73" s="67"/>
      <c r="O73" s="67"/>
      <c r="P73" s="67"/>
      <c r="Q73" s="67"/>
    </row>
    <row r="74" spans="1:17" ht="38.25" customHeight="1">
      <c r="A74" s="13"/>
      <c r="B74" s="70" t="s">
        <v>201</v>
      </c>
      <c r="C74" s="70"/>
      <c r="D74" s="70"/>
      <c r="E74" s="70"/>
      <c r="F74" s="70"/>
      <c r="G74" s="70"/>
      <c r="H74" s="70"/>
      <c r="I74" s="70"/>
      <c r="J74" s="70"/>
      <c r="K74" s="70"/>
      <c r="L74" s="70"/>
      <c r="M74" s="70"/>
      <c r="N74" s="70"/>
      <c r="O74" s="70"/>
      <c r="P74" s="70"/>
      <c r="Q74" s="70"/>
    </row>
    <row r="75" spans="1:17">
      <c r="A75" s="13"/>
      <c r="B75" s="67"/>
      <c r="C75" s="67"/>
      <c r="D75" s="67"/>
      <c r="E75" s="67"/>
      <c r="F75" s="67"/>
      <c r="G75" s="67"/>
      <c r="H75" s="67"/>
      <c r="I75" s="67"/>
      <c r="J75" s="67"/>
      <c r="K75" s="67"/>
      <c r="L75" s="67"/>
      <c r="M75" s="67"/>
      <c r="N75" s="67"/>
      <c r="O75" s="67"/>
      <c r="P75" s="67"/>
      <c r="Q75" s="67"/>
    </row>
    <row r="76" spans="1:17" ht="38.25" customHeight="1">
      <c r="A76" s="13"/>
      <c r="B76" s="69" t="s">
        <v>202</v>
      </c>
      <c r="C76" s="69"/>
      <c r="D76" s="69"/>
      <c r="E76" s="69"/>
      <c r="F76" s="69"/>
      <c r="G76" s="69"/>
      <c r="H76" s="69"/>
      <c r="I76" s="69"/>
      <c r="J76" s="69"/>
      <c r="K76" s="69"/>
      <c r="L76" s="69"/>
      <c r="M76" s="69"/>
      <c r="N76" s="69"/>
      <c r="O76" s="69"/>
      <c r="P76" s="69"/>
      <c r="Q76" s="69"/>
    </row>
    <row r="77" spans="1:17">
      <c r="A77" s="13"/>
      <c r="B77" s="67"/>
      <c r="C77" s="67"/>
      <c r="D77" s="67"/>
      <c r="E77" s="67"/>
      <c r="F77" s="67"/>
      <c r="G77" s="67"/>
      <c r="H77" s="67"/>
      <c r="I77" s="67"/>
      <c r="J77" s="67"/>
      <c r="K77" s="67"/>
      <c r="L77" s="67"/>
      <c r="M77" s="67"/>
      <c r="N77" s="67"/>
      <c r="O77" s="67"/>
      <c r="P77" s="67"/>
      <c r="Q77" s="67"/>
    </row>
    <row r="78" spans="1:17" ht="38.25" customHeight="1">
      <c r="A78" s="13"/>
      <c r="B78" s="70" t="s">
        <v>203</v>
      </c>
      <c r="C78" s="70"/>
      <c r="D78" s="70"/>
      <c r="E78" s="70"/>
      <c r="F78" s="70"/>
      <c r="G78" s="70"/>
      <c r="H78" s="70"/>
      <c r="I78" s="70"/>
      <c r="J78" s="70"/>
      <c r="K78" s="70"/>
      <c r="L78" s="70"/>
      <c r="M78" s="70"/>
      <c r="N78" s="70"/>
      <c r="O78" s="70"/>
      <c r="P78" s="70"/>
      <c r="Q78" s="70"/>
    </row>
    <row r="79" spans="1:17">
      <c r="A79" s="13"/>
      <c r="B79" s="67"/>
      <c r="C79" s="67"/>
      <c r="D79" s="67"/>
      <c r="E79" s="67"/>
      <c r="F79" s="67"/>
      <c r="G79" s="67"/>
      <c r="H79" s="67"/>
      <c r="I79" s="67"/>
      <c r="J79" s="67"/>
      <c r="K79" s="67"/>
      <c r="L79" s="67"/>
      <c r="M79" s="67"/>
      <c r="N79" s="67"/>
      <c r="O79" s="67"/>
      <c r="P79" s="67"/>
      <c r="Q79" s="67"/>
    </row>
    <row r="80" spans="1:17" ht="25.5" customHeight="1">
      <c r="A80" s="13"/>
      <c r="B80" s="70" t="s">
        <v>204</v>
      </c>
      <c r="C80" s="70"/>
      <c r="D80" s="70"/>
      <c r="E80" s="70"/>
      <c r="F80" s="70"/>
      <c r="G80" s="70"/>
      <c r="H80" s="70"/>
      <c r="I80" s="70"/>
      <c r="J80" s="70"/>
      <c r="K80" s="70"/>
      <c r="L80" s="70"/>
      <c r="M80" s="70"/>
      <c r="N80" s="70"/>
      <c r="O80" s="70"/>
      <c r="P80" s="70"/>
      <c r="Q80" s="70"/>
    </row>
    <row r="81" spans="1:17">
      <c r="A81" s="13"/>
      <c r="B81" s="67"/>
      <c r="C81" s="67"/>
      <c r="D81" s="67"/>
      <c r="E81" s="67"/>
      <c r="F81" s="67"/>
      <c r="G81" s="67"/>
      <c r="H81" s="67"/>
      <c r="I81" s="67"/>
      <c r="J81" s="67"/>
      <c r="K81" s="67"/>
      <c r="L81" s="67"/>
      <c r="M81" s="67"/>
      <c r="N81" s="67"/>
      <c r="O81" s="67"/>
      <c r="P81" s="67"/>
      <c r="Q81" s="67"/>
    </row>
    <row r="82" spans="1:17" ht="51" customHeight="1">
      <c r="A82" s="13"/>
      <c r="B82" s="69" t="s">
        <v>205</v>
      </c>
      <c r="C82" s="69"/>
      <c r="D82" s="69"/>
      <c r="E82" s="69"/>
      <c r="F82" s="69"/>
      <c r="G82" s="69"/>
      <c r="H82" s="69"/>
      <c r="I82" s="69"/>
      <c r="J82" s="69"/>
      <c r="K82" s="69"/>
      <c r="L82" s="69"/>
      <c r="M82" s="69"/>
      <c r="N82" s="69"/>
      <c r="O82" s="69"/>
      <c r="P82" s="69"/>
      <c r="Q82" s="69"/>
    </row>
    <row r="83" spans="1:17">
      <c r="A83" s="13"/>
      <c r="B83" s="67"/>
      <c r="C83" s="67"/>
      <c r="D83" s="67"/>
      <c r="E83" s="67"/>
      <c r="F83" s="67"/>
      <c r="G83" s="67"/>
      <c r="H83" s="67"/>
      <c r="I83" s="67"/>
      <c r="J83" s="67"/>
      <c r="K83" s="67"/>
      <c r="L83" s="67"/>
      <c r="M83" s="67"/>
      <c r="N83" s="67"/>
      <c r="O83" s="67"/>
      <c r="P83" s="67"/>
      <c r="Q83" s="67"/>
    </row>
    <row r="84" spans="1:17">
      <c r="A84" s="13"/>
      <c r="B84" s="71" t="s">
        <v>206</v>
      </c>
      <c r="C84" s="71"/>
      <c r="D84" s="71"/>
      <c r="E84" s="71"/>
      <c r="F84" s="71"/>
      <c r="G84" s="71"/>
      <c r="H84" s="71"/>
      <c r="I84" s="71"/>
      <c r="J84" s="71"/>
      <c r="K84" s="71"/>
      <c r="L84" s="71"/>
      <c r="M84" s="71"/>
      <c r="N84" s="71"/>
      <c r="O84" s="71"/>
      <c r="P84" s="71"/>
      <c r="Q84" s="71"/>
    </row>
    <row r="85" spans="1:17">
      <c r="A85" s="13"/>
      <c r="B85" s="30"/>
      <c r="C85" s="30"/>
      <c r="D85" s="30"/>
      <c r="E85" s="30"/>
      <c r="F85" s="30"/>
      <c r="G85" s="30"/>
      <c r="H85" s="30"/>
      <c r="I85" s="30"/>
      <c r="J85" s="30"/>
      <c r="K85" s="30"/>
      <c r="L85" s="30"/>
      <c r="M85" s="30"/>
      <c r="N85" s="30"/>
      <c r="O85" s="30"/>
      <c r="P85" s="30"/>
      <c r="Q85" s="30"/>
    </row>
    <row r="86" spans="1:17">
      <c r="A86" s="13"/>
      <c r="B86" s="15"/>
      <c r="C86" s="15"/>
      <c r="D86" s="15"/>
      <c r="E86" s="15"/>
      <c r="F86" s="15"/>
      <c r="G86" s="15"/>
      <c r="H86" s="15"/>
      <c r="I86" s="15"/>
      <c r="J86" s="15"/>
      <c r="K86" s="15"/>
      <c r="L86" s="15"/>
      <c r="M86" s="15"/>
      <c r="N86" s="15"/>
      <c r="O86" s="15"/>
      <c r="P86" s="15"/>
      <c r="Q86" s="15"/>
    </row>
    <row r="87" spans="1:17" ht="15.75" thickBot="1">
      <c r="A87" s="13"/>
      <c r="B87" s="14"/>
      <c r="C87" s="32" t="s">
        <v>207</v>
      </c>
      <c r="D87" s="32"/>
      <c r="E87" s="32"/>
      <c r="F87" s="32"/>
      <c r="G87" s="32"/>
      <c r="H87" s="32"/>
      <c r="I87" s="32"/>
      <c r="J87" s="32"/>
      <c r="K87" s="32"/>
      <c r="L87" s="32"/>
      <c r="M87" s="32"/>
      <c r="N87" s="32"/>
      <c r="O87" s="32"/>
      <c r="P87" s="32"/>
      <c r="Q87" s="32"/>
    </row>
    <row r="88" spans="1:17" ht="15.75" thickBot="1">
      <c r="A88" s="13"/>
      <c r="B88" s="14"/>
      <c r="C88" s="59" t="s">
        <v>208</v>
      </c>
      <c r="D88" s="59"/>
      <c r="E88" s="59"/>
      <c r="F88" s="14"/>
      <c r="G88" s="59" t="s">
        <v>209</v>
      </c>
      <c r="H88" s="59"/>
      <c r="I88" s="59"/>
      <c r="J88" s="14"/>
      <c r="K88" s="59" t="s">
        <v>210</v>
      </c>
      <c r="L88" s="59"/>
      <c r="M88" s="59"/>
      <c r="N88" s="14"/>
      <c r="O88" s="59" t="s">
        <v>101</v>
      </c>
      <c r="P88" s="59"/>
      <c r="Q88" s="59"/>
    </row>
    <row r="89" spans="1:17">
      <c r="A89" s="13"/>
      <c r="B89" s="47" t="s">
        <v>211</v>
      </c>
      <c r="C89" s="54" t="s">
        <v>170</v>
      </c>
      <c r="D89" s="51" t="s">
        <v>191</v>
      </c>
      <c r="E89" s="34"/>
      <c r="F89" s="33"/>
      <c r="G89" s="54" t="s">
        <v>170</v>
      </c>
      <c r="H89" s="51">
        <v>13.6</v>
      </c>
      <c r="I89" s="34"/>
      <c r="J89" s="33"/>
      <c r="K89" s="54" t="s">
        <v>170</v>
      </c>
      <c r="L89" s="51">
        <v>8.1999999999999993</v>
      </c>
      <c r="M89" s="34"/>
      <c r="N89" s="33"/>
      <c r="O89" s="54" t="s">
        <v>170</v>
      </c>
      <c r="P89" s="51">
        <v>21.8</v>
      </c>
      <c r="Q89" s="34"/>
    </row>
    <row r="90" spans="1:17">
      <c r="A90" s="13"/>
      <c r="B90" s="47"/>
      <c r="C90" s="58"/>
      <c r="D90" s="40"/>
      <c r="E90" s="33"/>
      <c r="F90" s="33"/>
      <c r="G90" s="58"/>
      <c r="H90" s="40"/>
      <c r="I90" s="33"/>
      <c r="J90" s="33"/>
      <c r="K90" s="58"/>
      <c r="L90" s="40"/>
      <c r="M90" s="33"/>
      <c r="N90" s="33"/>
      <c r="O90" s="58"/>
      <c r="P90" s="40"/>
      <c r="Q90" s="33"/>
    </row>
    <row r="91" spans="1:17">
      <c r="A91" s="13"/>
      <c r="B91" s="35" t="s">
        <v>212</v>
      </c>
      <c r="C91" s="37" t="s">
        <v>191</v>
      </c>
      <c r="D91" s="37"/>
      <c r="E91" s="38"/>
      <c r="F91" s="38"/>
      <c r="G91" s="37" t="s">
        <v>191</v>
      </c>
      <c r="H91" s="37"/>
      <c r="I91" s="38"/>
      <c r="J91" s="38"/>
      <c r="K91" s="37" t="s">
        <v>213</v>
      </c>
      <c r="L91" s="37"/>
      <c r="M91" s="36" t="s">
        <v>178</v>
      </c>
      <c r="N91" s="38"/>
      <c r="O91" s="37" t="s">
        <v>213</v>
      </c>
      <c r="P91" s="37"/>
      <c r="Q91" s="36" t="s">
        <v>178</v>
      </c>
    </row>
    <row r="92" spans="1:17">
      <c r="A92" s="13"/>
      <c r="B92" s="35"/>
      <c r="C92" s="37"/>
      <c r="D92" s="37"/>
      <c r="E92" s="38"/>
      <c r="F92" s="38"/>
      <c r="G92" s="37"/>
      <c r="H92" s="37"/>
      <c r="I92" s="38"/>
      <c r="J92" s="38"/>
      <c r="K92" s="37"/>
      <c r="L92" s="37"/>
      <c r="M92" s="36"/>
      <c r="N92" s="38"/>
      <c r="O92" s="37"/>
      <c r="P92" s="37"/>
      <c r="Q92" s="36"/>
    </row>
    <row r="93" spans="1:17">
      <c r="A93" s="13"/>
      <c r="B93" s="39" t="s">
        <v>214</v>
      </c>
      <c r="C93" s="40" t="s">
        <v>191</v>
      </c>
      <c r="D93" s="40"/>
      <c r="E93" s="33"/>
      <c r="F93" s="33"/>
      <c r="G93" s="40" t="s">
        <v>191</v>
      </c>
      <c r="H93" s="40"/>
      <c r="I93" s="33"/>
      <c r="J93" s="33"/>
      <c r="K93" s="40">
        <v>0.1</v>
      </c>
      <c r="L93" s="40"/>
      <c r="M93" s="33"/>
      <c r="N93" s="33"/>
      <c r="O93" s="40">
        <v>0.1</v>
      </c>
      <c r="P93" s="40"/>
      <c r="Q93" s="33"/>
    </row>
    <row r="94" spans="1:17">
      <c r="A94" s="13"/>
      <c r="B94" s="39"/>
      <c r="C94" s="40"/>
      <c r="D94" s="40"/>
      <c r="E94" s="33"/>
      <c r="F94" s="33"/>
      <c r="G94" s="40"/>
      <c r="H94" s="40"/>
      <c r="I94" s="33"/>
      <c r="J94" s="33"/>
      <c r="K94" s="40"/>
      <c r="L94" s="40"/>
      <c r="M94" s="33"/>
      <c r="N94" s="33"/>
      <c r="O94" s="40"/>
      <c r="P94" s="40"/>
      <c r="Q94" s="33"/>
    </row>
    <row r="95" spans="1:17">
      <c r="A95" s="13"/>
      <c r="B95" s="62" t="s">
        <v>215</v>
      </c>
      <c r="C95" s="37" t="s">
        <v>191</v>
      </c>
      <c r="D95" s="37"/>
      <c r="E95" s="38"/>
      <c r="F95" s="38"/>
      <c r="G95" s="37" t="s">
        <v>216</v>
      </c>
      <c r="H95" s="37"/>
      <c r="I95" s="36" t="s">
        <v>178</v>
      </c>
      <c r="J95" s="38"/>
      <c r="K95" s="37" t="s">
        <v>191</v>
      </c>
      <c r="L95" s="37"/>
      <c r="M95" s="38"/>
      <c r="N95" s="38"/>
      <c r="O95" s="37" t="s">
        <v>216</v>
      </c>
      <c r="P95" s="37"/>
      <c r="Q95" s="36" t="s">
        <v>178</v>
      </c>
    </row>
    <row r="96" spans="1:17" ht="15.75" thickBot="1">
      <c r="A96" s="13"/>
      <c r="B96" s="62"/>
      <c r="C96" s="49"/>
      <c r="D96" s="49"/>
      <c r="E96" s="50"/>
      <c r="F96" s="38"/>
      <c r="G96" s="49"/>
      <c r="H96" s="49"/>
      <c r="I96" s="63"/>
      <c r="J96" s="38"/>
      <c r="K96" s="49"/>
      <c r="L96" s="49"/>
      <c r="M96" s="50"/>
      <c r="N96" s="38"/>
      <c r="O96" s="49"/>
      <c r="P96" s="49"/>
      <c r="Q96" s="63"/>
    </row>
    <row r="97" spans="1:17">
      <c r="A97" s="13"/>
      <c r="B97" s="47" t="s">
        <v>217</v>
      </c>
      <c r="C97" s="54" t="s">
        <v>170</v>
      </c>
      <c r="D97" s="51" t="s">
        <v>191</v>
      </c>
      <c r="E97" s="34"/>
      <c r="F97" s="33"/>
      <c r="G97" s="54" t="s">
        <v>170</v>
      </c>
      <c r="H97" s="51">
        <v>13.1</v>
      </c>
      <c r="I97" s="34"/>
      <c r="J97" s="33"/>
      <c r="K97" s="54" t="s">
        <v>170</v>
      </c>
      <c r="L97" s="51">
        <v>8.1</v>
      </c>
      <c r="M97" s="34"/>
      <c r="N97" s="33"/>
      <c r="O97" s="54" t="s">
        <v>170</v>
      </c>
      <c r="P97" s="51">
        <v>21.2</v>
      </c>
      <c r="Q97" s="34"/>
    </row>
    <row r="98" spans="1:17" ht="15.75" thickBot="1">
      <c r="A98" s="13"/>
      <c r="B98" s="47"/>
      <c r="C98" s="55"/>
      <c r="D98" s="56"/>
      <c r="E98" s="57"/>
      <c r="F98" s="33"/>
      <c r="G98" s="55"/>
      <c r="H98" s="56"/>
      <c r="I98" s="57"/>
      <c r="J98" s="33"/>
      <c r="K98" s="55"/>
      <c r="L98" s="56"/>
      <c r="M98" s="57"/>
      <c r="N98" s="33"/>
      <c r="O98" s="55"/>
      <c r="P98" s="56"/>
      <c r="Q98" s="57"/>
    </row>
    <row r="99" spans="1:17" ht="15.75" thickTop="1">
      <c r="A99" s="13"/>
      <c r="B99" s="30"/>
      <c r="C99" s="30"/>
      <c r="D99" s="30"/>
      <c r="E99" s="30"/>
      <c r="F99" s="30"/>
      <c r="G99" s="30"/>
      <c r="H99" s="30"/>
      <c r="I99" s="30"/>
      <c r="J99" s="30"/>
      <c r="K99" s="30"/>
      <c r="L99" s="30"/>
      <c r="M99" s="30"/>
      <c r="N99" s="30"/>
      <c r="O99" s="30"/>
      <c r="P99" s="30"/>
      <c r="Q99" s="30"/>
    </row>
    <row r="100" spans="1:17">
      <c r="A100" s="13"/>
      <c r="B100" s="15"/>
      <c r="C100" s="15"/>
      <c r="D100" s="15"/>
      <c r="E100" s="15"/>
      <c r="F100" s="15"/>
      <c r="G100" s="15"/>
      <c r="H100" s="15"/>
      <c r="I100" s="15"/>
      <c r="J100" s="15"/>
      <c r="K100" s="15"/>
      <c r="L100" s="15"/>
      <c r="M100" s="15"/>
      <c r="N100" s="15"/>
      <c r="O100" s="15"/>
      <c r="P100" s="15"/>
      <c r="Q100" s="15"/>
    </row>
    <row r="101" spans="1:17" ht="15.75" thickBot="1">
      <c r="A101" s="13"/>
      <c r="B101" s="14"/>
      <c r="C101" s="32" t="s">
        <v>218</v>
      </c>
      <c r="D101" s="32"/>
      <c r="E101" s="32"/>
      <c r="F101" s="32"/>
      <c r="G101" s="32"/>
      <c r="H101" s="32"/>
      <c r="I101" s="32"/>
      <c r="J101" s="32"/>
      <c r="K101" s="32"/>
      <c r="L101" s="32"/>
      <c r="M101" s="32"/>
      <c r="N101" s="32"/>
      <c r="O101" s="32"/>
      <c r="P101" s="32"/>
      <c r="Q101" s="32"/>
    </row>
    <row r="102" spans="1:17" ht="15.75" thickBot="1">
      <c r="A102" s="13"/>
      <c r="B102" s="14"/>
      <c r="C102" s="59" t="s">
        <v>219</v>
      </c>
      <c r="D102" s="59"/>
      <c r="E102" s="59"/>
      <c r="F102" s="14"/>
      <c r="G102" s="59" t="s">
        <v>220</v>
      </c>
      <c r="H102" s="59"/>
      <c r="I102" s="59"/>
      <c r="J102" s="14"/>
      <c r="K102" s="59" t="s">
        <v>221</v>
      </c>
      <c r="L102" s="59"/>
      <c r="M102" s="59"/>
      <c r="N102" s="14"/>
      <c r="O102" s="59" t="s">
        <v>101</v>
      </c>
      <c r="P102" s="59"/>
      <c r="Q102" s="59"/>
    </row>
    <row r="103" spans="1:17">
      <c r="A103" s="13"/>
      <c r="B103" s="47" t="s">
        <v>211</v>
      </c>
      <c r="C103" s="54" t="s">
        <v>170</v>
      </c>
      <c r="D103" s="51" t="s">
        <v>191</v>
      </c>
      <c r="E103" s="34"/>
      <c r="F103" s="33"/>
      <c r="G103" s="54" t="s">
        <v>170</v>
      </c>
      <c r="H103" s="51">
        <v>11</v>
      </c>
      <c r="I103" s="34"/>
      <c r="J103" s="33"/>
      <c r="K103" s="54" t="s">
        <v>170</v>
      </c>
      <c r="L103" s="51">
        <v>9.4</v>
      </c>
      <c r="M103" s="34"/>
      <c r="N103" s="33"/>
      <c r="O103" s="54" t="s">
        <v>170</v>
      </c>
      <c r="P103" s="51">
        <v>20.399999999999999</v>
      </c>
      <c r="Q103" s="34"/>
    </row>
    <row r="104" spans="1:17">
      <c r="A104" s="13"/>
      <c r="B104" s="47"/>
      <c r="C104" s="64"/>
      <c r="D104" s="65"/>
      <c r="E104" s="66"/>
      <c r="F104" s="33"/>
      <c r="G104" s="64"/>
      <c r="H104" s="65"/>
      <c r="I104" s="66"/>
      <c r="J104" s="33"/>
      <c r="K104" s="64"/>
      <c r="L104" s="65"/>
      <c r="M104" s="66"/>
      <c r="N104" s="33"/>
      <c r="O104" s="58"/>
      <c r="P104" s="40"/>
      <c r="Q104" s="33"/>
    </row>
    <row r="105" spans="1:17">
      <c r="A105" s="13"/>
      <c r="B105" s="35" t="s">
        <v>212</v>
      </c>
      <c r="C105" s="37">
        <v>0.1</v>
      </c>
      <c r="D105" s="37"/>
      <c r="E105" s="38"/>
      <c r="F105" s="38"/>
      <c r="G105" s="37" t="s">
        <v>191</v>
      </c>
      <c r="H105" s="37"/>
      <c r="I105" s="38"/>
      <c r="J105" s="38"/>
      <c r="K105" s="37" t="s">
        <v>191</v>
      </c>
      <c r="L105" s="37"/>
      <c r="M105" s="38"/>
      <c r="N105" s="38"/>
      <c r="O105" s="37">
        <v>0.1</v>
      </c>
      <c r="P105" s="37"/>
      <c r="Q105" s="38"/>
    </row>
    <row r="106" spans="1:17">
      <c r="A106" s="13"/>
      <c r="B106" s="35"/>
      <c r="C106" s="37"/>
      <c r="D106" s="37"/>
      <c r="E106" s="38"/>
      <c r="F106" s="38"/>
      <c r="G106" s="37"/>
      <c r="H106" s="37"/>
      <c r="I106" s="38"/>
      <c r="J106" s="38"/>
      <c r="K106" s="37"/>
      <c r="L106" s="37"/>
      <c r="M106" s="38"/>
      <c r="N106" s="38"/>
      <c r="O106" s="37"/>
      <c r="P106" s="37"/>
      <c r="Q106" s="38"/>
    </row>
    <row r="107" spans="1:17">
      <c r="A107" s="13"/>
      <c r="B107" s="39" t="s">
        <v>214</v>
      </c>
      <c r="C107" s="40" t="s">
        <v>191</v>
      </c>
      <c r="D107" s="40"/>
      <c r="E107" s="33"/>
      <c r="F107" s="33"/>
      <c r="G107" s="40" t="s">
        <v>191</v>
      </c>
      <c r="H107" s="40"/>
      <c r="I107" s="33"/>
      <c r="J107" s="33"/>
      <c r="K107" s="40" t="s">
        <v>191</v>
      </c>
      <c r="L107" s="40"/>
      <c r="M107" s="33"/>
      <c r="N107" s="33"/>
      <c r="O107" s="40" t="s">
        <v>191</v>
      </c>
      <c r="P107" s="40"/>
      <c r="Q107" s="33"/>
    </row>
    <row r="108" spans="1:17">
      <c r="A108" s="13"/>
      <c r="B108" s="39"/>
      <c r="C108" s="40"/>
      <c r="D108" s="40"/>
      <c r="E108" s="33"/>
      <c r="F108" s="33"/>
      <c r="G108" s="40"/>
      <c r="H108" s="40"/>
      <c r="I108" s="33"/>
      <c r="J108" s="33"/>
      <c r="K108" s="40"/>
      <c r="L108" s="40"/>
      <c r="M108" s="33"/>
      <c r="N108" s="33"/>
      <c r="O108" s="40"/>
      <c r="P108" s="40"/>
      <c r="Q108" s="33"/>
    </row>
    <row r="109" spans="1:17">
      <c r="A109" s="13"/>
      <c r="B109" s="62" t="s">
        <v>215</v>
      </c>
      <c r="C109" s="37" t="s">
        <v>191</v>
      </c>
      <c r="D109" s="37"/>
      <c r="E109" s="38"/>
      <c r="F109" s="38"/>
      <c r="G109" s="37" t="s">
        <v>191</v>
      </c>
      <c r="H109" s="37"/>
      <c r="I109" s="38"/>
      <c r="J109" s="38"/>
      <c r="K109" s="37" t="s">
        <v>191</v>
      </c>
      <c r="L109" s="37"/>
      <c r="M109" s="38"/>
      <c r="N109" s="38"/>
      <c r="O109" s="37" t="s">
        <v>191</v>
      </c>
      <c r="P109" s="37"/>
      <c r="Q109" s="38"/>
    </row>
    <row r="110" spans="1:17" ht="15.75" thickBot="1">
      <c r="A110" s="13"/>
      <c r="B110" s="62"/>
      <c r="C110" s="49"/>
      <c r="D110" s="49"/>
      <c r="E110" s="50"/>
      <c r="F110" s="38"/>
      <c r="G110" s="49"/>
      <c r="H110" s="49"/>
      <c r="I110" s="50"/>
      <c r="J110" s="38"/>
      <c r="K110" s="49"/>
      <c r="L110" s="49"/>
      <c r="M110" s="50"/>
      <c r="N110" s="38"/>
      <c r="O110" s="49"/>
      <c r="P110" s="49"/>
      <c r="Q110" s="50"/>
    </row>
    <row r="111" spans="1:17">
      <c r="A111" s="13"/>
      <c r="B111" s="47" t="s">
        <v>217</v>
      </c>
      <c r="C111" s="54" t="s">
        <v>170</v>
      </c>
      <c r="D111" s="51">
        <v>0.1</v>
      </c>
      <c r="E111" s="34"/>
      <c r="F111" s="33"/>
      <c r="G111" s="54" t="s">
        <v>170</v>
      </c>
      <c r="H111" s="51">
        <v>11</v>
      </c>
      <c r="I111" s="34"/>
      <c r="J111" s="33"/>
      <c r="K111" s="54" t="s">
        <v>170</v>
      </c>
      <c r="L111" s="51">
        <v>9.4</v>
      </c>
      <c r="M111" s="34"/>
      <c r="N111" s="33"/>
      <c r="O111" s="54" t="s">
        <v>170</v>
      </c>
      <c r="P111" s="51">
        <v>20.5</v>
      </c>
      <c r="Q111" s="34"/>
    </row>
    <row r="112" spans="1:17" ht="15.75" thickBot="1">
      <c r="A112" s="13"/>
      <c r="B112" s="47"/>
      <c r="C112" s="55"/>
      <c r="D112" s="56"/>
      <c r="E112" s="57"/>
      <c r="F112" s="33"/>
      <c r="G112" s="55"/>
      <c r="H112" s="56"/>
      <c r="I112" s="57"/>
      <c r="J112" s="33"/>
      <c r="K112" s="55"/>
      <c r="L112" s="56"/>
      <c r="M112" s="57"/>
      <c r="N112" s="33"/>
      <c r="O112" s="55"/>
      <c r="P112" s="56"/>
      <c r="Q112" s="57"/>
    </row>
    <row r="113" spans="1:17" ht="15.75" thickTop="1">
      <c r="A113" s="13"/>
      <c r="B113" s="38"/>
      <c r="C113" s="38"/>
      <c r="D113" s="38"/>
      <c r="E113" s="38"/>
      <c r="F113" s="38"/>
      <c r="G113" s="38"/>
      <c r="H113" s="38"/>
      <c r="I113" s="38"/>
      <c r="J113" s="38"/>
      <c r="K113" s="38"/>
      <c r="L113" s="38"/>
      <c r="M113" s="38"/>
      <c r="N113" s="38"/>
      <c r="O113" s="38"/>
      <c r="P113" s="38"/>
      <c r="Q113" s="38"/>
    </row>
  </sheetData>
  <mergeCells count="408">
    <mergeCell ref="B84:Q84"/>
    <mergeCell ref="B113:Q113"/>
    <mergeCell ref="B78:Q78"/>
    <mergeCell ref="B79:Q79"/>
    <mergeCell ref="B80:Q80"/>
    <mergeCell ref="B81:Q81"/>
    <mergeCell ref="B82:Q82"/>
    <mergeCell ref="B83:Q83"/>
    <mergeCell ref="B46:Q46"/>
    <mergeCell ref="B73:Q73"/>
    <mergeCell ref="B74:Q74"/>
    <mergeCell ref="B75:Q75"/>
    <mergeCell ref="B76:Q76"/>
    <mergeCell ref="B77:Q77"/>
    <mergeCell ref="B5:Q5"/>
    <mergeCell ref="B6:Q6"/>
    <mergeCell ref="B31:Q31"/>
    <mergeCell ref="B32:Q32"/>
    <mergeCell ref="B33:Q33"/>
    <mergeCell ref="B34:Q34"/>
    <mergeCell ref="N111:N112"/>
    <mergeCell ref="O111:O112"/>
    <mergeCell ref="P111:P112"/>
    <mergeCell ref="Q111:Q112"/>
    <mergeCell ref="A1:A2"/>
    <mergeCell ref="B1:Q1"/>
    <mergeCell ref="B2:Q2"/>
    <mergeCell ref="B3:Q3"/>
    <mergeCell ref="A4:A113"/>
    <mergeCell ref="B4:Q4"/>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C102:E102"/>
    <mergeCell ref="G102:I102"/>
    <mergeCell ref="K102:M102"/>
    <mergeCell ref="O102:Q102"/>
    <mergeCell ref="B103:B104"/>
    <mergeCell ref="C103:C104"/>
    <mergeCell ref="D103:D104"/>
    <mergeCell ref="E103:E104"/>
    <mergeCell ref="F103:F104"/>
    <mergeCell ref="G103:G104"/>
    <mergeCell ref="N97:N98"/>
    <mergeCell ref="O97:O98"/>
    <mergeCell ref="P97:P98"/>
    <mergeCell ref="Q97:Q98"/>
    <mergeCell ref="B99:Q99"/>
    <mergeCell ref="C101:Q101"/>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B85:Q85"/>
    <mergeCell ref="C87:Q87"/>
    <mergeCell ref="C88:E88"/>
    <mergeCell ref="G88:I88"/>
    <mergeCell ref="K88:M88"/>
    <mergeCell ref="O88:Q88"/>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H43:H44"/>
    <mergeCell ref="I43:I44"/>
    <mergeCell ref="B47:Q47"/>
    <mergeCell ref="C49:I49"/>
    <mergeCell ref="K49:Q49"/>
    <mergeCell ref="C50:E50"/>
    <mergeCell ref="G50:I50"/>
    <mergeCell ref="K50:M50"/>
    <mergeCell ref="O50:Q50"/>
    <mergeCell ref="B45:Q45"/>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29:I30"/>
    <mergeCell ref="B35:I35"/>
    <mergeCell ref="C37:E37"/>
    <mergeCell ref="G37:I37"/>
    <mergeCell ref="C38:E38"/>
    <mergeCell ref="G38:I38"/>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8.85546875" bestFit="1" customWidth="1"/>
    <col min="2" max="2" width="14.28515625" customWidth="1"/>
    <col min="3" max="3" width="36.5703125" bestFit="1" customWidth="1"/>
    <col min="4" max="4" width="5.140625" customWidth="1"/>
    <col min="5" max="5" width="20.7109375" customWidth="1"/>
    <col min="6" max="6" width="4.140625" customWidth="1"/>
    <col min="7" max="7" width="24" customWidth="1"/>
    <col min="8" max="8" width="5.140625" customWidth="1"/>
    <col min="9" max="9" width="15.7109375" customWidth="1"/>
    <col min="10" max="10" width="4.140625" customWidth="1"/>
  </cols>
  <sheetData>
    <row r="1" spans="1:10" ht="15" customHeight="1">
      <c r="A1" s="7" t="s">
        <v>222</v>
      </c>
      <c r="B1" s="7" t="s">
        <v>1</v>
      </c>
      <c r="C1" s="7"/>
      <c r="D1" s="7"/>
      <c r="E1" s="7"/>
      <c r="F1" s="7"/>
      <c r="G1" s="7"/>
      <c r="H1" s="7"/>
      <c r="I1" s="7"/>
      <c r="J1" s="7"/>
    </row>
    <row r="2" spans="1:10" ht="15" customHeight="1">
      <c r="A2" s="7"/>
      <c r="B2" s="7" t="s">
        <v>23</v>
      </c>
      <c r="C2" s="7"/>
      <c r="D2" s="7"/>
      <c r="E2" s="7"/>
      <c r="F2" s="7"/>
      <c r="G2" s="7"/>
      <c r="H2" s="7"/>
      <c r="I2" s="7"/>
      <c r="J2" s="7"/>
    </row>
    <row r="3" spans="1:10">
      <c r="A3" s="3" t="s">
        <v>223</v>
      </c>
      <c r="B3" s="67"/>
      <c r="C3" s="67"/>
      <c r="D3" s="67"/>
      <c r="E3" s="67"/>
      <c r="F3" s="67"/>
      <c r="G3" s="67"/>
      <c r="H3" s="67"/>
      <c r="I3" s="67"/>
      <c r="J3" s="67"/>
    </row>
    <row r="4" spans="1:10">
      <c r="A4" s="13" t="s">
        <v>222</v>
      </c>
      <c r="B4" s="68" t="s">
        <v>222</v>
      </c>
      <c r="C4" s="68"/>
      <c r="D4" s="68"/>
      <c r="E4" s="68"/>
      <c r="F4" s="68"/>
      <c r="G4" s="68"/>
      <c r="H4" s="68"/>
      <c r="I4" s="68"/>
      <c r="J4" s="68"/>
    </row>
    <row r="5" spans="1:10">
      <c r="A5" s="13"/>
      <c r="B5" s="67"/>
      <c r="C5" s="67"/>
      <c r="D5" s="67"/>
      <c r="E5" s="67"/>
      <c r="F5" s="67"/>
      <c r="G5" s="67"/>
      <c r="H5" s="67"/>
      <c r="I5" s="67"/>
      <c r="J5" s="67"/>
    </row>
    <row r="6" spans="1:10">
      <c r="A6" s="13"/>
      <c r="B6" s="38" t="s">
        <v>224</v>
      </c>
      <c r="C6" s="38"/>
      <c r="D6" s="38"/>
      <c r="E6" s="38"/>
      <c r="F6" s="38"/>
      <c r="G6" s="38"/>
      <c r="H6" s="38"/>
      <c r="I6" s="38"/>
      <c r="J6" s="38"/>
    </row>
    <row r="7" spans="1:10">
      <c r="A7" s="13"/>
      <c r="B7" s="30"/>
      <c r="C7" s="30"/>
      <c r="D7" s="30"/>
      <c r="E7" s="30"/>
      <c r="F7" s="30"/>
      <c r="G7" s="30"/>
      <c r="H7" s="30"/>
      <c r="I7" s="30"/>
      <c r="J7" s="30"/>
    </row>
    <row r="8" spans="1:10">
      <c r="A8" s="13"/>
      <c r="B8" s="15"/>
      <c r="C8" s="15"/>
      <c r="D8" s="15"/>
      <c r="E8" s="15"/>
      <c r="F8" s="15"/>
      <c r="G8" s="15"/>
      <c r="H8" s="15"/>
      <c r="I8" s="15"/>
      <c r="J8" s="15"/>
    </row>
    <row r="9" spans="1:10">
      <c r="A9" s="13"/>
      <c r="B9" s="14"/>
      <c r="C9" s="14"/>
      <c r="D9" s="31" t="s">
        <v>166</v>
      </c>
      <c r="E9" s="31"/>
      <c r="F9" s="31"/>
      <c r="G9" s="14"/>
      <c r="H9" s="31" t="s">
        <v>167</v>
      </c>
      <c r="I9" s="31"/>
      <c r="J9" s="31"/>
    </row>
    <row r="10" spans="1:10" ht="15.75" thickBot="1">
      <c r="A10" s="13"/>
      <c r="B10" s="14"/>
      <c r="C10" s="14"/>
      <c r="D10" s="32">
        <v>2014</v>
      </c>
      <c r="E10" s="32"/>
      <c r="F10" s="32"/>
      <c r="G10" s="14"/>
      <c r="H10" s="32">
        <v>2014</v>
      </c>
      <c r="I10" s="32"/>
      <c r="J10" s="32"/>
    </row>
    <row r="11" spans="1:10">
      <c r="A11" s="13"/>
      <c r="B11" s="47" t="s">
        <v>225</v>
      </c>
      <c r="C11" s="47"/>
      <c r="D11" s="54" t="s">
        <v>170</v>
      </c>
      <c r="E11" s="51">
        <v>517.29999999999995</v>
      </c>
      <c r="F11" s="34"/>
      <c r="G11" s="33"/>
      <c r="H11" s="54" t="s">
        <v>170</v>
      </c>
      <c r="I11" s="51">
        <v>519.4</v>
      </c>
      <c r="J11" s="34"/>
    </row>
    <row r="12" spans="1:10">
      <c r="A12" s="13"/>
      <c r="B12" s="47"/>
      <c r="C12" s="47"/>
      <c r="D12" s="64"/>
      <c r="E12" s="65"/>
      <c r="F12" s="66"/>
      <c r="G12" s="33"/>
      <c r="H12" s="64"/>
      <c r="I12" s="65"/>
      <c r="J12" s="66"/>
    </row>
    <row r="13" spans="1:10">
      <c r="A13" s="13"/>
      <c r="B13" s="48" t="s">
        <v>226</v>
      </c>
      <c r="C13" s="48"/>
      <c r="D13" s="37">
        <v>260.7</v>
      </c>
      <c r="E13" s="37"/>
      <c r="F13" s="38"/>
      <c r="G13" s="38"/>
      <c r="H13" s="37">
        <v>230.5</v>
      </c>
      <c r="I13" s="37"/>
      <c r="J13" s="38"/>
    </row>
    <row r="14" spans="1:10">
      <c r="A14" s="13"/>
      <c r="B14" s="48"/>
      <c r="C14" s="48"/>
      <c r="D14" s="37"/>
      <c r="E14" s="37"/>
      <c r="F14" s="38"/>
      <c r="G14" s="38"/>
      <c r="H14" s="37"/>
      <c r="I14" s="37"/>
      <c r="J14" s="38"/>
    </row>
    <row r="15" spans="1:10">
      <c r="A15" s="13"/>
      <c r="B15" s="47" t="s">
        <v>227</v>
      </c>
      <c r="C15" s="47"/>
      <c r="D15" s="40">
        <v>448.8</v>
      </c>
      <c r="E15" s="40"/>
      <c r="F15" s="33"/>
      <c r="G15" s="33"/>
      <c r="H15" s="40">
        <v>336.4</v>
      </c>
      <c r="I15" s="40"/>
      <c r="J15" s="33"/>
    </row>
    <row r="16" spans="1:10" ht="15.75" thickBot="1">
      <c r="A16" s="13"/>
      <c r="B16" s="47"/>
      <c r="C16" s="47"/>
      <c r="D16" s="41"/>
      <c r="E16" s="41"/>
      <c r="F16" s="42"/>
      <c r="G16" s="33"/>
      <c r="H16" s="41"/>
      <c r="I16" s="41"/>
      <c r="J16" s="42"/>
    </row>
    <row r="17" spans="1:10">
      <c r="A17" s="13"/>
      <c r="B17" s="48" t="s">
        <v>228</v>
      </c>
      <c r="C17" s="48"/>
      <c r="D17" s="72">
        <v>1226.8</v>
      </c>
      <c r="E17" s="72"/>
      <c r="F17" s="45"/>
      <c r="G17" s="38"/>
      <c r="H17" s="72">
        <v>1086.3</v>
      </c>
      <c r="I17" s="72"/>
      <c r="J17" s="45"/>
    </row>
    <row r="18" spans="1:10">
      <c r="A18" s="13"/>
      <c r="B18" s="48"/>
      <c r="C18" s="48"/>
      <c r="D18" s="73"/>
      <c r="E18" s="73"/>
      <c r="F18" s="46"/>
      <c r="G18" s="38"/>
      <c r="H18" s="74"/>
      <c r="I18" s="74"/>
      <c r="J18" s="38"/>
    </row>
    <row r="19" spans="1:10" ht="24">
      <c r="A19" s="13"/>
      <c r="B19" s="17" t="s">
        <v>229</v>
      </c>
      <c r="C19" s="17" t="s">
        <v>230</v>
      </c>
      <c r="D19" s="40" t="s">
        <v>231</v>
      </c>
      <c r="E19" s="40"/>
      <c r="F19" s="26" t="s">
        <v>178</v>
      </c>
      <c r="G19" s="18"/>
      <c r="H19" s="40" t="s">
        <v>232</v>
      </c>
      <c r="I19" s="40"/>
      <c r="J19" s="26" t="s">
        <v>178</v>
      </c>
    </row>
    <row r="20" spans="1:10" ht="15.75" thickBot="1">
      <c r="A20" s="13"/>
      <c r="B20" s="14"/>
      <c r="C20" s="24" t="s">
        <v>233</v>
      </c>
      <c r="D20" s="49" t="s">
        <v>234</v>
      </c>
      <c r="E20" s="49"/>
      <c r="F20" s="25" t="s">
        <v>178</v>
      </c>
      <c r="G20" s="14"/>
      <c r="H20" s="49" t="s">
        <v>235</v>
      </c>
      <c r="I20" s="49"/>
      <c r="J20" s="25" t="s">
        <v>178</v>
      </c>
    </row>
    <row r="21" spans="1:10">
      <c r="A21" s="13"/>
      <c r="B21" s="33"/>
      <c r="C21" s="33"/>
      <c r="D21" s="54" t="s">
        <v>170</v>
      </c>
      <c r="E21" s="53">
        <v>1114.5</v>
      </c>
      <c r="F21" s="34"/>
      <c r="G21" s="33"/>
      <c r="H21" s="54" t="s">
        <v>170</v>
      </c>
      <c r="I21" s="51">
        <v>960.9</v>
      </c>
      <c r="J21" s="34"/>
    </row>
    <row r="22" spans="1:10" ht="15.75" thickBot="1">
      <c r="A22" s="13"/>
      <c r="B22" s="33"/>
      <c r="C22" s="33"/>
      <c r="D22" s="55"/>
      <c r="E22" s="75"/>
      <c r="F22" s="57"/>
      <c r="G22" s="33"/>
      <c r="H22" s="55"/>
      <c r="I22" s="56"/>
      <c r="J22" s="57"/>
    </row>
    <row r="23" spans="1:10" ht="15.75" thickTop="1">
      <c r="A23" s="13"/>
      <c r="B23" s="67"/>
      <c r="C23" s="67"/>
      <c r="D23" s="67"/>
      <c r="E23" s="67"/>
      <c r="F23" s="67"/>
      <c r="G23" s="67"/>
      <c r="H23" s="67"/>
      <c r="I23" s="67"/>
      <c r="J23" s="67"/>
    </row>
    <row r="24" spans="1:10" ht="25.5" customHeight="1">
      <c r="A24" s="13"/>
      <c r="B24" s="69" t="s">
        <v>236</v>
      </c>
      <c r="C24" s="69"/>
      <c r="D24" s="69"/>
      <c r="E24" s="69"/>
      <c r="F24" s="69"/>
      <c r="G24" s="69"/>
      <c r="H24" s="69"/>
      <c r="I24" s="69"/>
      <c r="J24" s="69"/>
    </row>
  </sheetData>
  <mergeCells count="54">
    <mergeCell ref="B6:J6"/>
    <mergeCell ref="B23:J23"/>
    <mergeCell ref="B24:J24"/>
    <mergeCell ref="H21:H22"/>
    <mergeCell ref="I21:I22"/>
    <mergeCell ref="J21:J22"/>
    <mergeCell ref="A1:A2"/>
    <mergeCell ref="B1:J1"/>
    <mergeCell ref="B2:J2"/>
    <mergeCell ref="B3:J3"/>
    <mergeCell ref="A4:A24"/>
    <mergeCell ref="B4:J4"/>
    <mergeCell ref="B5:J5"/>
    <mergeCell ref="D19:E19"/>
    <mergeCell ref="H19:I19"/>
    <mergeCell ref="D20:E20"/>
    <mergeCell ref="H20:I20"/>
    <mergeCell ref="B21:B22"/>
    <mergeCell ref="C21:C22"/>
    <mergeCell ref="D21:D22"/>
    <mergeCell ref="E21:E22"/>
    <mergeCell ref="F21:F22"/>
    <mergeCell ref="G21:G22"/>
    <mergeCell ref="B17:C18"/>
    <mergeCell ref="D17:E18"/>
    <mergeCell ref="F17:F18"/>
    <mergeCell ref="G17:G18"/>
    <mergeCell ref="H17:I18"/>
    <mergeCell ref="J17:J18"/>
    <mergeCell ref="B15:C16"/>
    <mergeCell ref="D15:E16"/>
    <mergeCell ref="F15:F16"/>
    <mergeCell ref="G15:G16"/>
    <mergeCell ref="H15:I16"/>
    <mergeCell ref="J15:J16"/>
    <mergeCell ref="H11:H12"/>
    <mergeCell ref="I11:I12"/>
    <mergeCell ref="J11:J12"/>
    <mergeCell ref="B13:C14"/>
    <mergeCell ref="D13:E14"/>
    <mergeCell ref="F13:F14"/>
    <mergeCell ref="G13:G14"/>
    <mergeCell ref="H13:I14"/>
    <mergeCell ref="J13:J14"/>
    <mergeCell ref="B7:J7"/>
    <mergeCell ref="D9:F9"/>
    <mergeCell ref="H9:J9"/>
    <mergeCell ref="D10:F10"/>
    <mergeCell ref="H10:J10"/>
    <mergeCell ref="B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5.7109375" customWidth="1"/>
    <col min="4" max="4" width="14.7109375" customWidth="1"/>
    <col min="5" max="6" width="27" customWidth="1"/>
    <col min="7" max="7" width="5.7109375" customWidth="1"/>
    <col min="8" max="8" width="14.7109375" customWidth="1"/>
    <col min="9" max="9" width="27" customWidth="1"/>
  </cols>
  <sheetData>
    <row r="1" spans="1:9" ht="15" customHeight="1">
      <c r="A1" s="7" t="s">
        <v>237</v>
      </c>
      <c r="B1" s="7" t="s">
        <v>1</v>
      </c>
      <c r="C1" s="7"/>
      <c r="D1" s="7"/>
      <c r="E1" s="7"/>
      <c r="F1" s="7"/>
      <c r="G1" s="7"/>
      <c r="H1" s="7"/>
      <c r="I1" s="7"/>
    </row>
    <row r="2" spans="1:9" ht="15" customHeight="1">
      <c r="A2" s="7"/>
      <c r="B2" s="7" t="s">
        <v>23</v>
      </c>
      <c r="C2" s="7"/>
      <c r="D2" s="7"/>
      <c r="E2" s="7"/>
      <c r="F2" s="7"/>
      <c r="G2" s="7"/>
      <c r="H2" s="7"/>
      <c r="I2" s="7"/>
    </row>
    <row r="3" spans="1:9" ht="30">
      <c r="A3" s="3" t="s">
        <v>238</v>
      </c>
      <c r="B3" s="67"/>
      <c r="C3" s="67"/>
      <c r="D3" s="67"/>
      <c r="E3" s="67"/>
      <c r="F3" s="67"/>
      <c r="G3" s="67"/>
      <c r="H3" s="67"/>
      <c r="I3" s="67"/>
    </row>
    <row r="4" spans="1:9">
      <c r="A4" s="13" t="s">
        <v>237</v>
      </c>
      <c r="B4" s="68" t="s">
        <v>237</v>
      </c>
      <c r="C4" s="68"/>
      <c r="D4" s="68"/>
      <c r="E4" s="68"/>
      <c r="F4" s="68"/>
      <c r="G4" s="68"/>
      <c r="H4" s="68"/>
      <c r="I4" s="68"/>
    </row>
    <row r="5" spans="1:9">
      <c r="A5" s="13"/>
      <c r="B5" s="67"/>
      <c r="C5" s="67"/>
      <c r="D5" s="67"/>
      <c r="E5" s="67"/>
      <c r="F5" s="67"/>
      <c r="G5" s="67"/>
      <c r="H5" s="67"/>
      <c r="I5" s="67"/>
    </row>
    <row r="6" spans="1:9">
      <c r="A6" s="13"/>
      <c r="B6" s="69" t="s">
        <v>239</v>
      </c>
      <c r="C6" s="69"/>
      <c r="D6" s="69"/>
      <c r="E6" s="69"/>
      <c r="F6" s="69"/>
      <c r="G6" s="69"/>
      <c r="H6" s="69"/>
      <c r="I6" s="69"/>
    </row>
    <row r="7" spans="1:9">
      <c r="A7" s="13"/>
      <c r="B7" s="30"/>
      <c r="C7" s="30"/>
      <c r="D7" s="30"/>
      <c r="E7" s="30"/>
      <c r="F7" s="30"/>
      <c r="G7" s="30"/>
      <c r="H7" s="30"/>
      <c r="I7" s="30"/>
    </row>
    <row r="8" spans="1:9">
      <c r="A8" s="13"/>
      <c r="B8" s="15"/>
      <c r="C8" s="15"/>
      <c r="D8" s="15"/>
      <c r="E8" s="15"/>
      <c r="F8" s="15"/>
      <c r="G8" s="15"/>
      <c r="H8" s="15"/>
      <c r="I8" s="15"/>
    </row>
    <row r="9" spans="1:9">
      <c r="A9" s="13"/>
      <c r="B9" s="14"/>
      <c r="C9" s="31" t="s">
        <v>166</v>
      </c>
      <c r="D9" s="31"/>
      <c r="E9" s="31"/>
      <c r="F9" s="14"/>
      <c r="G9" s="31" t="s">
        <v>167</v>
      </c>
      <c r="H9" s="31"/>
      <c r="I9" s="31"/>
    </row>
    <row r="10" spans="1:9" ht="15.75" thickBot="1">
      <c r="A10" s="13"/>
      <c r="B10" s="14"/>
      <c r="C10" s="32">
        <v>2014</v>
      </c>
      <c r="D10" s="32"/>
      <c r="E10" s="32"/>
      <c r="F10" s="14"/>
      <c r="G10" s="32">
        <v>2014</v>
      </c>
      <c r="H10" s="32"/>
      <c r="I10" s="32"/>
    </row>
    <row r="11" spans="1:9">
      <c r="A11" s="13"/>
      <c r="B11" s="47" t="s">
        <v>240</v>
      </c>
      <c r="C11" s="54" t="s">
        <v>170</v>
      </c>
      <c r="D11" s="51">
        <v>10.9</v>
      </c>
      <c r="E11" s="34"/>
      <c r="F11" s="33"/>
      <c r="G11" s="54" t="s">
        <v>170</v>
      </c>
      <c r="H11" s="51">
        <v>9.9</v>
      </c>
      <c r="I11" s="34"/>
    </row>
    <row r="12" spans="1:9">
      <c r="A12" s="13"/>
      <c r="B12" s="47"/>
      <c r="C12" s="58"/>
      <c r="D12" s="40"/>
      <c r="E12" s="33"/>
      <c r="F12" s="33"/>
      <c r="G12" s="58"/>
      <c r="H12" s="40"/>
      <c r="I12" s="33"/>
    </row>
    <row r="13" spans="1:9">
      <c r="A13" s="13"/>
      <c r="B13" s="48" t="s">
        <v>241</v>
      </c>
      <c r="C13" s="37">
        <v>7.9</v>
      </c>
      <c r="D13" s="37"/>
      <c r="E13" s="38"/>
      <c r="F13" s="38"/>
      <c r="G13" s="37">
        <v>11.2</v>
      </c>
      <c r="H13" s="37"/>
      <c r="I13" s="38"/>
    </row>
    <row r="14" spans="1:9" ht="15.75" thickBot="1">
      <c r="A14" s="13"/>
      <c r="B14" s="48"/>
      <c r="C14" s="49"/>
      <c r="D14" s="49"/>
      <c r="E14" s="50"/>
      <c r="F14" s="38"/>
      <c r="G14" s="49"/>
      <c r="H14" s="49"/>
      <c r="I14" s="50"/>
    </row>
    <row r="15" spans="1:9">
      <c r="A15" s="13"/>
      <c r="B15" s="33"/>
      <c r="C15" s="54" t="s">
        <v>170</v>
      </c>
      <c r="D15" s="51">
        <v>18.8</v>
      </c>
      <c r="E15" s="34"/>
      <c r="F15" s="33"/>
      <c r="G15" s="54" t="s">
        <v>170</v>
      </c>
      <c r="H15" s="51">
        <v>21.1</v>
      </c>
      <c r="I15" s="34"/>
    </row>
    <row r="16" spans="1:9" ht="15.75" thickBot="1">
      <c r="A16" s="13"/>
      <c r="B16" s="33"/>
      <c r="C16" s="55"/>
      <c r="D16" s="56"/>
      <c r="E16" s="57"/>
      <c r="F16" s="33"/>
      <c r="G16" s="55"/>
      <c r="H16" s="56"/>
      <c r="I16" s="57"/>
    </row>
    <row r="17" spans="1:9" ht="15.75" thickTop="1">
      <c r="A17" s="13"/>
      <c r="B17" s="67"/>
      <c r="C17" s="67"/>
      <c r="D17" s="67"/>
      <c r="E17" s="67"/>
      <c r="F17" s="67"/>
      <c r="G17" s="67"/>
      <c r="H17" s="67"/>
      <c r="I17" s="67"/>
    </row>
    <row r="18" spans="1:9" ht="25.5" customHeight="1">
      <c r="A18" s="13"/>
      <c r="B18" s="69" t="s">
        <v>242</v>
      </c>
      <c r="C18" s="69"/>
      <c r="D18" s="69"/>
      <c r="E18" s="69"/>
      <c r="F18" s="69"/>
      <c r="G18" s="69"/>
      <c r="H18" s="69"/>
      <c r="I18" s="69"/>
    </row>
    <row r="19" spans="1:9">
      <c r="A19" s="13"/>
      <c r="B19" s="67"/>
      <c r="C19" s="67"/>
      <c r="D19" s="67"/>
      <c r="E19" s="67"/>
      <c r="F19" s="67"/>
      <c r="G19" s="67"/>
      <c r="H19" s="67"/>
      <c r="I19" s="67"/>
    </row>
    <row r="20" spans="1:9" ht="63.75" customHeight="1">
      <c r="A20" s="13"/>
      <c r="B20" s="69" t="s">
        <v>243</v>
      </c>
      <c r="C20" s="69"/>
      <c r="D20" s="69"/>
      <c r="E20" s="69"/>
      <c r="F20" s="69"/>
      <c r="G20" s="69"/>
      <c r="H20" s="69"/>
      <c r="I20" s="69"/>
    </row>
    <row r="21" spans="1:9">
      <c r="A21" s="13"/>
      <c r="B21" s="67"/>
      <c r="C21" s="67"/>
      <c r="D21" s="67"/>
      <c r="E21" s="67"/>
      <c r="F21" s="67"/>
      <c r="G21" s="67"/>
      <c r="H21" s="67"/>
      <c r="I21" s="67"/>
    </row>
    <row r="22" spans="1:9" ht="89.25" customHeight="1">
      <c r="A22" s="13"/>
      <c r="B22" s="69" t="s">
        <v>244</v>
      </c>
      <c r="C22" s="69"/>
      <c r="D22" s="69"/>
      <c r="E22" s="69"/>
      <c r="F22" s="69"/>
      <c r="G22" s="69"/>
      <c r="H22" s="69"/>
      <c r="I22" s="69"/>
    </row>
  </sheetData>
  <mergeCells count="41">
    <mergeCell ref="B17:I17"/>
    <mergeCell ref="B18:I18"/>
    <mergeCell ref="B19:I19"/>
    <mergeCell ref="B20:I20"/>
    <mergeCell ref="B21:I21"/>
    <mergeCell ref="B22:I22"/>
    <mergeCell ref="H15:H16"/>
    <mergeCell ref="I15:I16"/>
    <mergeCell ref="A1:A2"/>
    <mergeCell ref="B1:I1"/>
    <mergeCell ref="B2:I2"/>
    <mergeCell ref="B3:I3"/>
    <mergeCell ref="A4:A22"/>
    <mergeCell ref="B4:I4"/>
    <mergeCell ref="B5:I5"/>
    <mergeCell ref="B6:I6"/>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8.5703125" customWidth="1"/>
    <col min="4" max="4" width="25.7109375" customWidth="1"/>
    <col min="5" max="5" width="6.7109375" customWidth="1"/>
    <col min="6" max="6" width="36.5703125" customWidth="1"/>
    <col min="7" max="7" width="8.5703125" customWidth="1"/>
    <col min="8" max="8" width="25.7109375" customWidth="1"/>
    <col min="9" max="9" width="6.7109375" customWidth="1"/>
  </cols>
  <sheetData>
    <row r="1" spans="1:9" ht="15" customHeight="1">
      <c r="A1" s="7" t="s">
        <v>245</v>
      </c>
      <c r="B1" s="7" t="s">
        <v>1</v>
      </c>
      <c r="C1" s="7"/>
      <c r="D1" s="7"/>
      <c r="E1" s="7"/>
      <c r="F1" s="7"/>
      <c r="G1" s="7"/>
      <c r="H1" s="7"/>
      <c r="I1" s="7"/>
    </row>
    <row r="2" spans="1:9" ht="15" customHeight="1">
      <c r="A2" s="7"/>
      <c r="B2" s="7" t="s">
        <v>23</v>
      </c>
      <c r="C2" s="7"/>
      <c r="D2" s="7"/>
      <c r="E2" s="7"/>
      <c r="F2" s="7"/>
      <c r="G2" s="7"/>
      <c r="H2" s="7"/>
      <c r="I2" s="7"/>
    </row>
    <row r="3" spans="1:9" ht="30">
      <c r="A3" s="3" t="s">
        <v>246</v>
      </c>
      <c r="B3" s="67"/>
      <c r="C3" s="67"/>
      <c r="D3" s="67"/>
      <c r="E3" s="67"/>
      <c r="F3" s="67"/>
      <c r="G3" s="67"/>
      <c r="H3" s="67"/>
      <c r="I3" s="67"/>
    </row>
    <row r="4" spans="1:9">
      <c r="A4" s="13" t="s">
        <v>245</v>
      </c>
      <c r="B4" s="68" t="s">
        <v>245</v>
      </c>
      <c r="C4" s="68"/>
      <c r="D4" s="68"/>
      <c r="E4" s="68"/>
      <c r="F4" s="68"/>
      <c r="G4" s="68"/>
      <c r="H4" s="68"/>
      <c r="I4" s="68"/>
    </row>
    <row r="5" spans="1:9">
      <c r="A5" s="13"/>
      <c r="B5" s="67"/>
      <c r="C5" s="67"/>
      <c r="D5" s="67"/>
      <c r="E5" s="67"/>
      <c r="F5" s="67"/>
      <c r="G5" s="67"/>
      <c r="H5" s="67"/>
      <c r="I5" s="67"/>
    </row>
    <row r="6" spans="1:9">
      <c r="A6" s="13"/>
      <c r="B6" s="38" t="s">
        <v>247</v>
      </c>
      <c r="C6" s="38"/>
      <c r="D6" s="38"/>
      <c r="E6" s="38"/>
      <c r="F6" s="38"/>
      <c r="G6" s="38"/>
      <c r="H6" s="38"/>
      <c r="I6" s="38"/>
    </row>
    <row r="7" spans="1:9">
      <c r="A7" s="13"/>
      <c r="B7" s="30"/>
      <c r="C7" s="30"/>
      <c r="D7" s="30"/>
      <c r="E7" s="30"/>
      <c r="F7" s="30"/>
      <c r="G7" s="30"/>
      <c r="H7" s="30"/>
      <c r="I7" s="30"/>
    </row>
    <row r="8" spans="1:9">
      <c r="A8" s="13"/>
      <c r="B8" s="15"/>
      <c r="C8" s="15"/>
      <c r="D8" s="15"/>
      <c r="E8" s="15"/>
      <c r="F8" s="15"/>
      <c r="G8" s="15"/>
      <c r="H8" s="15"/>
      <c r="I8" s="15"/>
    </row>
    <row r="9" spans="1:9">
      <c r="A9" s="13"/>
      <c r="B9" s="14"/>
      <c r="C9" s="31" t="s">
        <v>166</v>
      </c>
      <c r="D9" s="31"/>
      <c r="E9" s="31"/>
      <c r="F9" s="14"/>
      <c r="G9" s="31" t="s">
        <v>167</v>
      </c>
      <c r="H9" s="31"/>
      <c r="I9" s="31"/>
    </row>
    <row r="10" spans="1:9" ht="15.75" thickBot="1">
      <c r="A10" s="13"/>
      <c r="B10" s="14"/>
      <c r="C10" s="32">
        <v>2014</v>
      </c>
      <c r="D10" s="32"/>
      <c r="E10" s="32"/>
      <c r="F10" s="14"/>
      <c r="G10" s="32">
        <v>2014</v>
      </c>
      <c r="H10" s="32"/>
      <c r="I10" s="32"/>
    </row>
    <row r="11" spans="1:9">
      <c r="A11" s="13"/>
      <c r="B11" s="47" t="s">
        <v>248</v>
      </c>
      <c r="C11" s="54" t="s">
        <v>170</v>
      </c>
      <c r="D11" s="51">
        <v>57.5</v>
      </c>
      <c r="E11" s="34"/>
      <c r="F11" s="33"/>
      <c r="G11" s="54" t="s">
        <v>170</v>
      </c>
      <c r="H11" s="51">
        <v>48.6</v>
      </c>
      <c r="I11" s="34"/>
    </row>
    <row r="12" spans="1:9">
      <c r="A12" s="13"/>
      <c r="B12" s="47"/>
      <c r="C12" s="58"/>
      <c r="D12" s="40"/>
      <c r="E12" s="33"/>
      <c r="F12" s="33"/>
      <c r="G12" s="58"/>
      <c r="H12" s="40"/>
      <c r="I12" s="33"/>
    </row>
    <row r="13" spans="1:9">
      <c r="A13" s="13"/>
      <c r="B13" s="48" t="s">
        <v>249</v>
      </c>
      <c r="C13" s="37">
        <v>254.6</v>
      </c>
      <c r="D13" s="37"/>
      <c r="E13" s="38"/>
      <c r="F13" s="38"/>
      <c r="G13" s="37">
        <v>252</v>
      </c>
      <c r="H13" s="37"/>
      <c r="I13" s="38"/>
    </row>
    <row r="14" spans="1:9">
      <c r="A14" s="13"/>
      <c r="B14" s="48"/>
      <c r="C14" s="37"/>
      <c r="D14" s="37"/>
      <c r="E14" s="38"/>
      <c r="F14" s="38"/>
      <c r="G14" s="37"/>
      <c r="H14" s="37"/>
      <c r="I14" s="38"/>
    </row>
    <row r="15" spans="1:9">
      <c r="A15" s="13"/>
      <c r="B15" s="47" t="s">
        <v>250</v>
      </c>
      <c r="C15" s="40">
        <v>629.79999999999995</v>
      </c>
      <c r="D15" s="40"/>
      <c r="E15" s="33"/>
      <c r="F15" s="33"/>
      <c r="G15" s="40">
        <v>624.79999999999995</v>
      </c>
      <c r="H15" s="40"/>
      <c r="I15" s="33"/>
    </row>
    <row r="16" spans="1:9">
      <c r="A16" s="13"/>
      <c r="B16" s="47"/>
      <c r="C16" s="40"/>
      <c r="D16" s="40"/>
      <c r="E16" s="33"/>
      <c r="F16" s="33"/>
      <c r="G16" s="40"/>
      <c r="H16" s="40"/>
      <c r="I16" s="33"/>
    </row>
    <row r="17" spans="1:9">
      <c r="A17" s="13"/>
      <c r="B17" s="48" t="s">
        <v>251</v>
      </c>
      <c r="C17" s="37">
        <v>51.8</v>
      </c>
      <c r="D17" s="37"/>
      <c r="E17" s="38"/>
      <c r="F17" s="38"/>
      <c r="G17" s="37">
        <v>41</v>
      </c>
      <c r="H17" s="37"/>
      <c r="I17" s="38"/>
    </row>
    <row r="18" spans="1:9">
      <c r="A18" s="13"/>
      <c r="B18" s="48"/>
      <c r="C18" s="37"/>
      <c r="D18" s="37"/>
      <c r="E18" s="38"/>
      <c r="F18" s="38"/>
      <c r="G18" s="37"/>
      <c r="H18" s="37"/>
      <c r="I18" s="38"/>
    </row>
    <row r="19" spans="1:9">
      <c r="A19" s="13"/>
      <c r="B19" s="47" t="s">
        <v>252</v>
      </c>
      <c r="C19" s="40">
        <v>39.799999999999997</v>
      </c>
      <c r="D19" s="40"/>
      <c r="E19" s="33"/>
      <c r="F19" s="33"/>
      <c r="G19" s="40">
        <v>21.9</v>
      </c>
      <c r="H19" s="40"/>
      <c r="I19" s="33"/>
    </row>
    <row r="20" spans="1:9" ht="15.75" thickBot="1">
      <c r="A20" s="13"/>
      <c r="B20" s="47"/>
      <c r="C20" s="41"/>
      <c r="D20" s="41"/>
      <c r="E20" s="42"/>
      <c r="F20" s="33"/>
      <c r="G20" s="41"/>
      <c r="H20" s="41"/>
      <c r="I20" s="42"/>
    </row>
    <row r="21" spans="1:9">
      <c r="A21" s="13"/>
      <c r="B21" s="38"/>
      <c r="C21" s="72">
        <v>1033.5</v>
      </c>
      <c r="D21" s="72"/>
      <c r="E21" s="45"/>
      <c r="F21" s="38"/>
      <c r="G21" s="43">
        <v>988.3</v>
      </c>
      <c r="H21" s="43"/>
      <c r="I21" s="45"/>
    </row>
    <row r="22" spans="1:9">
      <c r="A22" s="13"/>
      <c r="B22" s="38"/>
      <c r="C22" s="74"/>
      <c r="D22" s="74"/>
      <c r="E22" s="38"/>
      <c r="F22" s="38"/>
      <c r="G22" s="37"/>
      <c r="H22" s="37"/>
      <c r="I22" s="38"/>
    </row>
    <row r="23" spans="1:9" ht="15.75" thickBot="1">
      <c r="A23" s="13"/>
      <c r="B23" s="17" t="s">
        <v>253</v>
      </c>
      <c r="C23" s="41" t="s">
        <v>254</v>
      </c>
      <c r="D23" s="41"/>
      <c r="E23" s="76" t="s">
        <v>178</v>
      </c>
      <c r="F23" s="18"/>
      <c r="G23" s="41" t="s">
        <v>255</v>
      </c>
      <c r="H23" s="41"/>
      <c r="I23" s="76" t="s">
        <v>178</v>
      </c>
    </row>
    <row r="24" spans="1:9">
      <c r="A24" s="13"/>
      <c r="B24" s="38"/>
      <c r="C24" s="77" t="s">
        <v>170</v>
      </c>
      <c r="D24" s="43">
        <v>437.5</v>
      </c>
      <c r="E24" s="45"/>
      <c r="F24" s="38"/>
      <c r="G24" s="77" t="s">
        <v>170</v>
      </c>
      <c r="H24" s="43">
        <v>405.5</v>
      </c>
      <c r="I24" s="45"/>
    </row>
    <row r="25" spans="1:9" ht="15.75" thickBot="1">
      <c r="A25" s="13"/>
      <c r="B25" s="38"/>
      <c r="C25" s="78"/>
      <c r="D25" s="79"/>
      <c r="E25" s="80"/>
      <c r="F25" s="38"/>
      <c r="G25" s="78"/>
      <c r="H25" s="79"/>
      <c r="I25" s="80"/>
    </row>
    <row r="26" spans="1:9" ht="15.75" thickTop="1">
      <c r="A26" s="13"/>
      <c r="B26" s="67"/>
      <c r="C26" s="67"/>
      <c r="D26" s="67"/>
      <c r="E26" s="67"/>
      <c r="F26" s="67"/>
      <c r="G26" s="67"/>
      <c r="H26" s="67"/>
      <c r="I26" s="67"/>
    </row>
    <row r="27" spans="1:9" ht="25.5" customHeight="1">
      <c r="A27" s="13"/>
      <c r="B27" s="69" t="s">
        <v>256</v>
      </c>
      <c r="C27" s="69"/>
      <c r="D27" s="69"/>
      <c r="E27" s="69"/>
      <c r="F27" s="69"/>
      <c r="G27" s="69"/>
      <c r="H27" s="69"/>
      <c r="I27" s="69"/>
    </row>
    <row r="28" spans="1:9">
      <c r="A28" s="13"/>
      <c r="B28" s="67"/>
      <c r="C28" s="67"/>
      <c r="D28" s="67"/>
      <c r="E28" s="67"/>
      <c r="F28" s="67"/>
      <c r="G28" s="67"/>
      <c r="H28" s="67"/>
      <c r="I28" s="67"/>
    </row>
    <row r="29" spans="1:9" ht="38.25" customHeight="1">
      <c r="A29" s="13"/>
      <c r="B29" s="69" t="s">
        <v>257</v>
      </c>
      <c r="C29" s="69"/>
      <c r="D29" s="69"/>
      <c r="E29" s="69"/>
      <c r="F29" s="69"/>
      <c r="G29" s="69"/>
      <c r="H29" s="69"/>
      <c r="I29" s="69"/>
    </row>
  </sheetData>
  <mergeCells count="65">
    <mergeCell ref="B27:I27"/>
    <mergeCell ref="B28:I28"/>
    <mergeCell ref="B29:I29"/>
    <mergeCell ref="I24:I25"/>
    <mergeCell ref="A1:A2"/>
    <mergeCell ref="B1:I1"/>
    <mergeCell ref="B2:I2"/>
    <mergeCell ref="B3:I3"/>
    <mergeCell ref="A4:A29"/>
    <mergeCell ref="B4:I4"/>
    <mergeCell ref="B5:I5"/>
    <mergeCell ref="B6:I6"/>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workbookViewId="0"/>
  </sheetViews>
  <sheetFormatPr defaultRowHeight="15"/>
  <cols>
    <col min="1" max="1" width="36.5703125" bestFit="1" customWidth="1"/>
    <col min="2" max="2" width="36.5703125" customWidth="1"/>
    <col min="3" max="3" width="17.7109375" customWidth="1"/>
    <col min="4" max="4" width="15" customWidth="1"/>
    <col min="5" max="5" width="3.7109375" customWidth="1"/>
    <col min="6" max="6" width="15" customWidth="1"/>
    <col min="7" max="7" width="3.7109375" customWidth="1"/>
    <col min="8" max="8" width="14.140625" customWidth="1"/>
    <col min="9" max="9" width="3.7109375" customWidth="1"/>
    <col min="10" max="10" width="11.5703125" customWidth="1"/>
    <col min="11" max="11" width="3.7109375" customWidth="1"/>
    <col min="12" max="12" width="15" customWidth="1"/>
    <col min="13" max="13" width="3.7109375" customWidth="1"/>
    <col min="14" max="14" width="11.5703125" customWidth="1"/>
    <col min="15" max="15" width="3.7109375" customWidth="1"/>
    <col min="16" max="16" width="15" customWidth="1"/>
    <col min="17" max="17" width="2.85546875" customWidth="1"/>
    <col min="18" max="18" width="17.5703125" customWidth="1"/>
    <col min="19" max="19" width="3.7109375" customWidth="1"/>
    <col min="20" max="20" width="14.140625" customWidth="1"/>
    <col min="21" max="21" width="2.85546875" customWidth="1"/>
    <col min="22" max="22" width="17.5703125" customWidth="1"/>
    <col min="23" max="23" width="3.7109375" customWidth="1"/>
    <col min="24" max="24" width="15" customWidth="1"/>
    <col min="25" max="25" width="17.5703125" customWidth="1"/>
  </cols>
  <sheetData>
    <row r="1" spans="1:25" ht="15" customHeight="1">
      <c r="A1" s="7" t="s">
        <v>258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23</v>
      </c>
      <c r="C2" s="7"/>
      <c r="D2" s="7"/>
      <c r="E2" s="7"/>
      <c r="F2" s="7"/>
      <c r="G2" s="7"/>
      <c r="H2" s="7"/>
      <c r="I2" s="7"/>
      <c r="J2" s="7"/>
      <c r="K2" s="7"/>
      <c r="L2" s="7"/>
      <c r="M2" s="7"/>
      <c r="N2" s="7"/>
      <c r="O2" s="7"/>
      <c r="P2" s="7"/>
      <c r="Q2" s="7"/>
      <c r="R2" s="7"/>
      <c r="S2" s="7"/>
      <c r="T2" s="7"/>
      <c r="U2" s="7"/>
      <c r="V2" s="7"/>
      <c r="W2" s="7"/>
      <c r="X2" s="7"/>
      <c r="Y2" s="7"/>
    </row>
    <row r="3" spans="1:25" ht="30">
      <c r="A3" s="3" t="s">
        <v>259</v>
      </c>
      <c r="B3" s="67"/>
      <c r="C3" s="67"/>
      <c r="D3" s="67"/>
      <c r="E3" s="67"/>
      <c r="F3" s="67"/>
      <c r="G3" s="67"/>
      <c r="H3" s="67"/>
      <c r="I3" s="67"/>
      <c r="J3" s="67"/>
      <c r="K3" s="67"/>
      <c r="L3" s="67"/>
      <c r="M3" s="67"/>
      <c r="N3" s="67"/>
      <c r="O3" s="67"/>
      <c r="P3" s="67"/>
      <c r="Q3" s="67"/>
      <c r="R3" s="67"/>
      <c r="S3" s="67"/>
      <c r="T3" s="67"/>
      <c r="U3" s="67"/>
      <c r="V3" s="67"/>
      <c r="W3" s="67"/>
      <c r="X3" s="67"/>
      <c r="Y3" s="67"/>
    </row>
    <row r="4" spans="1:25">
      <c r="A4" s="13" t="s">
        <v>258</v>
      </c>
      <c r="B4" s="68" t="s">
        <v>258</v>
      </c>
      <c r="C4" s="68"/>
      <c r="D4" s="68"/>
      <c r="E4" s="68"/>
      <c r="F4" s="68"/>
      <c r="G4" s="68"/>
      <c r="H4" s="68"/>
      <c r="I4" s="68"/>
      <c r="J4" s="68"/>
      <c r="K4" s="68"/>
      <c r="L4" s="68"/>
      <c r="M4" s="68"/>
      <c r="N4" s="68"/>
      <c r="O4" s="68"/>
      <c r="P4" s="68"/>
      <c r="Q4" s="68"/>
      <c r="R4" s="68"/>
      <c r="S4" s="68"/>
      <c r="T4" s="68"/>
      <c r="U4" s="68"/>
      <c r="V4" s="68"/>
      <c r="W4" s="68"/>
      <c r="X4" s="68"/>
      <c r="Y4" s="68"/>
    </row>
    <row r="5" spans="1:25">
      <c r="A5" s="13"/>
      <c r="B5" s="67"/>
      <c r="C5" s="67"/>
      <c r="D5" s="67"/>
      <c r="E5" s="67"/>
      <c r="F5" s="67"/>
      <c r="G5" s="67"/>
      <c r="H5" s="67"/>
      <c r="I5" s="67"/>
      <c r="J5" s="67"/>
      <c r="K5" s="67"/>
      <c r="L5" s="67"/>
      <c r="M5" s="67"/>
      <c r="N5" s="67"/>
      <c r="O5" s="67"/>
      <c r="P5" s="67"/>
      <c r="Q5" s="67"/>
      <c r="R5" s="67"/>
      <c r="S5" s="67"/>
      <c r="T5" s="67"/>
      <c r="U5" s="67"/>
      <c r="V5" s="67"/>
      <c r="W5" s="67"/>
      <c r="X5" s="67"/>
      <c r="Y5" s="67"/>
    </row>
    <row r="6" spans="1:25">
      <c r="A6" s="13"/>
      <c r="B6" s="69" t="s">
        <v>260</v>
      </c>
      <c r="C6" s="69"/>
      <c r="D6" s="69"/>
      <c r="E6" s="69"/>
      <c r="F6" s="69"/>
      <c r="G6" s="69"/>
      <c r="H6" s="69"/>
      <c r="I6" s="69"/>
      <c r="J6" s="69"/>
      <c r="K6" s="69"/>
      <c r="L6" s="69"/>
      <c r="M6" s="69"/>
      <c r="N6" s="69"/>
      <c r="O6" s="69"/>
      <c r="P6" s="69"/>
      <c r="Q6" s="69"/>
      <c r="R6" s="69"/>
      <c r="S6" s="69"/>
      <c r="T6" s="69"/>
      <c r="U6" s="69"/>
      <c r="V6" s="69"/>
      <c r="W6" s="69"/>
      <c r="X6" s="69"/>
      <c r="Y6" s="69"/>
    </row>
    <row r="7" spans="1:25">
      <c r="A7" s="13"/>
      <c r="B7" s="67"/>
      <c r="C7" s="67"/>
      <c r="D7" s="67"/>
      <c r="E7" s="67"/>
      <c r="F7" s="67"/>
      <c r="G7" s="67"/>
      <c r="H7" s="67"/>
      <c r="I7" s="67"/>
      <c r="J7" s="67"/>
      <c r="K7" s="67"/>
      <c r="L7" s="67"/>
      <c r="M7" s="67"/>
      <c r="N7" s="67"/>
      <c r="O7" s="67"/>
      <c r="P7" s="67"/>
      <c r="Q7" s="67"/>
      <c r="R7" s="67"/>
      <c r="S7" s="67"/>
      <c r="T7" s="67"/>
      <c r="U7" s="67"/>
      <c r="V7" s="67"/>
      <c r="W7" s="67"/>
      <c r="X7" s="67"/>
      <c r="Y7" s="67"/>
    </row>
    <row r="8" spans="1:25">
      <c r="A8" s="13"/>
      <c r="B8" s="38" t="s">
        <v>261</v>
      </c>
      <c r="C8" s="38"/>
      <c r="D8" s="38"/>
      <c r="E8" s="38"/>
      <c r="F8" s="38"/>
      <c r="G8" s="38"/>
      <c r="H8" s="38"/>
      <c r="I8" s="38"/>
      <c r="J8" s="38"/>
      <c r="K8" s="38"/>
      <c r="L8" s="38"/>
      <c r="M8" s="38"/>
      <c r="N8" s="38"/>
      <c r="O8" s="38"/>
      <c r="P8" s="38"/>
      <c r="Q8" s="38"/>
      <c r="R8" s="38"/>
      <c r="S8" s="38"/>
      <c r="T8" s="38"/>
      <c r="U8" s="38"/>
      <c r="V8" s="38"/>
      <c r="W8" s="38"/>
      <c r="X8" s="38"/>
      <c r="Y8" s="38"/>
    </row>
    <row r="9" spans="1:25">
      <c r="A9" s="13"/>
      <c r="B9" s="30"/>
      <c r="C9" s="30"/>
      <c r="D9" s="30"/>
      <c r="E9" s="30"/>
      <c r="F9" s="30"/>
      <c r="G9" s="30"/>
      <c r="H9" s="30"/>
      <c r="I9" s="30"/>
      <c r="J9" s="30"/>
      <c r="K9" s="30"/>
      <c r="L9" s="30"/>
      <c r="M9" s="30"/>
      <c r="N9" s="30"/>
      <c r="O9" s="30"/>
      <c r="P9" s="30"/>
      <c r="Q9" s="30"/>
    </row>
    <row r="10" spans="1:25">
      <c r="A10" s="13"/>
      <c r="B10" s="15"/>
      <c r="C10" s="15"/>
      <c r="D10" s="15"/>
      <c r="E10" s="15"/>
      <c r="F10" s="15"/>
      <c r="G10" s="15"/>
      <c r="H10" s="15"/>
      <c r="I10" s="15"/>
      <c r="J10" s="15"/>
      <c r="K10" s="15"/>
      <c r="L10" s="15"/>
      <c r="M10" s="15"/>
      <c r="N10" s="15"/>
      <c r="O10" s="15"/>
      <c r="P10" s="15"/>
      <c r="Q10" s="15"/>
    </row>
    <row r="11" spans="1:25">
      <c r="A11" s="13"/>
      <c r="B11" s="38"/>
      <c r="C11" s="31" t="s">
        <v>262</v>
      </c>
      <c r="D11" s="31"/>
      <c r="E11" s="31"/>
      <c r="F11" s="38"/>
      <c r="G11" s="31" t="s">
        <v>264</v>
      </c>
      <c r="H11" s="31"/>
      <c r="I11" s="31"/>
      <c r="J11" s="38"/>
      <c r="K11" s="31" t="s">
        <v>266</v>
      </c>
      <c r="L11" s="31"/>
      <c r="M11" s="31"/>
      <c r="N11" s="38"/>
      <c r="O11" s="31" t="s">
        <v>101</v>
      </c>
      <c r="P11" s="31"/>
      <c r="Q11" s="31"/>
    </row>
    <row r="12" spans="1:25" ht="15.75" thickBot="1">
      <c r="A12" s="13"/>
      <c r="B12" s="38"/>
      <c r="C12" s="32" t="s">
        <v>263</v>
      </c>
      <c r="D12" s="32"/>
      <c r="E12" s="32"/>
      <c r="F12" s="38"/>
      <c r="G12" s="32" t="s">
        <v>265</v>
      </c>
      <c r="H12" s="32"/>
      <c r="I12" s="32"/>
      <c r="J12" s="38"/>
      <c r="K12" s="32"/>
      <c r="L12" s="32"/>
      <c r="M12" s="32"/>
      <c r="N12" s="38"/>
      <c r="O12" s="32"/>
      <c r="P12" s="32"/>
      <c r="Q12" s="32"/>
    </row>
    <row r="13" spans="1:25">
      <c r="A13" s="13"/>
      <c r="B13" s="47" t="s">
        <v>267</v>
      </c>
      <c r="C13" s="54" t="s">
        <v>170</v>
      </c>
      <c r="D13" s="51">
        <v>898.2</v>
      </c>
      <c r="E13" s="34"/>
      <c r="F13" s="33"/>
      <c r="G13" s="54" t="s">
        <v>170</v>
      </c>
      <c r="H13" s="51">
        <v>106.1</v>
      </c>
      <c r="I13" s="34"/>
      <c r="J13" s="33"/>
      <c r="K13" s="54" t="s">
        <v>170</v>
      </c>
      <c r="L13" s="51">
        <v>21.2</v>
      </c>
      <c r="M13" s="34"/>
      <c r="N13" s="33"/>
      <c r="O13" s="54" t="s">
        <v>170</v>
      </c>
      <c r="P13" s="53">
        <v>1025.5</v>
      </c>
      <c r="Q13" s="34"/>
    </row>
    <row r="14" spans="1:25">
      <c r="A14" s="13"/>
      <c r="B14" s="47"/>
      <c r="C14" s="64"/>
      <c r="D14" s="65"/>
      <c r="E14" s="66"/>
      <c r="F14" s="33"/>
      <c r="G14" s="58"/>
      <c r="H14" s="40"/>
      <c r="I14" s="33"/>
      <c r="J14" s="33"/>
      <c r="K14" s="58"/>
      <c r="L14" s="40"/>
      <c r="M14" s="33"/>
      <c r="N14" s="33"/>
      <c r="O14" s="58"/>
      <c r="P14" s="52"/>
      <c r="Q14" s="33"/>
    </row>
    <row r="15" spans="1:25">
      <c r="A15" s="13"/>
      <c r="B15" s="35" t="s">
        <v>215</v>
      </c>
      <c r="C15" s="37" t="s">
        <v>268</v>
      </c>
      <c r="D15" s="37"/>
      <c r="E15" s="36" t="s">
        <v>178</v>
      </c>
      <c r="F15" s="38"/>
      <c r="G15" s="37" t="s">
        <v>191</v>
      </c>
      <c r="H15" s="37"/>
      <c r="I15" s="38"/>
      <c r="J15" s="38"/>
      <c r="K15" s="37" t="s">
        <v>269</v>
      </c>
      <c r="L15" s="37"/>
      <c r="M15" s="36" t="s">
        <v>178</v>
      </c>
      <c r="N15" s="38"/>
      <c r="O15" s="37" t="s">
        <v>270</v>
      </c>
      <c r="P15" s="37"/>
      <c r="Q15" s="36" t="s">
        <v>178</v>
      </c>
    </row>
    <row r="16" spans="1:25" ht="15.75" thickBot="1">
      <c r="A16" s="13"/>
      <c r="B16" s="35"/>
      <c r="C16" s="49"/>
      <c r="D16" s="49"/>
      <c r="E16" s="63"/>
      <c r="F16" s="38"/>
      <c r="G16" s="49"/>
      <c r="H16" s="49"/>
      <c r="I16" s="50"/>
      <c r="J16" s="38"/>
      <c r="K16" s="49"/>
      <c r="L16" s="49"/>
      <c r="M16" s="63"/>
      <c r="N16" s="38"/>
      <c r="O16" s="49"/>
      <c r="P16" s="49"/>
      <c r="Q16" s="63"/>
    </row>
    <row r="17" spans="1:25">
      <c r="A17" s="13"/>
      <c r="B17" s="47" t="s">
        <v>271</v>
      </c>
      <c r="C17" s="54" t="s">
        <v>170</v>
      </c>
      <c r="D17" s="51">
        <v>888.4</v>
      </c>
      <c r="E17" s="34"/>
      <c r="F17" s="33"/>
      <c r="G17" s="54" t="s">
        <v>170</v>
      </c>
      <c r="H17" s="51">
        <v>106.1</v>
      </c>
      <c r="I17" s="34"/>
      <c r="J17" s="33"/>
      <c r="K17" s="54" t="s">
        <v>170</v>
      </c>
      <c r="L17" s="51">
        <v>21.1</v>
      </c>
      <c r="M17" s="34"/>
      <c r="N17" s="33"/>
      <c r="O17" s="54" t="s">
        <v>170</v>
      </c>
      <c r="P17" s="53">
        <v>1015.6</v>
      </c>
      <c r="Q17" s="34"/>
    </row>
    <row r="18" spans="1:25" ht="15.75" thickBot="1">
      <c r="A18" s="13"/>
      <c r="B18" s="47"/>
      <c r="C18" s="55"/>
      <c r="D18" s="56"/>
      <c r="E18" s="57"/>
      <c r="F18" s="33"/>
      <c r="G18" s="55"/>
      <c r="H18" s="56"/>
      <c r="I18" s="57"/>
      <c r="J18" s="33"/>
      <c r="K18" s="55"/>
      <c r="L18" s="56"/>
      <c r="M18" s="57"/>
      <c r="N18" s="33"/>
      <c r="O18" s="55"/>
      <c r="P18" s="75"/>
      <c r="Q18" s="57"/>
    </row>
    <row r="19" spans="1:25" ht="15.75" thickTop="1">
      <c r="A19" s="13"/>
      <c r="B19" s="67"/>
      <c r="C19" s="67"/>
      <c r="D19" s="67"/>
      <c r="E19" s="67"/>
      <c r="F19" s="67"/>
      <c r="G19" s="67"/>
      <c r="H19" s="67"/>
      <c r="I19" s="67"/>
      <c r="J19" s="67"/>
      <c r="K19" s="67"/>
      <c r="L19" s="67"/>
      <c r="M19" s="67"/>
      <c r="N19" s="67"/>
      <c r="O19" s="67"/>
      <c r="P19" s="67"/>
      <c r="Q19" s="67"/>
      <c r="R19" s="67"/>
      <c r="S19" s="67"/>
      <c r="T19" s="67"/>
      <c r="U19" s="67"/>
      <c r="V19" s="67"/>
      <c r="W19" s="67"/>
      <c r="X19" s="67"/>
      <c r="Y19" s="67"/>
    </row>
    <row r="20" spans="1:25">
      <c r="A20" s="13"/>
      <c r="B20" s="69" t="s">
        <v>272</v>
      </c>
      <c r="C20" s="69"/>
      <c r="D20" s="69"/>
      <c r="E20" s="69"/>
      <c r="F20" s="69"/>
      <c r="G20" s="69"/>
      <c r="H20" s="69"/>
      <c r="I20" s="69"/>
      <c r="J20" s="69"/>
      <c r="K20" s="69"/>
      <c r="L20" s="69"/>
      <c r="M20" s="69"/>
      <c r="N20" s="69"/>
      <c r="O20" s="69"/>
      <c r="P20" s="69"/>
      <c r="Q20" s="69"/>
      <c r="R20" s="69"/>
      <c r="S20" s="69"/>
      <c r="T20" s="69"/>
      <c r="U20" s="69"/>
      <c r="V20" s="69"/>
      <c r="W20" s="69"/>
      <c r="X20" s="69"/>
      <c r="Y20" s="69"/>
    </row>
    <row r="21" spans="1:25">
      <c r="A21" s="13"/>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13"/>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15.75" thickBot="1">
      <c r="A23" s="13"/>
      <c r="B23" s="14"/>
      <c r="C23" s="81">
        <v>42004</v>
      </c>
      <c r="D23" s="81"/>
      <c r="E23" s="81"/>
      <c r="F23" s="81"/>
      <c r="G23" s="81"/>
      <c r="H23" s="81"/>
      <c r="I23" s="81"/>
      <c r="J23" s="81"/>
      <c r="K23" s="81"/>
      <c r="L23" s="81"/>
      <c r="M23" s="81"/>
      <c r="N23" s="14"/>
      <c r="O23" s="81">
        <v>41912</v>
      </c>
      <c r="P23" s="81"/>
      <c r="Q23" s="81"/>
      <c r="R23" s="81"/>
      <c r="S23" s="81"/>
      <c r="T23" s="81"/>
      <c r="U23" s="81"/>
      <c r="V23" s="81"/>
      <c r="W23" s="81"/>
      <c r="X23" s="81"/>
      <c r="Y23" s="81"/>
    </row>
    <row r="24" spans="1:25">
      <c r="A24" s="13"/>
      <c r="B24" s="38"/>
      <c r="C24" s="82" t="s">
        <v>273</v>
      </c>
      <c r="D24" s="82"/>
      <c r="E24" s="82"/>
      <c r="F24" s="45"/>
      <c r="G24" s="82" t="s">
        <v>274</v>
      </c>
      <c r="H24" s="82"/>
      <c r="I24" s="82"/>
      <c r="J24" s="45"/>
      <c r="K24" s="82" t="s">
        <v>276</v>
      </c>
      <c r="L24" s="82"/>
      <c r="M24" s="82"/>
      <c r="N24" s="38"/>
      <c r="O24" s="82" t="s">
        <v>273</v>
      </c>
      <c r="P24" s="82"/>
      <c r="Q24" s="82"/>
      <c r="R24" s="45"/>
      <c r="S24" s="82" t="s">
        <v>274</v>
      </c>
      <c r="T24" s="82"/>
      <c r="U24" s="82"/>
      <c r="V24" s="45"/>
      <c r="W24" s="82" t="s">
        <v>276</v>
      </c>
      <c r="X24" s="82"/>
      <c r="Y24" s="82"/>
    </row>
    <row r="25" spans="1:25" ht="15.75" thickBot="1">
      <c r="A25" s="13"/>
      <c r="B25" s="38"/>
      <c r="C25" s="32"/>
      <c r="D25" s="32"/>
      <c r="E25" s="32"/>
      <c r="F25" s="38"/>
      <c r="G25" s="32" t="s">
        <v>275</v>
      </c>
      <c r="H25" s="32"/>
      <c r="I25" s="32"/>
      <c r="J25" s="38"/>
      <c r="K25" s="32"/>
      <c r="L25" s="32"/>
      <c r="M25" s="32"/>
      <c r="N25" s="38"/>
      <c r="O25" s="32"/>
      <c r="P25" s="32"/>
      <c r="Q25" s="32"/>
      <c r="R25" s="38"/>
      <c r="S25" s="32" t="s">
        <v>275</v>
      </c>
      <c r="T25" s="32"/>
      <c r="U25" s="32"/>
      <c r="V25" s="38"/>
      <c r="W25" s="32"/>
      <c r="X25" s="32"/>
      <c r="Y25" s="32"/>
    </row>
    <row r="26" spans="1:25">
      <c r="A26" s="13"/>
      <c r="B26" s="47" t="s">
        <v>277</v>
      </c>
      <c r="C26" s="54" t="s">
        <v>170</v>
      </c>
      <c r="D26" s="53">
        <v>1820.5</v>
      </c>
      <c r="E26" s="34"/>
      <c r="F26" s="33"/>
      <c r="G26" s="54" t="s">
        <v>170</v>
      </c>
      <c r="H26" s="51" t="s">
        <v>278</v>
      </c>
      <c r="I26" s="54" t="s">
        <v>178</v>
      </c>
      <c r="J26" s="33"/>
      <c r="K26" s="54" t="s">
        <v>170</v>
      </c>
      <c r="L26" s="51">
        <v>888.4</v>
      </c>
      <c r="M26" s="34"/>
      <c r="N26" s="33"/>
      <c r="O26" s="54" t="s">
        <v>170</v>
      </c>
      <c r="P26" s="53">
        <v>1830.3</v>
      </c>
      <c r="Q26" s="34"/>
      <c r="R26" s="33"/>
      <c r="S26" s="54" t="s">
        <v>170</v>
      </c>
      <c r="T26" s="51" t="s">
        <v>278</v>
      </c>
      <c r="U26" s="54" t="s">
        <v>178</v>
      </c>
      <c r="V26" s="33"/>
      <c r="W26" s="54" t="s">
        <v>170</v>
      </c>
      <c r="X26" s="51">
        <v>898.2</v>
      </c>
      <c r="Y26" s="34"/>
    </row>
    <row r="27" spans="1:25">
      <c r="A27" s="13"/>
      <c r="B27" s="47"/>
      <c r="C27" s="64"/>
      <c r="D27" s="83"/>
      <c r="E27" s="66"/>
      <c r="F27" s="33"/>
      <c r="G27" s="58"/>
      <c r="H27" s="40"/>
      <c r="I27" s="58"/>
      <c r="J27" s="33"/>
      <c r="K27" s="58"/>
      <c r="L27" s="40"/>
      <c r="M27" s="33"/>
      <c r="N27" s="33"/>
      <c r="O27" s="58"/>
      <c r="P27" s="52"/>
      <c r="Q27" s="33"/>
      <c r="R27" s="33"/>
      <c r="S27" s="58"/>
      <c r="T27" s="40"/>
      <c r="U27" s="58"/>
      <c r="V27" s="33"/>
      <c r="W27" s="64"/>
      <c r="X27" s="65"/>
      <c r="Y27" s="66"/>
    </row>
    <row r="28" spans="1:25">
      <c r="A28" s="13"/>
      <c r="B28" s="48" t="s">
        <v>279</v>
      </c>
      <c r="C28" s="37">
        <v>108.1</v>
      </c>
      <c r="D28" s="37"/>
      <c r="E28" s="38"/>
      <c r="F28" s="38"/>
      <c r="G28" s="37" t="s">
        <v>280</v>
      </c>
      <c r="H28" s="37"/>
      <c r="I28" s="36" t="s">
        <v>178</v>
      </c>
      <c r="J28" s="38"/>
      <c r="K28" s="37">
        <v>106.1</v>
      </c>
      <c r="L28" s="37"/>
      <c r="M28" s="38"/>
      <c r="N28" s="38"/>
      <c r="O28" s="37">
        <v>108.1</v>
      </c>
      <c r="P28" s="37"/>
      <c r="Q28" s="38"/>
      <c r="R28" s="38"/>
      <c r="S28" s="37" t="s">
        <v>280</v>
      </c>
      <c r="T28" s="37"/>
      <c r="U28" s="36" t="s">
        <v>178</v>
      </c>
      <c r="V28" s="38"/>
      <c r="W28" s="37">
        <v>106.1</v>
      </c>
      <c r="X28" s="37"/>
      <c r="Y28" s="38"/>
    </row>
    <row r="29" spans="1:25">
      <c r="A29" s="13"/>
      <c r="B29" s="48"/>
      <c r="C29" s="37"/>
      <c r="D29" s="37"/>
      <c r="E29" s="38"/>
      <c r="F29" s="38"/>
      <c r="G29" s="37"/>
      <c r="H29" s="37"/>
      <c r="I29" s="36"/>
      <c r="J29" s="38"/>
      <c r="K29" s="37"/>
      <c r="L29" s="37"/>
      <c r="M29" s="38"/>
      <c r="N29" s="38"/>
      <c r="O29" s="37"/>
      <c r="P29" s="37"/>
      <c r="Q29" s="38"/>
      <c r="R29" s="38"/>
      <c r="S29" s="37"/>
      <c r="T29" s="37"/>
      <c r="U29" s="36"/>
      <c r="V29" s="38"/>
      <c r="W29" s="37"/>
      <c r="X29" s="37"/>
      <c r="Y29" s="38"/>
    </row>
    <row r="30" spans="1:25">
      <c r="A30" s="13"/>
      <c r="B30" s="47" t="s">
        <v>266</v>
      </c>
      <c r="C30" s="40">
        <v>197</v>
      </c>
      <c r="D30" s="40"/>
      <c r="E30" s="33"/>
      <c r="F30" s="33"/>
      <c r="G30" s="40" t="s">
        <v>281</v>
      </c>
      <c r="H30" s="40"/>
      <c r="I30" s="58" t="s">
        <v>178</v>
      </c>
      <c r="J30" s="33"/>
      <c r="K30" s="40">
        <v>21.1</v>
      </c>
      <c r="L30" s="40"/>
      <c r="M30" s="33"/>
      <c r="N30" s="33"/>
      <c r="O30" s="40">
        <v>197.1</v>
      </c>
      <c r="P30" s="40"/>
      <c r="Q30" s="33"/>
      <c r="R30" s="33"/>
      <c r="S30" s="40" t="s">
        <v>281</v>
      </c>
      <c r="T30" s="40"/>
      <c r="U30" s="58" t="s">
        <v>178</v>
      </c>
      <c r="V30" s="33"/>
      <c r="W30" s="40">
        <v>21.2</v>
      </c>
      <c r="X30" s="40"/>
      <c r="Y30" s="33"/>
    </row>
    <row r="31" spans="1:25" ht="15.75" thickBot="1">
      <c r="A31" s="13"/>
      <c r="B31" s="47"/>
      <c r="C31" s="41"/>
      <c r="D31" s="41"/>
      <c r="E31" s="42"/>
      <c r="F31" s="33"/>
      <c r="G31" s="41"/>
      <c r="H31" s="41"/>
      <c r="I31" s="84"/>
      <c r="J31" s="33"/>
      <c r="K31" s="41"/>
      <c r="L31" s="41"/>
      <c r="M31" s="42"/>
      <c r="N31" s="33"/>
      <c r="O31" s="41"/>
      <c r="P31" s="41"/>
      <c r="Q31" s="42"/>
      <c r="R31" s="33"/>
      <c r="S31" s="41"/>
      <c r="T31" s="41"/>
      <c r="U31" s="84"/>
      <c r="V31" s="33"/>
      <c r="W31" s="41"/>
      <c r="X31" s="41"/>
      <c r="Y31" s="42"/>
    </row>
    <row r="32" spans="1:25">
      <c r="A32" s="13"/>
      <c r="B32" s="38"/>
      <c r="C32" s="77" t="s">
        <v>170</v>
      </c>
      <c r="D32" s="72">
        <v>2125.6</v>
      </c>
      <c r="E32" s="45"/>
      <c r="F32" s="38"/>
      <c r="G32" s="77" t="s">
        <v>170</v>
      </c>
      <c r="H32" s="43" t="s">
        <v>282</v>
      </c>
      <c r="I32" s="77" t="s">
        <v>178</v>
      </c>
      <c r="J32" s="38"/>
      <c r="K32" s="77" t="s">
        <v>170</v>
      </c>
      <c r="L32" s="72">
        <v>1015.6</v>
      </c>
      <c r="M32" s="45"/>
      <c r="N32" s="38"/>
      <c r="O32" s="77" t="s">
        <v>170</v>
      </c>
      <c r="P32" s="72">
        <v>2135.5</v>
      </c>
      <c r="Q32" s="45"/>
      <c r="R32" s="38"/>
      <c r="S32" s="77" t="s">
        <v>170</v>
      </c>
      <c r="T32" s="43" t="s">
        <v>282</v>
      </c>
      <c r="U32" s="77" t="s">
        <v>178</v>
      </c>
      <c r="V32" s="38"/>
      <c r="W32" s="77" t="s">
        <v>170</v>
      </c>
      <c r="X32" s="72">
        <v>1025.5</v>
      </c>
      <c r="Y32" s="45"/>
    </row>
    <row r="33" spans="1:25" ht="15.75" thickBot="1">
      <c r="A33" s="13"/>
      <c r="B33" s="38"/>
      <c r="C33" s="78"/>
      <c r="D33" s="85"/>
      <c r="E33" s="80"/>
      <c r="F33" s="38"/>
      <c r="G33" s="78"/>
      <c r="H33" s="79"/>
      <c r="I33" s="78"/>
      <c r="J33" s="38"/>
      <c r="K33" s="78"/>
      <c r="L33" s="85"/>
      <c r="M33" s="80"/>
      <c r="N33" s="38"/>
      <c r="O33" s="78"/>
      <c r="P33" s="85"/>
      <c r="Q33" s="80"/>
      <c r="R33" s="38"/>
      <c r="S33" s="78"/>
      <c r="T33" s="79"/>
      <c r="U33" s="78"/>
      <c r="V33" s="38"/>
      <c r="W33" s="78"/>
      <c r="X33" s="85"/>
      <c r="Y33" s="80"/>
    </row>
    <row r="34" spans="1:25" ht="15.75" thickTop="1">
      <c r="A34" s="13"/>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c r="A35" s="13"/>
      <c r="B35" s="38" t="s">
        <v>283</v>
      </c>
      <c r="C35" s="38"/>
      <c r="D35" s="38"/>
      <c r="E35" s="38"/>
      <c r="F35" s="38"/>
      <c r="G35" s="38"/>
      <c r="H35" s="38"/>
      <c r="I35" s="38"/>
      <c r="J35" s="38"/>
      <c r="K35" s="38"/>
      <c r="L35" s="38"/>
      <c r="M35" s="38"/>
      <c r="N35" s="38"/>
      <c r="O35" s="38"/>
      <c r="P35" s="38"/>
      <c r="Q35" s="38"/>
      <c r="R35" s="38"/>
      <c r="S35" s="38"/>
      <c r="T35" s="38"/>
      <c r="U35" s="38"/>
      <c r="V35" s="38"/>
      <c r="W35" s="38"/>
      <c r="X35" s="38"/>
      <c r="Y35" s="38"/>
    </row>
    <row r="36" spans="1:25">
      <c r="A36" s="13"/>
      <c r="B36" s="30"/>
      <c r="C36" s="30"/>
      <c r="D36" s="30"/>
      <c r="E36" s="30"/>
      <c r="F36" s="30"/>
      <c r="G36" s="30"/>
      <c r="H36" s="30"/>
      <c r="I36" s="30"/>
      <c r="J36" s="30"/>
      <c r="K36" s="30"/>
      <c r="L36" s="30"/>
      <c r="M36" s="30"/>
      <c r="N36" s="30"/>
      <c r="O36" s="30"/>
    </row>
    <row r="37" spans="1:25">
      <c r="A37" s="13"/>
      <c r="B37" s="15"/>
      <c r="C37" s="15"/>
      <c r="D37" s="15"/>
      <c r="E37" s="15"/>
      <c r="F37" s="15"/>
      <c r="G37" s="15"/>
      <c r="H37" s="15"/>
      <c r="I37" s="15"/>
      <c r="J37" s="15"/>
      <c r="K37" s="15"/>
      <c r="L37" s="15"/>
      <c r="M37" s="15"/>
      <c r="N37" s="15"/>
      <c r="O37" s="15"/>
    </row>
    <row r="38" spans="1:25" ht="15.75" thickBot="1">
      <c r="A38" s="13"/>
      <c r="B38" s="14"/>
      <c r="C38" s="32" t="s">
        <v>187</v>
      </c>
      <c r="D38" s="32"/>
      <c r="E38" s="32"/>
      <c r="F38" s="32"/>
      <c r="G38" s="32"/>
      <c r="H38" s="32"/>
      <c r="I38" s="32"/>
      <c r="J38" s="32"/>
      <c r="K38" s="32"/>
      <c r="L38" s="32"/>
      <c r="M38" s="32"/>
      <c r="N38" s="32"/>
      <c r="O38" s="32"/>
    </row>
    <row r="39" spans="1:25">
      <c r="A39" s="13"/>
      <c r="B39" s="38"/>
      <c r="C39" s="16" t="s">
        <v>284</v>
      </c>
      <c r="D39" s="45"/>
      <c r="E39" s="82" t="s">
        <v>273</v>
      </c>
      <c r="F39" s="82"/>
      <c r="G39" s="82"/>
      <c r="H39" s="45"/>
      <c r="I39" s="82" t="s">
        <v>274</v>
      </c>
      <c r="J39" s="82"/>
      <c r="K39" s="82"/>
      <c r="L39" s="45"/>
      <c r="M39" s="82" t="s">
        <v>276</v>
      </c>
      <c r="N39" s="82"/>
      <c r="O39" s="82"/>
    </row>
    <row r="40" spans="1:25">
      <c r="A40" s="13"/>
      <c r="B40" s="38"/>
      <c r="C40" s="16" t="s">
        <v>285</v>
      </c>
      <c r="D40" s="38"/>
      <c r="E40" s="86"/>
      <c r="F40" s="86"/>
      <c r="G40" s="86"/>
      <c r="H40" s="38"/>
      <c r="I40" s="31" t="s">
        <v>287</v>
      </c>
      <c r="J40" s="31"/>
      <c r="K40" s="31"/>
      <c r="L40" s="38"/>
      <c r="M40" s="31"/>
      <c r="N40" s="31"/>
      <c r="O40" s="31"/>
    </row>
    <row r="41" spans="1:25" ht="15.75" thickBot="1">
      <c r="A41" s="13"/>
      <c r="B41" s="38"/>
      <c r="C41" s="16" t="s">
        <v>286</v>
      </c>
      <c r="D41" s="38"/>
      <c r="E41" s="32"/>
      <c r="F41" s="32"/>
      <c r="G41" s="32"/>
      <c r="H41" s="38"/>
      <c r="I41" s="87"/>
      <c r="J41" s="87"/>
      <c r="K41" s="87"/>
      <c r="L41" s="38"/>
      <c r="M41" s="32"/>
      <c r="N41" s="32"/>
      <c r="O41" s="32"/>
    </row>
    <row r="42" spans="1:25">
      <c r="A42" s="13"/>
      <c r="B42" s="17" t="s">
        <v>288</v>
      </c>
      <c r="C42" s="29"/>
      <c r="D42" s="18"/>
      <c r="E42" s="34"/>
      <c r="F42" s="34"/>
      <c r="G42" s="34"/>
      <c r="H42" s="18"/>
      <c r="I42" s="34"/>
      <c r="J42" s="34"/>
      <c r="K42" s="34"/>
      <c r="L42" s="18"/>
      <c r="M42" s="34"/>
      <c r="N42" s="34"/>
      <c r="O42" s="34"/>
    </row>
    <row r="43" spans="1:25">
      <c r="A43" s="13"/>
      <c r="B43" s="35" t="s">
        <v>289</v>
      </c>
      <c r="C43" s="88">
        <v>39.1</v>
      </c>
      <c r="D43" s="38"/>
      <c r="E43" s="36" t="s">
        <v>170</v>
      </c>
      <c r="F43" s="37">
        <v>55.4</v>
      </c>
      <c r="G43" s="38"/>
      <c r="H43" s="38"/>
      <c r="I43" s="36" t="s">
        <v>170</v>
      </c>
      <c r="J43" s="37" t="s">
        <v>290</v>
      </c>
      <c r="K43" s="36" t="s">
        <v>178</v>
      </c>
      <c r="L43" s="38"/>
      <c r="M43" s="36" t="s">
        <v>170</v>
      </c>
      <c r="N43" s="37">
        <v>29.9</v>
      </c>
      <c r="O43" s="38"/>
    </row>
    <row r="44" spans="1:25">
      <c r="A44" s="13"/>
      <c r="B44" s="35"/>
      <c r="C44" s="88"/>
      <c r="D44" s="38"/>
      <c r="E44" s="36"/>
      <c r="F44" s="37"/>
      <c r="G44" s="38"/>
      <c r="H44" s="38"/>
      <c r="I44" s="36"/>
      <c r="J44" s="37"/>
      <c r="K44" s="36"/>
      <c r="L44" s="38"/>
      <c r="M44" s="36"/>
      <c r="N44" s="37"/>
      <c r="O44" s="38"/>
    </row>
    <row r="45" spans="1:25">
      <c r="A45" s="13"/>
      <c r="B45" s="39" t="s">
        <v>291</v>
      </c>
      <c r="C45" s="89">
        <v>10.5</v>
      </c>
      <c r="D45" s="33"/>
      <c r="E45" s="40">
        <v>56.4</v>
      </c>
      <c r="F45" s="40"/>
      <c r="G45" s="33"/>
      <c r="H45" s="33"/>
      <c r="I45" s="40" t="s">
        <v>292</v>
      </c>
      <c r="J45" s="40"/>
      <c r="K45" s="58" t="s">
        <v>178</v>
      </c>
      <c r="L45" s="33"/>
      <c r="M45" s="40">
        <v>0.2</v>
      </c>
      <c r="N45" s="40"/>
      <c r="O45" s="33"/>
    </row>
    <row r="46" spans="1:25">
      <c r="A46" s="13"/>
      <c r="B46" s="39"/>
      <c r="C46" s="89"/>
      <c r="D46" s="33"/>
      <c r="E46" s="40"/>
      <c r="F46" s="40"/>
      <c r="G46" s="33"/>
      <c r="H46" s="33"/>
      <c r="I46" s="40"/>
      <c r="J46" s="40"/>
      <c r="K46" s="58"/>
      <c r="L46" s="33"/>
      <c r="M46" s="40"/>
      <c r="N46" s="40"/>
      <c r="O46" s="33"/>
    </row>
    <row r="47" spans="1:25">
      <c r="A47" s="13"/>
      <c r="B47" s="35" t="s">
        <v>293</v>
      </c>
      <c r="C47" s="88">
        <v>11.9</v>
      </c>
      <c r="D47" s="38"/>
      <c r="E47" s="37">
        <v>103.9</v>
      </c>
      <c r="F47" s="37"/>
      <c r="G47" s="38"/>
      <c r="H47" s="38"/>
      <c r="I47" s="37" t="s">
        <v>294</v>
      </c>
      <c r="J47" s="37"/>
      <c r="K47" s="36" t="s">
        <v>178</v>
      </c>
      <c r="L47" s="38"/>
      <c r="M47" s="37">
        <v>26.8</v>
      </c>
      <c r="N47" s="37"/>
      <c r="O47" s="38"/>
    </row>
    <row r="48" spans="1:25">
      <c r="A48" s="13"/>
      <c r="B48" s="35"/>
      <c r="C48" s="88"/>
      <c r="D48" s="38"/>
      <c r="E48" s="37"/>
      <c r="F48" s="37"/>
      <c r="G48" s="38"/>
      <c r="H48" s="38"/>
      <c r="I48" s="37"/>
      <c r="J48" s="37"/>
      <c r="K48" s="36"/>
      <c r="L48" s="38"/>
      <c r="M48" s="37"/>
      <c r="N48" s="37"/>
      <c r="O48" s="38"/>
    </row>
    <row r="49" spans="1:25">
      <c r="A49" s="13"/>
      <c r="B49" s="39" t="s">
        <v>295</v>
      </c>
      <c r="C49" s="89">
        <v>12.8</v>
      </c>
      <c r="D49" s="33"/>
      <c r="E49" s="40">
        <v>555.20000000000005</v>
      </c>
      <c r="F49" s="40"/>
      <c r="G49" s="33"/>
      <c r="H49" s="33"/>
      <c r="I49" s="40" t="s">
        <v>296</v>
      </c>
      <c r="J49" s="40"/>
      <c r="K49" s="58" t="s">
        <v>178</v>
      </c>
      <c r="L49" s="33"/>
      <c r="M49" s="40">
        <v>197</v>
      </c>
      <c r="N49" s="40"/>
      <c r="O49" s="33"/>
    </row>
    <row r="50" spans="1:25">
      <c r="A50" s="13"/>
      <c r="B50" s="39"/>
      <c r="C50" s="89"/>
      <c r="D50" s="33"/>
      <c r="E50" s="40"/>
      <c r="F50" s="40"/>
      <c r="G50" s="33"/>
      <c r="H50" s="33"/>
      <c r="I50" s="40"/>
      <c r="J50" s="40"/>
      <c r="K50" s="58"/>
      <c r="L50" s="33"/>
      <c r="M50" s="40"/>
      <c r="N50" s="40"/>
      <c r="O50" s="33"/>
    </row>
    <row r="51" spans="1:25">
      <c r="A51" s="13"/>
      <c r="B51" s="35" t="s">
        <v>118</v>
      </c>
      <c r="C51" s="88">
        <v>16.600000000000001</v>
      </c>
      <c r="D51" s="38"/>
      <c r="E51" s="37">
        <v>16.600000000000001</v>
      </c>
      <c r="F51" s="37"/>
      <c r="G51" s="38"/>
      <c r="H51" s="38"/>
      <c r="I51" s="37" t="s">
        <v>297</v>
      </c>
      <c r="J51" s="37"/>
      <c r="K51" s="36" t="s">
        <v>178</v>
      </c>
      <c r="L51" s="38"/>
      <c r="M51" s="37">
        <v>2.6</v>
      </c>
      <c r="N51" s="37"/>
      <c r="O51" s="38"/>
    </row>
    <row r="52" spans="1:25" ht="15.75" thickBot="1">
      <c r="A52" s="13"/>
      <c r="B52" s="35"/>
      <c r="C52" s="88"/>
      <c r="D52" s="38"/>
      <c r="E52" s="49"/>
      <c r="F52" s="49"/>
      <c r="G52" s="50"/>
      <c r="H52" s="38"/>
      <c r="I52" s="49"/>
      <c r="J52" s="49"/>
      <c r="K52" s="63"/>
      <c r="L52" s="38"/>
      <c r="M52" s="49"/>
      <c r="N52" s="49"/>
      <c r="O52" s="50"/>
    </row>
    <row r="53" spans="1:25">
      <c r="A53" s="13"/>
      <c r="B53" s="33"/>
      <c r="C53" s="89">
        <v>14.4</v>
      </c>
      <c r="D53" s="33"/>
      <c r="E53" s="51">
        <v>787.5</v>
      </c>
      <c r="F53" s="51"/>
      <c r="G53" s="34"/>
      <c r="H53" s="33"/>
      <c r="I53" s="51" t="s">
        <v>298</v>
      </c>
      <c r="J53" s="51"/>
      <c r="K53" s="54" t="s">
        <v>178</v>
      </c>
      <c r="L53" s="33"/>
      <c r="M53" s="51">
        <v>256.5</v>
      </c>
      <c r="N53" s="51"/>
      <c r="O53" s="34"/>
    </row>
    <row r="54" spans="1:25">
      <c r="A54" s="13"/>
      <c r="B54" s="33"/>
      <c r="C54" s="89"/>
      <c r="D54" s="33"/>
      <c r="E54" s="40"/>
      <c r="F54" s="40"/>
      <c r="G54" s="33"/>
      <c r="H54" s="33"/>
      <c r="I54" s="40"/>
      <c r="J54" s="40"/>
      <c r="K54" s="58"/>
      <c r="L54" s="33"/>
      <c r="M54" s="40"/>
      <c r="N54" s="40"/>
      <c r="O54" s="33"/>
    </row>
    <row r="55" spans="1:25">
      <c r="A55" s="13"/>
      <c r="B55" s="48" t="s">
        <v>299</v>
      </c>
      <c r="C55" s="38"/>
      <c r="D55" s="38"/>
      <c r="E55" s="37">
        <v>387.1</v>
      </c>
      <c r="F55" s="37"/>
      <c r="G55" s="38"/>
      <c r="H55" s="38"/>
      <c r="I55" s="37" t="s">
        <v>191</v>
      </c>
      <c r="J55" s="37"/>
      <c r="K55" s="38"/>
      <c r="L55" s="38"/>
      <c r="M55" s="37">
        <v>387.1</v>
      </c>
      <c r="N55" s="37"/>
      <c r="O55" s="38"/>
    </row>
    <row r="56" spans="1:25" ht="15.75" thickBot="1">
      <c r="A56" s="13"/>
      <c r="B56" s="48"/>
      <c r="C56" s="38"/>
      <c r="D56" s="38"/>
      <c r="E56" s="49"/>
      <c r="F56" s="49"/>
      <c r="G56" s="50"/>
      <c r="H56" s="38"/>
      <c r="I56" s="49"/>
      <c r="J56" s="49"/>
      <c r="K56" s="50"/>
      <c r="L56" s="38"/>
      <c r="M56" s="49"/>
      <c r="N56" s="49"/>
      <c r="O56" s="50"/>
    </row>
    <row r="57" spans="1:25">
      <c r="A57" s="13"/>
      <c r="B57" s="33"/>
      <c r="C57" s="33"/>
      <c r="D57" s="33"/>
      <c r="E57" s="54" t="s">
        <v>170</v>
      </c>
      <c r="F57" s="53">
        <v>1174.5999999999999</v>
      </c>
      <c r="G57" s="34"/>
      <c r="H57" s="33"/>
      <c r="I57" s="54" t="s">
        <v>170</v>
      </c>
      <c r="J57" s="51" t="s">
        <v>298</v>
      </c>
      <c r="K57" s="54" t="s">
        <v>178</v>
      </c>
      <c r="L57" s="33"/>
      <c r="M57" s="54" t="s">
        <v>170</v>
      </c>
      <c r="N57" s="51">
        <v>643.6</v>
      </c>
      <c r="O57" s="34"/>
    </row>
    <row r="58" spans="1:25" ht="15.75" thickBot="1">
      <c r="A58" s="13"/>
      <c r="B58" s="33"/>
      <c r="C58" s="33"/>
      <c r="D58" s="33"/>
      <c r="E58" s="55"/>
      <c r="F58" s="75"/>
      <c r="G58" s="57"/>
      <c r="H58" s="33"/>
      <c r="I58" s="55"/>
      <c r="J58" s="56"/>
      <c r="K58" s="55"/>
      <c r="L58" s="33"/>
      <c r="M58" s="55"/>
      <c r="N58" s="56"/>
      <c r="O58" s="57"/>
    </row>
    <row r="59" spans="1:25" ht="15.75" thickTop="1">
      <c r="A59" s="13"/>
      <c r="B59" s="30"/>
      <c r="C59" s="30"/>
      <c r="D59" s="30"/>
      <c r="E59" s="30"/>
      <c r="F59" s="30"/>
      <c r="G59" s="30"/>
      <c r="H59" s="30"/>
      <c r="I59" s="30"/>
      <c r="J59" s="30"/>
      <c r="K59" s="30"/>
      <c r="L59" s="30"/>
      <c r="M59" s="30"/>
      <c r="N59" s="30"/>
      <c r="O59" s="30"/>
      <c r="P59" s="30"/>
      <c r="Q59" s="30"/>
      <c r="R59" s="30"/>
      <c r="S59" s="30"/>
      <c r="T59" s="30"/>
      <c r="U59" s="30"/>
      <c r="V59" s="30"/>
      <c r="W59" s="30"/>
      <c r="X59" s="30"/>
      <c r="Y59" s="30"/>
    </row>
    <row r="60" spans="1:25">
      <c r="A60" s="13"/>
      <c r="B60" s="30"/>
      <c r="C60" s="30"/>
      <c r="D60" s="30"/>
      <c r="E60" s="30"/>
      <c r="F60" s="30"/>
      <c r="G60" s="30"/>
      <c r="H60" s="30"/>
      <c r="I60" s="30"/>
      <c r="J60" s="30"/>
      <c r="K60" s="30"/>
      <c r="L60" s="30"/>
      <c r="M60" s="30"/>
      <c r="N60" s="30"/>
      <c r="O60" s="30"/>
    </row>
    <row r="61" spans="1:25">
      <c r="A61" s="13"/>
      <c r="B61" s="15"/>
      <c r="C61" s="15"/>
      <c r="D61" s="15"/>
      <c r="E61" s="15"/>
      <c r="F61" s="15"/>
      <c r="G61" s="15"/>
      <c r="H61" s="15"/>
      <c r="I61" s="15"/>
      <c r="J61" s="15"/>
      <c r="K61" s="15"/>
      <c r="L61" s="15"/>
      <c r="M61" s="15"/>
      <c r="N61" s="15"/>
      <c r="O61" s="15"/>
    </row>
    <row r="62" spans="1:25" ht="15.75" thickBot="1">
      <c r="A62" s="13"/>
      <c r="B62" s="14"/>
      <c r="C62" s="81">
        <v>41912</v>
      </c>
      <c r="D62" s="81"/>
      <c r="E62" s="81"/>
      <c r="F62" s="81"/>
      <c r="G62" s="81"/>
      <c r="H62" s="81"/>
      <c r="I62" s="81"/>
      <c r="J62" s="81"/>
      <c r="K62" s="81"/>
      <c r="L62" s="81"/>
      <c r="M62" s="81"/>
      <c r="N62" s="81"/>
      <c r="O62" s="81"/>
    </row>
    <row r="63" spans="1:25">
      <c r="A63" s="13"/>
      <c r="B63" s="38"/>
      <c r="C63" s="16" t="s">
        <v>284</v>
      </c>
      <c r="D63" s="45"/>
      <c r="E63" s="82" t="s">
        <v>273</v>
      </c>
      <c r="F63" s="82"/>
      <c r="G63" s="82"/>
      <c r="H63" s="45"/>
      <c r="I63" s="82" t="s">
        <v>274</v>
      </c>
      <c r="J63" s="82"/>
      <c r="K63" s="82"/>
      <c r="L63" s="45"/>
      <c r="M63" s="82" t="s">
        <v>276</v>
      </c>
      <c r="N63" s="82"/>
      <c r="O63" s="82"/>
    </row>
    <row r="64" spans="1:25">
      <c r="A64" s="13"/>
      <c r="B64" s="38"/>
      <c r="C64" s="16" t="s">
        <v>285</v>
      </c>
      <c r="D64" s="38"/>
      <c r="E64" s="31"/>
      <c r="F64" s="31"/>
      <c r="G64" s="31"/>
      <c r="H64" s="38"/>
      <c r="I64" s="31" t="s">
        <v>287</v>
      </c>
      <c r="J64" s="31"/>
      <c r="K64" s="31"/>
      <c r="L64" s="38"/>
      <c r="M64" s="31"/>
      <c r="N64" s="31"/>
      <c r="O64" s="31"/>
    </row>
    <row r="65" spans="1:15" ht="15.75" thickBot="1">
      <c r="A65" s="13"/>
      <c r="B65" s="38"/>
      <c r="C65" s="16" t="s">
        <v>286</v>
      </c>
      <c r="D65" s="38"/>
      <c r="E65" s="32"/>
      <c r="F65" s="32"/>
      <c r="G65" s="32"/>
      <c r="H65" s="38"/>
      <c r="I65" s="87"/>
      <c r="J65" s="87"/>
      <c r="K65" s="87"/>
      <c r="L65" s="38"/>
      <c r="M65" s="32"/>
      <c r="N65" s="32"/>
      <c r="O65" s="32"/>
    </row>
    <row r="66" spans="1:15">
      <c r="A66" s="13"/>
      <c r="B66" s="17" t="s">
        <v>288</v>
      </c>
      <c r="C66" s="29"/>
      <c r="D66" s="18"/>
      <c r="E66" s="34"/>
      <c r="F66" s="34"/>
      <c r="G66" s="34"/>
      <c r="H66" s="18"/>
      <c r="I66" s="34"/>
      <c r="J66" s="34"/>
      <c r="K66" s="34"/>
      <c r="L66" s="18"/>
      <c r="M66" s="34"/>
      <c r="N66" s="34"/>
      <c r="O66" s="34"/>
    </row>
    <row r="67" spans="1:15">
      <c r="A67" s="13"/>
      <c r="B67" s="35" t="s">
        <v>289</v>
      </c>
      <c r="C67" s="88">
        <v>39.1</v>
      </c>
      <c r="D67" s="38"/>
      <c r="E67" s="36" t="s">
        <v>170</v>
      </c>
      <c r="F67" s="37">
        <v>55.4</v>
      </c>
      <c r="G67" s="38"/>
      <c r="H67" s="38"/>
      <c r="I67" s="36" t="s">
        <v>170</v>
      </c>
      <c r="J67" s="37" t="s">
        <v>300</v>
      </c>
      <c r="K67" s="36" t="s">
        <v>178</v>
      </c>
      <c r="L67" s="38"/>
      <c r="M67" s="36" t="s">
        <v>170</v>
      </c>
      <c r="N67" s="37">
        <v>30.3</v>
      </c>
      <c r="O67" s="38"/>
    </row>
    <row r="68" spans="1:15">
      <c r="A68" s="13"/>
      <c r="B68" s="35"/>
      <c r="C68" s="88"/>
      <c r="D68" s="38"/>
      <c r="E68" s="36"/>
      <c r="F68" s="37"/>
      <c r="G68" s="38"/>
      <c r="H68" s="38"/>
      <c r="I68" s="36"/>
      <c r="J68" s="37"/>
      <c r="K68" s="36"/>
      <c r="L68" s="38"/>
      <c r="M68" s="36"/>
      <c r="N68" s="37"/>
      <c r="O68" s="38"/>
    </row>
    <row r="69" spans="1:15">
      <c r="A69" s="13"/>
      <c r="B69" s="39" t="s">
        <v>291</v>
      </c>
      <c r="C69" s="89">
        <v>10.5</v>
      </c>
      <c r="D69" s="33"/>
      <c r="E69" s="40">
        <v>56.4</v>
      </c>
      <c r="F69" s="40"/>
      <c r="G69" s="33"/>
      <c r="H69" s="33"/>
      <c r="I69" s="40" t="s">
        <v>292</v>
      </c>
      <c r="J69" s="40"/>
      <c r="K69" s="58" t="s">
        <v>178</v>
      </c>
      <c r="L69" s="33"/>
      <c r="M69" s="40">
        <v>0.2</v>
      </c>
      <c r="N69" s="40"/>
      <c r="O69" s="33"/>
    </row>
    <row r="70" spans="1:15">
      <c r="A70" s="13"/>
      <c r="B70" s="39"/>
      <c r="C70" s="89"/>
      <c r="D70" s="33"/>
      <c r="E70" s="40"/>
      <c r="F70" s="40"/>
      <c r="G70" s="33"/>
      <c r="H70" s="33"/>
      <c r="I70" s="40"/>
      <c r="J70" s="40"/>
      <c r="K70" s="58"/>
      <c r="L70" s="33"/>
      <c r="M70" s="40"/>
      <c r="N70" s="40"/>
      <c r="O70" s="33"/>
    </row>
    <row r="71" spans="1:15">
      <c r="A71" s="13"/>
      <c r="B71" s="35" t="s">
        <v>293</v>
      </c>
      <c r="C71" s="88">
        <v>11.9</v>
      </c>
      <c r="D71" s="38"/>
      <c r="E71" s="37">
        <v>103.9</v>
      </c>
      <c r="F71" s="37"/>
      <c r="G71" s="38"/>
      <c r="H71" s="38"/>
      <c r="I71" s="37" t="s">
        <v>301</v>
      </c>
      <c r="J71" s="37"/>
      <c r="K71" s="36" t="s">
        <v>178</v>
      </c>
      <c r="L71" s="38"/>
      <c r="M71" s="37">
        <v>28.8</v>
      </c>
      <c r="N71" s="37"/>
      <c r="O71" s="38"/>
    </row>
    <row r="72" spans="1:15">
      <c r="A72" s="13"/>
      <c r="B72" s="35"/>
      <c r="C72" s="88"/>
      <c r="D72" s="38"/>
      <c r="E72" s="37"/>
      <c r="F72" s="37"/>
      <c r="G72" s="38"/>
      <c r="H72" s="38"/>
      <c r="I72" s="37"/>
      <c r="J72" s="37"/>
      <c r="K72" s="36"/>
      <c r="L72" s="38"/>
      <c r="M72" s="37"/>
      <c r="N72" s="37"/>
      <c r="O72" s="38"/>
    </row>
    <row r="73" spans="1:15">
      <c r="A73" s="13"/>
      <c r="B73" s="39" t="s">
        <v>295</v>
      </c>
      <c r="C73" s="89">
        <v>12.7</v>
      </c>
      <c r="D73" s="33"/>
      <c r="E73" s="40">
        <v>559.4</v>
      </c>
      <c r="F73" s="40"/>
      <c r="G73" s="33"/>
      <c r="H73" s="33"/>
      <c r="I73" s="40" t="s">
        <v>302</v>
      </c>
      <c r="J73" s="40"/>
      <c r="K73" s="58" t="s">
        <v>178</v>
      </c>
      <c r="L73" s="33"/>
      <c r="M73" s="40">
        <v>208.6</v>
      </c>
      <c r="N73" s="40"/>
      <c r="O73" s="33"/>
    </row>
    <row r="74" spans="1:15">
      <c r="A74" s="13"/>
      <c r="B74" s="39"/>
      <c r="C74" s="89"/>
      <c r="D74" s="33"/>
      <c r="E74" s="40"/>
      <c r="F74" s="40"/>
      <c r="G74" s="33"/>
      <c r="H74" s="33"/>
      <c r="I74" s="40"/>
      <c r="J74" s="40"/>
      <c r="K74" s="58"/>
      <c r="L74" s="33"/>
      <c r="M74" s="40"/>
      <c r="N74" s="40"/>
      <c r="O74" s="33"/>
    </row>
    <row r="75" spans="1:15">
      <c r="A75" s="13"/>
      <c r="B75" s="35" t="s">
        <v>118</v>
      </c>
      <c r="C75" s="88">
        <v>16.600000000000001</v>
      </c>
      <c r="D75" s="38"/>
      <c r="E75" s="37">
        <v>16.600000000000001</v>
      </c>
      <c r="F75" s="37"/>
      <c r="G75" s="38"/>
      <c r="H75" s="38"/>
      <c r="I75" s="37" t="s">
        <v>303</v>
      </c>
      <c r="J75" s="37"/>
      <c r="K75" s="36" t="s">
        <v>178</v>
      </c>
      <c r="L75" s="38"/>
      <c r="M75" s="37">
        <v>2.8</v>
      </c>
      <c r="N75" s="37"/>
      <c r="O75" s="38"/>
    </row>
    <row r="76" spans="1:15" ht="15.75" thickBot="1">
      <c r="A76" s="13"/>
      <c r="B76" s="35"/>
      <c r="C76" s="88"/>
      <c r="D76" s="38"/>
      <c r="E76" s="49"/>
      <c r="F76" s="49"/>
      <c r="G76" s="50"/>
      <c r="H76" s="38"/>
      <c r="I76" s="49"/>
      <c r="J76" s="49"/>
      <c r="K76" s="63"/>
      <c r="L76" s="38"/>
      <c r="M76" s="49"/>
      <c r="N76" s="49"/>
      <c r="O76" s="50"/>
    </row>
    <row r="77" spans="1:15">
      <c r="A77" s="13"/>
      <c r="B77" s="33"/>
      <c r="C77" s="89">
        <v>14.4</v>
      </c>
      <c r="D77" s="33"/>
      <c r="E77" s="51">
        <v>791.7</v>
      </c>
      <c r="F77" s="51"/>
      <c r="G77" s="34"/>
      <c r="H77" s="33"/>
      <c r="I77" s="51" t="s">
        <v>304</v>
      </c>
      <c r="J77" s="51"/>
      <c r="K77" s="54" t="s">
        <v>178</v>
      </c>
      <c r="L77" s="33"/>
      <c r="M77" s="51">
        <v>270.7</v>
      </c>
      <c r="N77" s="51"/>
      <c r="O77" s="34"/>
    </row>
    <row r="78" spans="1:15">
      <c r="A78" s="13"/>
      <c r="B78" s="33"/>
      <c r="C78" s="89"/>
      <c r="D78" s="33"/>
      <c r="E78" s="40"/>
      <c r="F78" s="40"/>
      <c r="G78" s="33"/>
      <c r="H78" s="33"/>
      <c r="I78" s="40"/>
      <c r="J78" s="40"/>
      <c r="K78" s="58"/>
      <c r="L78" s="33"/>
      <c r="M78" s="40"/>
      <c r="N78" s="40"/>
      <c r="O78" s="33"/>
    </row>
    <row r="79" spans="1:15">
      <c r="A79" s="13"/>
      <c r="B79" s="48" t="s">
        <v>299</v>
      </c>
      <c r="C79" s="38"/>
      <c r="D79" s="38"/>
      <c r="E79" s="37">
        <v>387.2</v>
      </c>
      <c r="F79" s="37"/>
      <c r="G79" s="38"/>
      <c r="H79" s="38"/>
      <c r="I79" s="37" t="s">
        <v>191</v>
      </c>
      <c r="J79" s="37"/>
      <c r="K79" s="38"/>
      <c r="L79" s="38"/>
      <c r="M79" s="37">
        <v>387.2</v>
      </c>
      <c r="N79" s="37"/>
      <c r="O79" s="38"/>
    </row>
    <row r="80" spans="1:15" ht="15.75" thickBot="1">
      <c r="A80" s="13"/>
      <c r="B80" s="48"/>
      <c r="C80" s="38"/>
      <c r="D80" s="38"/>
      <c r="E80" s="49"/>
      <c r="F80" s="49"/>
      <c r="G80" s="50"/>
      <c r="H80" s="38"/>
      <c r="I80" s="49"/>
      <c r="J80" s="49"/>
      <c r="K80" s="50"/>
      <c r="L80" s="38"/>
      <c r="M80" s="49"/>
      <c r="N80" s="49"/>
      <c r="O80" s="50"/>
    </row>
    <row r="81" spans="1:25">
      <c r="A81" s="13"/>
      <c r="B81" s="33"/>
      <c r="C81" s="33"/>
      <c r="D81" s="33"/>
      <c r="E81" s="54" t="s">
        <v>170</v>
      </c>
      <c r="F81" s="53">
        <v>1178.9000000000001</v>
      </c>
      <c r="G81" s="34"/>
      <c r="H81" s="33"/>
      <c r="I81" s="54" t="s">
        <v>170</v>
      </c>
      <c r="J81" s="51" t="s">
        <v>304</v>
      </c>
      <c r="K81" s="54" t="s">
        <v>178</v>
      </c>
      <c r="L81" s="33"/>
      <c r="M81" s="54" t="s">
        <v>170</v>
      </c>
      <c r="N81" s="51">
        <v>657.9</v>
      </c>
      <c r="O81" s="34"/>
    </row>
    <row r="82" spans="1:25" ht="15.75" thickBot="1">
      <c r="A82" s="13"/>
      <c r="B82" s="33"/>
      <c r="C82" s="33"/>
      <c r="D82" s="33"/>
      <c r="E82" s="55"/>
      <c r="F82" s="75"/>
      <c r="G82" s="57"/>
      <c r="H82" s="33"/>
      <c r="I82" s="55"/>
      <c r="J82" s="56"/>
      <c r="K82" s="55"/>
      <c r="L82" s="33"/>
      <c r="M82" s="55"/>
      <c r="N82" s="56"/>
      <c r="O82" s="57"/>
    </row>
    <row r="83" spans="1:25" ht="15.75" thickTop="1">
      <c r="A83" s="13"/>
      <c r="B83" s="67"/>
      <c r="C83" s="67"/>
      <c r="D83" s="67"/>
      <c r="E83" s="67"/>
      <c r="F83" s="67"/>
      <c r="G83" s="67"/>
      <c r="H83" s="67"/>
      <c r="I83" s="67"/>
      <c r="J83" s="67"/>
      <c r="K83" s="67"/>
      <c r="L83" s="67"/>
      <c r="M83" s="67"/>
      <c r="N83" s="67"/>
      <c r="O83" s="67"/>
      <c r="P83" s="67"/>
      <c r="Q83" s="67"/>
      <c r="R83" s="67"/>
      <c r="S83" s="67"/>
      <c r="T83" s="67"/>
      <c r="U83" s="67"/>
      <c r="V83" s="67"/>
      <c r="W83" s="67"/>
      <c r="X83" s="67"/>
      <c r="Y83" s="67"/>
    </row>
    <row r="84" spans="1:25" ht="25.5" customHeight="1">
      <c r="A84" s="13"/>
      <c r="B84" s="69" t="s">
        <v>305</v>
      </c>
      <c r="C84" s="69"/>
      <c r="D84" s="69"/>
      <c r="E84" s="69"/>
      <c r="F84" s="69"/>
      <c r="G84" s="69"/>
      <c r="H84" s="69"/>
      <c r="I84" s="69"/>
      <c r="J84" s="69"/>
      <c r="K84" s="69"/>
      <c r="L84" s="69"/>
      <c r="M84" s="69"/>
      <c r="N84" s="69"/>
      <c r="O84" s="69"/>
      <c r="P84" s="69"/>
      <c r="Q84" s="69"/>
      <c r="R84" s="69"/>
      <c r="S84" s="69"/>
      <c r="T84" s="69"/>
      <c r="U84" s="69"/>
      <c r="V84" s="69"/>
      <c r="W84" s="69"/>
      <c r="X84" s="69"/>
      <c r="Y84" s="69"/>
    </row>
  </sheetData>
  <mergeCells count="389">
    <mergeCell ref="B59:Y59"/>
    <mergeCell ref="B83:Y83"/>
    <mergeCell ref="B84:Y84"/>
    <mergeCell ref="B7:Y7"/>
    <mergeCell ref="B8:Y8"/>
    <mergeCell ref="B19:Y19"/>
    <mergeCell ref="B20:Y20"/>
    <mergeCell ref="B34:Y34"/>
    <mergeCell ref="B35:Y35"/>
    <mergeCell ref="N81:N82"/>
    <mergeCell ref="O81:O82"/>
    <mergeCell ref="A1:A2"/>
    <mergeCell ref="B1:Y1"/>
    <mergeCell ref="B2:Y2"/>
    <mergeCell ref="B3:Y3"/>
    <mergeCell ref="A4:A84"/>
    <mergeCell ref="B4:Y4"/>
    <mergeCell ref="B5:Y5"/>
    <mergeCell ref="B6:Y6"/>
    <mergeCell ref="H81:H82"/>
    <mergeCell ref="I81:I82"/>
    <mergeCell ref="J81:J82"/>
    <mergeCell ref="K81:K82"/>
    <mergeCell ref="L81:L82"/>
    <mergeCell ref="M81:M82"/>
    <mergeCell ref="B81:B82"/>
    <mergeCell ref="C81:C82"/>
    <mergeCell ref="D81:D82"/>
    <mergeCell ref="E81:E82"/>
    <mergeCell ref="F81:F82"/>
    <mergeCell ref="G81:G82"/>
    <mergeCell ref="H79:H80"/>
    <mergeCell ref="I79:J80"/>
    <mergeCell ref="K79:K80"/>
    <mergeCell ref="L79:L80"/>
    <mergeCell ref="M79:N80"/>
    <mergeCell ref="O79:O80"/>
    <mergeCell ref="I77:J78"/>
    <mergeCell ref="K77:K78"/>
    <mergeCell ref="L77:L78"/>
    <mergeCell ref="M77:N78"/>
    <mergeCell ref="O77:O78"/>
    <mergeCell ref="B79:B80"/>
    <mergeCell ref="C79:C80"/>
    <mergeCell ref="D79:D80"/>
    <mergeCell ref="E79:F80"/>
    <mergeCell ref="G79:G80"/>
    <mergeCell ref="B77:B78"/>
    <mergeCell ref="C77:C78"/>
    <mergeCell ref="D77:D78"/>
    <mergeCell ref="E77:F78"/>
    <mergeCell ref="G77:G78"/>
    <mergeCell ref="H77:H78"/>
    <mergeCell ref="H75:H76"/>
    <mergeCell ref="I75:J76"/>
    <mergeCell ref="K75:K76"/>
    <mergeCell ref="L75:L76"/>
    <mergeCell ref="M75:N76"/>
    <mergeCell ref="O75:O76"/>
    <mergeCell ref="I73:J74"/>
    <mergeCell ref="K73:K74"/>
    <mergeCell ref="L73:L74"/>
    <mergeCell ref="M73:N74"/>
    <mergeCell ref="O73:O74"/>
    <mergeCell ref="B75:B76"/>
    <mergeCell ref="C75:C76"/>
    <mergeCell ref="D75:D76"/>
    <mergeCell ref="E75:F76"/>
    <mergeCell ref="G75:G76"/>
    <mergeCell ref="K71:K72"/>
    <mergeCell ref="L71:L72"/>
    <mergeCell ref="M71:N72"/>
    <mergeCell ref="O71:O72"/>
    <mergeCell ref="B73:B74"/>
    <mergeCell ref="C73:C74"/>
    <mergeCell ref="D73:D74"/>
    <mergeCell ref="E73:F74"/>
    <mergeCell ref="G73:G74"/>
    <mergeCell ref="H73:H74"/>
    <mergeCell ref="L69:L70"/>
    <mergeCell ref="M69:N70"/>
    <mergeCell ref="O69:O70"/>
    <mergeCell ref="B71:B72"/>
    <mergeCell ref="C71:C72"/>
    <mergeCell ref="D71:D72"/>
    <mergeCell ref="E71:F72"/>
    <mergeCell ref="G71:G72"/>
    <mergeCell ref="H71:H72"/>
    <mergeCell ref="I71:J72"/>
    <mergeCell ref="N67:N68"/>
    <mergeCell ref="O67:O68"/>
    <mergeCell ref="B69:B70"/>
    <mergeCell ref="C69:C70"/>
    <mergeCell ref="D69:D70"/>
    <mergeCell ref="E69:F70"/>
    <mergeCell ref="G69:G70"/>
    <mergeCell ref="H69:H70"/>
    <mergeCell ref="I69:J70"/>
    <mergeCell ref="K69:K70"/>
    <mergeCell ref="H67:H68"/>
    <mergeCell ref="I67:I68"/>
    <mergeCell ref="J67:J68"/>
    <mergeCell ref="K67:K68"/>
    <mergeCell ref="L67:L68"/>
    <mergeCell ref="M67:M68"/>
    <mergeCell ref="B67:B68"/>
    <mergeCell ref="C67:C68"/>
    <mergeCell ref="D67:D68"/>
    <mergeCell ref="E67:E68"/>
    <mergeCell ref="F67:F68"/>
    <mergeCell ref="G67:G68"/>
    <mergeCell ref="I65:K65"/>
    <mergeCell ref="L63:L65"/>
    <mergeCell ref="M63:O65"/>
    <mergeCell ref="E66:G66"/>
    <mergeCell ref="I66:K66"/>
    <mergeCell ref="M66:O66"/>
    <mergeCell ref="N57:N58"/>
    <mergeCell ref="O57:O58"/>
    <mergeCell ref="B60:O60"/>
    <mergeCell ref="C62:O62"/>
    <mergeCell ref="B63:B65"/>
    <mergeCell ref="D63:D65"/>
    <mergeCell ref="E63:G65"/>
    <mergeCell ref="H63:H65"/>
    <mergeCell ref="I63:K63"/>
    <mergeCell ref="I64:K64"/>
    <mergeCell ref="H57:H58"/>
    <mergeCell ref="I57:I58"/>
    <mergeCell ref="J57:J58"/>
    <mergeCell ref="K57:K58"/>
    <mergeCell ref="L57:L58"/>
    <mergeCell ref="M57:M58"/>
    <mergeCell ref="B57:B58"/>
    <mergeCell ref="C57:C58"/>
    <mergeCell ref="D57:D58"/>
    <mergeCell ref="E57:E58"/>
    <mergeCell ref="F57:F58"/>
    <mergeCell ref="G57:G58"/>
    <mergeCell ref="H55:H56"/>
    <mergeCell ref="I55:J56"/>
    <mergeCell ref="K55:K56"/>
    <mergeCell ref="L55:L56"/>
    <mergeCell ref="M55:N56"/>
    <mergeCell ref="O55:O56"/>
    <mergeCell ref="I53:J54"/>
    <mergeCell ref="K53:K54"/>
    <mergeCell ref="L53:L54"/>
    <mergeCell ref="M53:N54"/>
    <mergeCell ref="O53:O54"/>
    <mergeCell ref="B55:B56"/>
    <mergeCell ref="C55:C56"/>
    <mergeCell ref="D55:D56"/>
    <mergeCell ref="E55:F56"/>
    <mergeCell ref="G55:G56"/>
    <mergeCell ref="B53:B54"/>
    <mergeCell ref="C53:C54"/>
    <mergeCell ref="D53:D54"/>
    <mergeCell ref="E53:F54"/>
    <mergeCell ref="G53:G54"/>
    <mergeCell ref="H53:H54"/>
    <mergeCell ref="H51:H52"/>
    <mergeCell ref="I51:J52"/>
    <mergeCell ref="K51:K52"/>
    <mergeCell ref="L51:L52"/>
    <mergeCell ref="M51:N52"/>
    <mergeCell ref="O51:O52"/>
    <mergeCell ref="I49:J50"/>
    <mergeCell ref="K49:K50"/>
    <mergeCell ref="L49:L50"/>
    <mergeCell ref="M49:N50"/>
    <mergeCell ref="O49:O50"/>
    <mergeCell ref="B51:B52"/>
    <mergeCell ref="C51:C52"/>
    <mergeCell ref="D51:D52"/>
    <mergeCell ref="E51:F52"/>
    <mergeCell ref="G51:G52"/>
    <mergeCell ref="K47:K48"/>
    <mergeCell ref="L47:L48"/>
    <mergeCell ref="M47:N48"/>
    <mergeCell ref="O47:O48"/>
    <mergeCell ref="B49:B50"/>
    <mergeCell ref="C49:C50"/>
    <mergeCell ref="D49:D50"/>
    <mergeCell ref="E49:F50"/>
    <mergeCell ref="G49:G50"/>
    <mergeCell ref="H49:H50"/>
    <mergeCell ref="L45:L46"/>
    <mergeCell ref="M45:N46"/>
    <mergeCell ref="O45:O46"/>
    <mergeCell ref="B47:B48"/>
    <mergeCell ref="C47:C48"/>
    <mergeCell ref="D47:D48"/>
    <mergeCell ref="E47:F48"/>
    <mergeCell ref="G47:G48"/>
    <mergeCell ref="H47:H48"/>
    <mergeCell ref="I47:J48"/>
    <mergeCell ref="N43:N44"/>
    <mergeCell ref="O43:O44"/>
    <mergeCell ref="B45:B46"/>
    <mergeCell ref="C45:C46"/>
    <mergeCell ref="D45:D46"/>
    <mergeCell ref="E45:F46"/>
    <mergeCell ref="G45:G46"/>
    <mergeCell ref="H45:H46"/>
    <mergeCell ref="I45:J46"/>
    <mergeCell ref="K45:K46"/>
    <mergeCell ref="H43:H44"/>
    <mergeCell ref="I43:I44"/>
    <mergeCell ref="J43:J44"/>
    <mergeCell ref="K43:K44"/>
    <mergeCell ref="L43:L44"/>
    <mergeCell ref="M43:M44"/>
    <mergeCell ref="M39:O41"/>
    <mergeCell ref="E42:G42"/>
    <mergeCell ref="I42:K42"/>
    <mergeCell ref="M42:O42"/>
    <mergeCell ref="B43:B44"/>
    <mergeCell ref="C43:C44"/>
    <mergeCell ref="D43:D44"/>
    <mergeCell ref="E43:E44"/>
    <mergeCell ref="F43:F44"/>
    <mergeCell ref="G43:G44"/>
    <mergeCell ref="B36:O36"/>
    <mergeCell ref="C38:O38"/>
    <mergeCell ref="B39:B41"/>
    <mergeCell ref="D39:D41"/>
    <mergeCell ref="E39:G41"/>
    <mergeCell ref="H39:H41"/>
    <mergeCell ref="I39:K39"/>
    <mergeCell ref="I40:K40"/>
    <mergeCell ref="I41:K41"/>
    <mergeCell ref="L39:L41"/>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V26:V27"/>
    <mergeCell ref="W26:W27"/>
    <mergeCell ref="X26:X27"/>
    <mergeCell ref="Y26:Y27"/>
    <mergeCell ref="B28:B29"/>
    <mergeCell ref="C28:D29"/>
    <mergeCell ref="E28:E29"/>
    <mergeCell ref="F28:F29"/>
    <mergeCell ref="G28:H29"/>
    <mergeCell ref="I28:I29"/>
    <mergeCell ref="P26:P27"/>
    <mergeCell ref="Q26:Q27"/>
    <mergeCell ref="R26:R27"/>
    <mergeCell ref="S26:S27"/>
    <mergeCell ref="T26:T27"/>
    <mergeCell ref="U26:U27"/>
    <mergeCell ref="J26:J27"/>
    <mergeCell ref="K26:K27"/>
    <mergeCell ref="L26:L27"/>
    <mergeCell ref="M26:M27"/>
    <mergeCell ref="N26:N27"/>
    <mergeCell ref="O26:O27"/>
    <mergeCell ref="V24:V25"/>
    <mergeCell ref="W24:Y25"/>
    <mergeCell ref="B26:B27"/>
    <mergeCell ref="C26:C27"/>
    <mergeCell ref="D26:D27"/>
    <mergeCell ref="E26:E27"/>
    <mergeCell ref="F26:F27"/>
    <mergeCell ref="G26:G27"/>
    <mergeCell ref="H26:H27"/>
    <mergeCell ref="I26:I27"/>
    <mergeCell ref="K24:M25"/>
    <mergeCell ref="N24:N25"/>
    <mergeCell ref="O24:Q25"/>
    <mergeCell ref="R24:R25"/>
    <mergeCell ref="S24:U24"/>
    <mergeCell ref="S25:U25"/>
    <mergeCell ref="B24:B25"/>
    <mergeCell ref="C24:E25"/>
    <mergeCell ref="F24:F25"/>
    <mergeCell ref="G24:I24"/>
    <mergeCell ref="G25:I25"/>
    <mergeCell ref="J24:J25"/>
    <mergeCell ref="O17:O18"/>
    <mergeCell ref="P17:P18"/>
    <mergeCell ref="Q17:Q18"/>
    <mergeCell ref="B21:Y21"/>
    <mergeCell ref="C23:M23"/>
    <mergeCell ref="O23:Y23"/>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O11:Q12"/>
    <mergeCell ref="B13:B14"/>
    <mergeCell ref="C13:C14"/>
    <mergeCell ref="D13:D14"/>
    <mergeCell ref="E13:E14"/>
    <mergeCell ref="F13:F14"/>
    <mergeCell ref="G13:G14"/>
    <mergeCell ref="H13:H14"/>
    <mergeCell ref="I13:I14"/>
    <mergeCell ref="J13:J14"/>
    <mergeCell ref="B9:Q9"/>
    <mergeCell ref="B11:B12"/>
    <mergeCell ref="C11:E11"/>
    <mergeCell ref="C12:E12"/>
    <mergeCell ref="F11:F12"/>
    <mergeCell ref="G11:I11"/>
    <mergeCell ref="G12:I12"/>
    <mergeCell ref="J11:J12"/>
    <mergeCell ref="K11:M12"/>
    <mergeCell ref="N11: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4.42578125" bestFit="1" customWidth="1"/>
    <col min="2" max="2" width="36.5703125" customWidth="1"/>
    <col min="3" max="3" width="36.5703125" bestFit="1" customWidth="1"/>
    <col min="4" max="4" width="13" customWidth="1"/>
    <col min="5" max="5" width="5" customWidth="1"/>
    <col min="6" max="6" width="30.5703125" customWidth="1"/>
    <col min="7" max="7" width="6.28515625" customWidth="1"/>
    <col min="8" max="8" width="13" customWidth="1"/>
    <col min="9" max="9" width="5" customWidth="1"/>
  </cols>
  <sheetData>
    <row r="1" spans="1:9" ht="15" customHeight="1">
      <c r="A1" s="7" t="s">
        <v>306</v>
      </c>
      <c r="B1" s="7" t="s">
        <v>1</v>
      </c>
      <c r="C1" s="7"/>
      <c r="D1" s="7"/>
      <c r="E1" s="7"/>
      <c r="F1" s="7"/>
      <c r="G1" s="7"/>
      <c r="H1" s="7"/>
      <c r="I1" s="7"/>
    </row>
    <row r="2" spans="1:9" ht="15" customHeight="1">
      <c r="A2" s="7"/>
      <c r="B2" s="7" t="s">
        <v>23</v>
      </c>
      <c r="C2" s="7"/>
      <c r="D2" s="7"/>
      <c r="E2" s="7"/>
      <c r="F2" s="7"/>
      <c r="G2" s="7"/>
      <c r="H2" s="7"/>
      <c r="I2" s="7"/>
    </row>
    <row r="3" spans="1:9">
      <c r="A3" s="3" t="s">
        <v>307</v>
      </c>
      <c r="B3" s="67"/>
      <c r="C3" s="67"/>
      <c r="D3" s="67"/>
      <c r="E3" s="67"/>
      <c r="F3" s="67"/>
      <c r="G3" s="67"/>
      <c r="H3" s="67"/>
      <c r="I3" s="67"/>
    </row>
    <row r="4" spans="1:9">
      <c r="A4" s="13" t="s">
        <v>306</v>
      </c>
      <c r="B4" s="68" t="s">
        <v>306</v>
      </c>
      <c r="C4" s="68"/>
      <c r="D4" s="68"/>
      <c r="E4" s="68"/>
      <c r="F4" s="68"/>
      <c r="G4" s="68"/>
      <c r="H4" s="68"/>
      <c r="I4" s="68"/>
    </row>
    <row r="5" spans="1:9">
      <c r="A5" s="13"/>
      <c r="B5" s="67"/>
      <c r="C5" s="67"/>
      <c r="D5" s="67"/>
      <c r="E5" s="67"/>
      <c r="F5" s="67"/>
      <c r="G5" s="67"/>
      <c r="H5" s="67"/>
      <c r="I5" s="67"/>
    </row>
    <row r="6" spans="1:9">
      <c r="A6" s="13"/>
      <c r="B6" s="38" t="s">
        <v>308</v>
      </c>
      <c r="C6" s="38"/>
      <c r="D6" s="38"/>
      <c r="E6" s="38"/>
      <c r="F6" s="38"/>
      <c r="G6" s="38"/>
      <c r="H6" s="38"/>
      <c r="I6" s="38"/>
    </row>
    <row r="7" spans="1:9">
      <c r="A7" s="13"/>
      <c r="B7" s="30"/>
      <c r="C7" s="30"/>
      <c r="D7" s="30"/>
      <c r="E7" s="30"/>
      <c r="F7" s="30"/>
      <c r="G7" s="30"/>
      <c r="H7" s="30"/>
      <c r="I7" s="30"/>
    </row>
    <row r="8" spans="1:9">
      <c r="A8" s="13"/>
      <c r="B8" s="15"/>
      <c r="C8" s="15"/>
      <c r="D8" s="15"/>
      <c r="E8" s="15"/>
      <c r="F8" s="15"/>
      <c r="G8" s="15"/>
      <c r="H8" s="15"/>
      <c r="I8" s="15"/>
    </row>
    <row r="9" spans="1:9">
      <c r="A9" s="13"/>
      <c r="B9" s="14"/>
      <c r="C9" s="31" t="s">
        <v>166</v>
      </c>
      <c r="D9" s="31"/>
      <c r="E9" s="31"/>
      <c r="F9" s="14"/>
      <c r="G9" s="31" t="s">
        <v>167</v>
      </c>
      <c r="H9" s="31"/>
      <c r="I9" s="31"/>
    </row>
    <row r="10" spans="1:9" ht="15.75" thickBot="1">
      <c r="A10" s="13"/>
      <c r="B10" s="14"/>
      <c r="C10" s="32">
        <v>2014</v>
      </c>
      <c r="D10" s="32"/>
      <c r="E10" s="32"/>
      <c r="F10" s="14"/>
      <c r="G10" s="32">
        <v>2014</v>
      </c>
      <c r="H10" s="32"/>
      <c r="I10" s="32"/>
    </row>
    <row r="11" spans="1:9">
      <c r="A11" s="13"/>
      <c r="B11" s="47" t="s">
        <v>309</v>
      </c>
      <c r="C11" s="54" t="s">
        <v>170</v>
      </c>
      <c r="D11" s="51">
        <v>390</v>
      </c>
      <c r="E11" s="34"/>
      <c r="F11" s="33"/>
      <c r="G11" s="54" t="s">
        <v>170</v>
      </c>
      <c r="H11" s="51">
        <v>395</v>
      </c>
      <c r="I11" s="34"/>
    </row>
    <row r="12" spans="1:9">
      <c r="A12" s="13"/>
      <c r="B12" s="47"/>
      <c r="C12" s="64"/>
      <c r="D12" s="65"/>
      <c r="E12" s="66"/>
      <c r="F12" s="33"/>
      <c r="G12" s="64"/>
      <c r="H12" s="65"/>
      <c r="I12" s="66"/>
    </row>
    <row r="13" spans="1:9">
      <c r="A13" s="13"/>
      <c r="B13" s="48" t="s">
        <v>310</v>
      </c>
      <c r="C13" s="37">
        <v>250</v>
      </c>
      <c r="D13" s="37"/>
      <c r="E13" s="38"/>
      <c r="F13" s="38"/>
      <c r="G13" s="37">
        <v>250</v>
      </c>
      <c r="H13" s="37"/>
      <c r="I13" s="38"/>
    </row>
    <row r="14" spans="1:9">
      <c r="A14" s="13"/>
      <c r="B14" s="48"/>
      <c r="C14" s="37"/>
      <c r="D14" s="37"/>
      <c r="E14" s="38"/>
      <c r="F14" s="38"/>
      <c r="G14" s="37"/>
      <c r="H14" s="37"/>
      <c r="I14" s="38"/>
    </row>
    <row r="15" spans="1:9">
      <c r="A15" s="13"/>
      <c r="B15" s="47" t="s">
        <v>311</v>
      </c>
      <c r="C15" s="40">
        <v>250</v>
      </c>
      <c r="D15" s="40"/>
      <c r="E15" s="33"/>
      <c r="F15" s="33"/>
      <c r="G15" s="40">
        <v>250</v>
      </c>
      <c r="H15" s="40"/>
      <c r="I15" s="33"/>
    </row>
    <row r="16" spans="1:9" ht="15.75" thickBot="1">
      <c r="A16" s="13"/>
      <c r="B16" s="47"/>
      <c r="C16" s="41"/>
      <c r="D16" s="41"/>
      <c r="E16" s="42"/>
      <c r="F16" s="33"/>
      <c r="G16" s="41"/>
      <c r="H16" s="41"/>
      <c r="I16" s="42"/>
    </row>
    <row r="17" spans="1:9">
      <c r="A17" s="13"/>
      <c r="B17" s="38"/>
      <c r="C17" s="43">
        <v>890</v>
      </c>
      <c r="D17" s="43"/>
      <c r="E17" s="45"/>
      <c r="F17" s="38"/>
      <c r="G17" s="43">
        <v>895</v>
      </c>
      <c r="H17" s="43"/>
      <c r="I17" s="45"/>
    </row>
    <row r="18" spans="1:9">
      <c r="A18" s="13"/>
      <c r="B18" s="38"/>
      <c r="C18" s="44"/>
      <c r="D18" s="44"/>
      <c r="E18" s="46"/>
      <c r="F18" s="38"/>
      <c r="G18" s="37"/>
      <c r="H18" s="37"/>
      <c r="I18" s="38"/>
    </row>
    <row r="19" spans="1:9" ht="15.75" thickBot="1">
      <c r="A19" s="13"/>
      <c r="B19" s="17" t="s">
        <v>312</v>
      </c>
      <c r="C19" s="41" t="s">
        <v>313</v>
      </c>
      <c r="D19" s="41"/>
      <c r="E19" s="76" t="s">
        <v>178</v>
      </c>
      <c r="F19" s="18"/>
      <c r="G19" s="41" t="s">
        <v>313</v>
      </c>
      <c r="H19" s="41"/>
      <c r="I19" s="76" t="s">
        <v>178</v>
      </c>
    </row>
    <row r="20" spans="1:9">
      <c r="A20" s="13"/>
      <c r="B20" s="38"/>
      <c r="C20" s="77" t="s">
        <v>170</v>
      </c>
      <c r="D20" s="43">
        <v>870</v>
      </c>
      <c r="E20" s="45"/>
      <c r="F20" s="38"/>
      <c r="G20" s="77" t="s">
        <v>170</v>
      </c>
      <c r="H20" s="43">
        <v>875</v>
      </c>
      <c r="I20" s="45"/>
    </row>
    <row r="21" spans="1:9" ht="15.75" thickBot="1">
      <c r="A21" s="13"/>
      <c r="B21" s="38"/>
      <c r="C21" s="78"/>
      <c r="D21" s="79"/>
      <c r="E21" s="80"/>
      <c r="F21" s="38"/>
      <c r="G21" s="78"/>
      <c r="H21" s="79"/>
      <c r="I21" s="80"/>
    </row>
    <row r="22" spans="1:9" ht="15.75" thickTop="1">
      <c r="A22" s="13"/>
      <c r="B22" s="18"/>
      <c r="C22" s="90"/>
      <c r="D22" s="90"/>
      <c r="E22" s="90"/>
      <c r="F22" s="18"/>
      <c r="G22" s="90"/>
      <c r="H22" s="90"/>
      <c r="I22" s="90"/>
    </row>
    <row r="23" spans="1:9">
      <c r="A23" s="13"/>
      <c r="B23" s="48" t="s">
        <v>314</v>
      </c>
      <c r="C23" s="36" t="s">
        <v>170</v>
      </c>
      <c r="D23" s="37" t="s">
        <v>191</v>
      </c>
      <c r="E23" s="38"/>
      <c r="F23" s="38"/>
      <c r="G23" s="36" t="s">
        <v>170</v>
      </c>
      <c r="H23" s="37" t="s">
        <v>191</v>
      </c>
      <c r="I23" s="38"/>
    </row>
    <row r="24" spans="1:9">
      <c r="A24" s="13"/>
      <c r="B24" s="48"/>
      <c r="C24" s="36"/>
      <c r="D24" s="37"/>
      <c r="E24" s="38"/>
      <c r="F24" s="38"/>
      <c r="G24" s="36"/>
      <c r="H24" s="37"/>
      <c r="I24" s="38"/>
    </row>
    <row r="25" spans="1:9">
      <c r="A25" s="13"/>
      <c r="B25" s="47" t="s">
        <v>315</v>
      </c>
      <c r="C25" s="40">
        <v>20</v>
      </c>
      <c r="D25" s="40"/>
      <c r="E25" s="33"/>
      <c r="F25" s="33"/>
      <c r="G25" s="40">
        <v>20</v>
      </c>
      <c r="H25" s="40"/>
      <c r="I25" s="33"/>
    </row>
    <row r="26" spans="1:9" ht="15.75" thickBot="1">
      <c r="A26" s="13"/>
      <c r="B26" s="47"/>
      <c r="C26" s="41"/>
      <c r="D26" s="41"/>
      <c r="E26" s="42"/>
      <c r="F26" s="33"/>
      <c r="G26" s="41"/>
      <c r="H26" s="41"/>
      <c r="I26" s="42"/>
    </row>
    <row r="27" spans="1:9">
      <c r="A27" s="13"/>
      <c r="B27" s="38"/>
      <c r="C27" s="77" t="s">
        <v>170</v>
      </c>
      <c r="D27" s="43">
        <v>20</v>
      </c>
      <c r="E27" s="45"/>
      <c r="F27" s="38"/>
      <c r="G27" s="77" t="s">
        <v>170</v>
      </c>
      <c r="H27" s="43">
        <v>20</v>
      </c>
      <c r="I27" s="45"/>
    </row>
    <row r="28" spans="1:9" ht="15.75" thickBot="1">
      <c r="A28" s="13"/>
      <c r="B28" s="38"/>
      <c r="C28" s="78"/>
      <c r="D28" s="79"/>
      <c r="E28" s="80"/>
      <c r="F28" s="38"/>
      <c r="G28" s="78"/>
      <c r="H28" s="79"/>
      <c r="I28" s="80"/>
    </row>
    <row r="29" spans="1:9" ht="15.75" thickTop="1">
      <c r="A29" s="13"/>
      <c r="B29" s="67"/>
      <c r="C29" s="67"/>
      <c r="D29" s="67"/>
      <c r="E29" s="67"/>
      <c r="F29" s="67"/>
      <c r="G29" s="67"/>
      <c r="H29" s="67"/>
      <c r="I29" s="67"/>
    </row>
    <row r="30" spans="1:9" ht="76.5" customHeight="1">
      <c r="A30" s="13"/>
      <c r="B30" s="69" t="s">
        <v>316</v>
      </c>
      <c r="C30" s="69"/>
      <c r="D30" s="69"/>
      <c r="E30" s="69"/>
      <c r="F30" s="69"/>
      <c r="G30" s="69"/>
      <c r="H30" s="69"/>
      <c r="I30" s="69"/>
    </row>
    <row r="31" spans="1:9">
      <c r="A31" s="13"/>
      <c r="B31" s="67"/>
      <c r="C31" s="67"/>
      <c r="D31" s="67"/>
      <c r="E31" s="67"/>
      <c r="F31" s="67"/>
      <c r="G31" s="67"/>
      <c r="H31" s="67"/>
      <c r="I31" s="67"/>
    </row>
    <row r="32" spans="1:9" ht="51" customHeight="1">
      <c r="A32" s="13"/>
      <c r="B32" s="69" t="s">
        <v>317</v>
      </c>
      <c r="C32" s="69"/>
      <c r="D32" s="69"/>
      <c r="E32" s="69"/>
      <c r="F32" s="69"/>
      <c r="G32" s="69"/>
      <c r="H32" s="69"/>
      <c r="I32" s="69"/>
    </row>
    <row r="33" spans="1:9" ht="38.25" customHeight="1">
      <c r="A33" s="13"/>
      <c r="B33" s="69" t="s">
        <v>318</v>
      </c>
      <c r="C33" s="69"/>
      <c r="D33" s="69"/>
      <c r="E33" s="69"/>
      <c r="F33" s="69"/>
      <c r="G33" s="69"/>
      <c r="H33" s="69"/>
      <c r="I33" s="69"/>
    </row>
    <row r="34" spans="1:9">
      <c r="A34" s="13"/>
      <c r="B34" s="67"/>
      <c r="C34" s="67"/>
      <c r="D34" s="67"/>
      <c r="E34" s="67"/>
      <c r="F34" s="67"/>
      <c r="G34" s="67"/>
      <c r="H34" s="67"/>
      <c r="I34" s="67"/>
    </row>
    <row r="35" spans="1:9" ht="63.75" customHeight="1">
      <c r="A35" s="13"/>
      <c r="B35" s="69" t="s">
        <v>319</v>
      </c>
      <c r="C35" s="69"/>
      <c r="D35" s="69"/>
      <c r="E35" s="69"/>
      <c r="F35" s="69"/>
      <c r="G35" s="69"/>
      <c r="H35" s="69"/>
      <c r="I35" s="69"/>
    </row>
    <row r="36" spans="1:9">
      <c r="A36" s="13"/>
      <c r="B36" s="67"/>
      <c r="C36" s="67"/>
      <c r="D36" s="67"/>
      <c r="E36" s="67"/>
      <c r="F36" s="67"/>
      <c r="G36" s="67"/>
      <c r="H36" s="67"/>
      <c r="I36" s="67"/>
    </row>
    <row r="37" spans="1:9" ht="38.25" customHeight="1">
      <c r="A37" s="13"/>
      <c r="B37" s="69" t="s">
        <v>320</v>
      </c>
      <c r="C37" s="69"/>
      <c r="D37" s="69"/>
      <c r="E37" s="69"/>
      <c r="F37" s="69"/>
      <c r="G37" s="69"/>
      <c r="H37" s="69"/>
      <c r="I37" s="69"/>
    </row>
    <row r="38" spans="1:9">
      <c r="A38" s="13"/>
      <c r="B38" s="67"/>
      <c r="C38" s="67"/>
      <c r="D38" s="67"/>
      <c r="E38" s="67"/>
      <c r="F38" s="67"/>
      <c r="G38" s="67"/>
      <c r="H38" s="67"/>
      <c r="I38" s="67"/>
    </row>
    <row r="39" spans="1:9">
      <c r="A39" s="13"/>
      <c r="B39" s="69" t="s">
        <v>321</v>
      </c>
      <c r="C39" s="69"/>
      <c r="D39" s="69"/>
      <c r="E39" s="69"/>
      <c r="F39" s="69"/>
      <c r="G39" s="69"/>
      <c r="H39" s="69"/>
      <c r="I39" s="69"/>
    </row>
    <row r="40" spans="1:9">
      <c r="A40" s="13"/>
      <c r="B40" s="15"/>
      <c r="C40" s="15"/>
    </row>
    <row r="41" spans="1:9" ht="114.75">
      <c r="A41" s="13"/>
      <c r="B41" s="91" t="s">
        <v>322</v>
      </c>
      <c r="C41" s="92" t="s">
        <v>323</v>
      </c>
    </row>
    <row r="42" spans="1:9">
      <c r="A42" s="13"/>
      <c r="B42" s="15"/>
      <c r="C42" s="15"/>
    </row>
    <row r="43" spans="1:9" ht="89.25">
      <c r="A43" s="13"/>
      <c r="B43" s="91" t="s">
        <v>322</v>
      </c>
      <c r="C43" s="92" t="s">
        <v>324</v>
      </c>
    </row>
    <row r="44" spans="1:9">
      <c r="A44" s="13"/>
      <c r="B44" s="15"/>
      <c r="C44" s="15"/>
    </row>
    <row r="45" spans="1:9" ht="76.5">
      <c r="A45" s="13"/>
      <c r="B45" s="91" t="s">
        <v>322</v>
      </c>
      <c r="C45" s="92" t="s">
        <v>325</v>
      </c>
    </row>
    <row r="46" spans="1:9">
      <c r="A46" s="13"/>
      <c r="B46" s="67"/>
      <c r="C46" s="67"/>
      <c r="D46" s="67"/>
      <c r="E46" s="67"/>
      <c r="F46" s="67"/>
      <c r="G46" s="67"/>
      <c r="H46" s="67"/>
      <c r="I46" s="67"/>
    </row>
    <row r="47" spans="1:9" ht="51" customHeight="1">
      <c r="A47" s="13"/>
      <c r="B47" s="69" t="s">
        <v>326</v>
      </c>
      <c r="C47" s="69"/>
      <c r="D47" s="69"/>
      <c r="E47" s="69"/>
      <c r="F47" s="69"/>
      <c r="G47" s="69"/>
      <c r="H47" s="69"/>
      <c r="I47" s="69"/>
    </row>
    <row r="48" spans="1:9">
      <c r="A48" s="13"/>
      <c r="B48" s="67"/>
      <c r="C48" s="67"/>
      <c r="D48" s="67"/>
      <c r="E48" s="67"/>
      <c r="F48" s="67"/>
      <c r="G48" s="67"/>
      <c r="H48" s="67"/>
      <c r="I48" s="67"/>
    </row>
    <row r="49" spans="1:9">
      <c r="A49" s="13"/>
      <c r="B49" s="69" t="s">
        <v>327</v>
      </c>
      <c r="C49" s="69"/>
      <c r="D49" s="69"/>
      <c r="E49" s="69"/>
      <c r="F49" s="69"/>
      <c r="G49" s="69"/>
      <c r="H49" s="69"/>
      <c r="I49" s="69"/>
    </row>
    <row r="50" spans="1:9">
      <c r="A50" s="13"/>
      <c r="B50" s="67"/>
      <c r="C50" s="67"/>
      <c r="D50" s="67"/>
      <c r="E50" s="67"/>
      <c r="F50" s="67"/>
      <c r="G50" s="67"/>
      <c r="H50" s="67"/>
      <c r="I50" s="67"/>
    </row>
    <row r="51" spans="1:9" ht="38.25" customHeight="1">
      <c r="A51" s="13"/>
      <c r="B51" s="69" t="s">
        <v>328</v>
      </c>
      <c r="C51" s="69"/>
      <c r="D51" s="69"/>
      <c r="E51" s="69"/>
      <c r="F51" s="69"/>
      <c r="G51" s="69"/>
      <c r="H51" s="69"/>
      <c r="I51" s="69"/>
    </row>
    <row r="52" spans="1:9">
      <c r="A52" s="13"/>
      <c r="B52" s="15"/>
      <c r="C52" s="15"/>
    </row>
    <row r="53" spans="1:9" ht="127.5">
      <c r="A53" s="13"/>
      <c r="B53" s="91" t="s">
        <v>329</v>
      </c>
      <c r="C53" s="93" t="s">
        <v>330</v>
      </c>
    </row>
    <row r="54" spans="1:9">
      <c r="A54" s="13"/>
      <c r="B54" s="15"/>
      <c r="C54" s="15"/>
    </row>
    <row r="55" spans="1:9" ht="63.75">
      <c r="A55" s="13"/>
      <c r="B55" s="91" t="s">
        <v>331</v>
      </c>
      <c r="C55" s="93" t="s">
        <v>332</v>
      </c>
    </row>
    <row r="56" spans="1:9">
      <c r="A56" s="13"/>
      <c r="B56" s="67"/>
      <c r="C56" s="67"/>
      <c r="D56" s="67"/>
      <c r="E56" s="67"/>
      <c r="F56" s="67"/>
      <c r="G56" s="67"/>
      <c r="H56" s="67"/>
      <c r="I56" s="67"/>
    </row>
    <row r="57" spans="1:9" ht="63.75" customHeight="1">
      <c r="A57" s="13"/>
      <c r="B57" s="69" t="s">
        <v>333</v>
      </c>
      <c r="C57" s="69"/>
      <c r="D57" s="69"/>
      <c r="E57" s="69"/>
      <c r="F57" s="69"/>
      <c r="G57" s="69"/>
      <c r="H57" s="69"/>
      <c r="I57" s="69"/>
    </row>
    <row r="58" spans="1:9">
      <c r="A58" s="13"/>
      <c r="B58" s="67"/>
      <c r="C58" s="67"/>
      <c r="D58" s="67"/>
      <c r="E58" s="67"/>
      <c r="F58" s="67"/>
      <c r="G58" s="67"/>
      <c r="H58" s="67"/>
      <c r="I58" s="67"/>
    </row>
    <row r="59" spans="1:9" ht="51" customHeight="1">
      <c r="A59" s="13"/>
      <c r="B59" s="69" t="s">
        <v>334</v>
      </c>
      <c r="C59" s="69"/>
      <c r="D59" s="69"/>
      <c r="E59" s="69"/>
      <c r="F59" s="69"/>
      <c r="G59" s="69"/>
      <c r="H59" s="69"/>
      <c r="I59" s="69"/>
    </row>
    <row r="60" spans="1:9">
      <c r="A60" s="13"/>
      <c r="B60" s="67"/>
      <c r="C60" s="67"/>
      <c r="D60" s="67"/>
      <c r="E60" s="67"/>
      <c r="F60" s="67"/>
      <c r="G60" s="67"/>
      <c r="H60" s="67"/>
      <c r="I60" s="67"/>
    </row>
    <row r="61" spans="1:9" ht="38.25" customHeight="1">
      <c r="A61" s="13"/>
      <c r="B61" s="69" t="s">
        <v>335</v>
      </c>
      <c r="C61" s="69"/>
      <c r="D61" s="69"/>
      <c r="E61" s="69"/>
      <c r="F61" s="69"/>
      <c r="G61" s="69"/>
      <c r="H61" s="69"/>
      <c r="I61" s="69"/>
    </row>
  </sheetData>
  <mergeCells count="96">
    <mergeCell ref="B57:I57"/>
    <mergeCell ref="B58:I58"/>
    <mergeCell ref="B59:I59"/>
    <mergeCell ref="B60:I60"/>
    <mergeCell ref="B61:I61"/>
    <mergeCell ref="B47:I47"/>
    <mergeCell ref="B48:I48"/>
    <mergeCell ref="B49:I49"/>
    <mergeCell ref="B50:I50"/>
    <mergeCell ref="B51:I51"/>
    <mergeCell ref="B56:I56"/>
    <mergeCell ref="B35:I35"/>
    <mergeCell ref="B36:I36"/>
    <mergeCell ref="B37:I37"/>
    <mergeCell ref="B38:I38"/>
    <mergeCell ref="B39:I39"/>
    <mergeCell ref="B46:I46"/>
    <mergeCell ref="B29:I29"/>
    <mergeCell ref="B30:I30"/>
    <mergeCell ref="B31:I31"/>
    <mergeCell ref="B32:I32"/>
    <mergeCell ref="B33:I33"/>
    <mergeCell ref="B34:I34"/>
    <mergeCell ref="H27:H28"/>
    <mergeCell ref="I27:I28"/>
    <mergeCell ref="A1:A2"/>
    <mergeCell ref="B1:I1"/>
    <mergeCell ref="B2:I2"/>
    <mergeCell ref="B3:I3"/>
    <mergeCell ref="A4:A61"/>
    <mergeCell ref="B4:I4"/>
    <mergeCell ref="B5:I5"/>
    <mergeCell ref="B6:I6"/>
    <mergeCell ref="B27:B28"/>
    <mergeCell ref="C27:C28"/>
    <mergeCell ref="D27:D28"/>
    <mergeCell ref="E27:E28"/>
    <mergeCell ref="F27:F28"/>
    <mergeCell ref="G27:G28"/>
    <mergeCell ref="I23:I24"/>
    <mergeCell ref="B25:B26"/>
    <mergeCell ref="C25:D26"/>
    <mergeCell ref="E25:E26"/>
    <mergeCell ref="F25:F26"/>
    <mergeCell ref="G25:H26"/>
    <mergeCell ref="I25:I26"/>
    <mergeCell ref="I20:I21"/>
    <mergeCell ref="C22:E22"/>
    <mergeCell ref="G22:I22"/>
    <mergeCell ref="B23:B24"/>
    <mergeCell ref="C23:C24"/>
    <mergeCell ref="D23:D24"/>
    <mergeCell ref="E23:E24"/>
    <mergeCell ref="F23:F24"/>
    <mergeCell ref="G23:G24"/>
    <mergeCell ref="H23:H2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8.42578125" customWidth="1"/>
    <col min="4" max="4" width="21" customWidth="1"/>
    <col min="5" max="5" width="6.5703125" customWidth="1"/>
    <col min="6" max="6" width="36.5703125" customWidth="1"/>
    <col min="7" max="7" width="8.42578125" customWidth="1"/>
    <col min="8" max="8" width="25.28515625" customWidth="1"/>
    <col min="9" max="9" width="6.570312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337</v>
      </c>
      <c r="B3" s="67"/>
      <c r="C3" s="67"/>
      <c r="D3" s="67"/>
      <c r="E3" s="67"/>
      <c r="F3" s="67"/>
      <c r="G3" s="67"/>
      <c r="H3" s="67"/>
      <c r="I3" s="67"/>
    </row>
    <row r="4" spans="1:9">
      <c r="A4" s="13" t="s">
        <v>336</v>
      </c>
      <c r="B4" s="68" t="s">
        <v>336</v>
      </c>
      <c r="C4" s="68"/>
      <c r="D4" s="68"/>
      <c r="E4" s="68"/>
      <c r="F4" s="68"/>
      <c r="G4" s="68"/>
      <c r="H4" s="68"/>
      <c r="I4" s="68"/>
    </row>
    <row r="5" spans="1:9">
      <c r="A5" s="13"/>
      <c r="B5" s="67"/>
      <c r="C5" s="67"/>
      <c r="D5" s="67"/>
      <c r="E5" s="67"/>
      <c r="F5" s="67"/>
      <c r="G5" s="67"/>
      <c r="H5" s="67"/>
      <c r="I5" s="67"/>
    </row>
    <row r="6" spans="1:9" ht="38.25" customHeight="1">
      <c r="A6" s="13"/>
      <c r="B6" s="69" t="s">
        <v>338</v>
      </c>
      <c r="C6" s="69"/>
      <c r="D6" s="69"/>
      <c r="E6" s="69"/>
      <c r="F6" s="69"/>
      <c r="G6" s="69"/>
      <c r="H6" s="69"/>
      <c r="I6" s="69"/>
    </row>
    <row r="7" spans="1:9">
      <c r="A7" s="13"/>
      <c r="B7" s="67"/>
      <c r="C7" s="67"/>
      <c r="D7" s="67"/>
      <c r="E7" s="67"/>
      <c r="F7" s="67"/>
      <c r="G7" s="67"/>
      <c r="H7" s="67"/>
      <c r="I7" s="67"/>
    </row>
    <row r="8" spans="1:9">
      <c r="A8" s="13"/>
      <c r="B8" s="38" t="s">
        <v>339</v>
      </c>
      <c r="C8" s="38"/>
      <c r="D8" s="38"/>
      <c r="E8" s="38"/>
      <c r="F8" s="38"/>
      <c r="G8" s="38"/>
      <c r="H8" s="38"/>
      <c r="I8" s="38"/>
    </row>
    <row r="9" spans="1:9">
      <c r="A9" s="13"/>
      <c r="B9" s="30"/>
      <c r="C9" s="30"/>
      <c r="D9" s="30"/>
      <c r="E9" s="30"/>
      <c r="F9" s="30"/>
      <c r="G9" s="30"/>
      <c r="H9" s="30"/>
      <c r="I9" s="30"/>
    </row>
    <row r="10" spans="1:9">
      <c r="A10" s="13"/>
      <c r="B10" s="15"/>
      <c r="C10" s="15"/>
      <c r="D10" s="15"/>
      <c r="E10" s="15"/>
      <c r="F10" s="15"/>
      <c r="G10" s="15"/>
      <c r="H10" s="15"/>
      <c r="I10" s="15"/>
    </row>
    <row r="11" spans="1:9">
      <c r="A11" s="13"/>
      <c r="B11" s="38"/>
      <c r="C11" s="31" t="s">
        <v>340</v>
      </c>
      <c r="D11" s="31"/>
      <c r="E11" s="31"/>
      <c r="F11" s="31"/>
      <c r="G11" s="31"/>
      <c r="H11" s="31"/>
      <c r="I11" s="31"/>
    </row>
    <row r="12" spans="1:9" ht="15.75" thickBot="1">
      <c r="A12" s="13"/>
      <c r="B12" s="38"/>
      <c r="C12" s="32" t="s">
        <v>341</v>
      </c>
      <c r="D12" s="32"/>
      <c r="E12" s="32"/>
      <c r="F12" s="32"/>
      <c r="G12" s="32"/>
      <c r="H12" s="32"/>
      <c r="I12" s="32"/>
    </row>
    <row r="13" spans="1:9" ht="15.75" thickBot="1">
      <c r="A13" s="13"/>
      <c r="B13" s="14"/>
      <c r="C13" s="59">
        <v>2014</v>
      </c>
      <c r="D13" s="59"/>
      <c r="E13" s="59"/>
      <c r="F13" s="14"/>
      <c r="G13" s="59">
        <v>2013</v>
      </c>
      <c r="H13" s="59"/>
      <c r="I13" s="59"/>
    </row>
    <row r="14" spans="1:9">
      <c r="A14" s="13"/>
      <c r="B14" s="47" t="s">
        <v>342</v>
      </c>
      <c r="C14" s="54" t="s">
        <v>170</v>
      </c>
      <c r="D14" s="51">
        <v>91.2</v>
      </c>
      <c r="E14" s="34"/>
      <c r="F14" s="33"/>
      <c r="G14" s="54" t="s">
        <v>170</v>
      </c>
      <c r="H14" s="51">
        <v>101.3</v>
      </c>
      <c r="I14" s="34"/>
    </row>
    <row r="15" spans="1:9">
      <c r="A15" s="13"/>
      <c r="B15" s="47"/>
      <c r="C15" s="58"/>
      <c r="D15" s="40"/>
      <c r="E15" s="33"/>
      <c r="F15" s="33"/>
      <c r="G15" s="58"/>
      <c r="H15" s="40"/>
      <c r="I15" s="33"/>
    </row>
    <row r="16" spans="1:9">
      <c r="A16" s="13"/>
      <c r="B16" s="35" t="s">
        <v>343</v>
      </c>
      <c r="C16" s="37">
        <v>6.7</v>
      </c>
      <c r="D16" s="37"/>
      <c r="E16" s="38"/>
      <c r="F16" s="38"/>
      <c r="G16" s="37">
        <v>10.8</v>
      </c>
      <c r="H16" s="37"/>
      <c r="I16" s="38"/>
    </row>
    <row r="17" spans="1:9">
      <c r="A17" s="13"/>
      <c r="B17" s="35"/>
      <c r="C17" s="37"/>
      <c r="D17" s="37"/>
      <c r="E17" s="38"/>
      <c r="F17" s="38"/>
      <c r="G17" s="37"/>
      <c r="H17" s="37"/>
      <c r="I17" s="38"/>
    </row>
    <row r="18" spans="1:9">
      <c r="A18" s="13"/>
      <c r="B18" s="21" t="s">
        <v>344</v>
      </c>
      <c r="C18" s="40" t="s">
        <v>345</v>
      </c>
      <c r="D18" s="40"/>
      <c r="E18" s="26" t="s">
        <v>178</v>
      </c>
      <c r="F18" s="18"/>
      <c r="G18" s="40" t="s">
        <v>346</v>
      </c>
      <c r="H18" s="40"/>
      <c r="I18" s="26" t="s">
        <v>178</v>
      </c>
    </row>
    <row r="19" spans="1:9">
      <c r="A19" s="13"/>
      <c r="B19" s="35" t="s">
        <v>347</v>
      </c>
      <c r="C19" s="37" t="s">
        <v>348</v>
      </c>
      <c r="D19" s="37"/>
      <c r="E19" s="36" t="s">
        <v>178</v>
      </c>
      <c r="F19" s="38"/>
      <c r="G19" s="37">
        <v>2.7</v>
      </c>
      <c r="H19" s="37"/>
      <c r="I19" s="38"/>
    </row>
    <row r="20" spans="1:9">
      <c r="A20" s="13"/>
      <c r="B20" s="35"/>
      <c r="C20" s="37"/>
      <c r="D20" s="37"/>
      <c r="E20" s="36"/>
      <c r="F20" s="38"/>
      <c r="G20" s="37"/>
      <c r="H20" s="37"/>
      <c r="I20" s="38"/>
    </row>
    <row r="21" spans="1:9">
      <c r="A21" s="13"/>
      <c r="B21" s="39" t="s">
        <v>215</v>
      </c>
      <c r="C21" s="40" t="s">
        <v>216</v>
      </c>
      <c r="D21" s="40"/>
      <c r="E21" s="58" t="s">
        <v>178</v>
      </c>
      <c r="F21" s="33"/>
      <c r="G21" s="40">
        <v>0.9</v>
      </c>
      <c r="H21" s="40"/>
      <c r="I21" s="33"/>
    </row>
    <row r="22" spans="1:9" ht="15.75" thickBot="1">
      <c r="A22" s="13"/>
      <c r="B22" s="39"/>
      <c r="C22" s="41"/>
      <c r="D22" s="41"/>
      <c r="E22" s="84"/>
      <c r="F22" s="33"/>
      <c r="G22" s="41"/>
      <c r="H22" s="41"/>
      <c r="I22" s="42"/>
    </row>
    <row r="23" spans="1:9">
      <c r="A23" s="13"/>
      <c r="B23" s="48" t="s">
        <v>349</v>
      </c>
      <c r="C23" s="77" t="s">
        <v>170</v>
      </c>
      <c r="D23" s="43">
        <v>83.6</v>
      </c>
      <c r="E23" s="45"/>
      <c r="F23" s="38"/>
      <c r="G23" s="77" t="s">
        <v>170</v>
      </c>
      <c r="H23" s="43">
        <v>101.1</v>
      </c>
      <c r="I23" s="45"/>
    </row>
    <row r="24" spans="1:9" ht="15.75" thickBot="1">
      <c r="A24" s="13"/>
      <c r="B24" s="48"/>
      <c r="C24" s="78"/>
      <c r="D24" s="79"/>
      <c r="E24" s="80"/>
      <c r="F24" s="38"/>
      <c r="G24" s="78"/>
      <c r="H24" s="79"/>
      <c r="I24" s="80"/>
    </row>
    <row r="25" spans="1:9" ht="15.75" thickTop="1">
      <c r="A25" s="13"/>
      <c r="B25" s="67"/>
      <c r="C25" s="67"/>
      <c r="D25" s="67"/>
      <c r="E25" s="67"/>
      <c r="F25" s="67"/>
      <c r="G25" s="67"/>
      <c r="H25" s="67"/>
      <c r="I25" s="67"/>
    </row>
    <row r="26" spans="1:9" ht="63.75" customHeight="1">
      <c r="A26" s="13"/>
      <c r="B26" s="69" t="s">
        <v>350</v>
      </c>
      <c r="C26" s="69"/>
      <c r="D26" s="69"/>
      <c r="E26" s="69"/>
      <c r="F26" s="69"/>
      <c r="G26" s="69"/>
      <c r="H26" s="69"/>
      <c r="I26" s="69"/>
    </row>
  </sheetData>
  <mergeCells count="54">
    <mergeCell ref="B7:I7"/>
    <mergeCell ref="B8:I8"/>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3.85546875" bestFit="1" customWidth="1"/>
    <col min="2" max="2" width="36.5703125" customWidth="1"/>
    <col min="3" max="3" width="7.5703125" customWidth="1"/>
    <col min="4" max="4" width="15.140625" customWidth="1"/>
    <col min="5" max="5" width="6" customWidth="1"/>
    <col min="6" max="6" width="34.85546875" customWidth="1"/>
    <col min="7" max="7" width="7.5703125" customWidth="1"/>
    <col min="8" max="8" width="15.140625" customWidth="1"/>
    <col min="9" max="9" width="6"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352</v>
      </c>
      <c r="B3" s="67"/>
      <c r="C3" s="67"/>
      <c r="D3" s="67"/>
      <c r="E3" s="67"/>
      <c r="F3" s="67"/>
      <c r="G3" s="67"/>
      <c r="H3" s="67"/>
      <c r="I3" s="67"/>
    </row>
    <row r="4" spans="1:9">
      <c r="A4" s="13" t="s">
        <v>351</v>
      </c>
      <c r="B4" s="68" t="s">
        <v>351</v>
      </c>
      <c r="C4" s="68"/>
      <c r="D4" s="68"/>
      <c r="E4" s="68"/>
      <c r="F4" s="68"/>
      <c r="G4" s="68"/>
      <c r="H4" s="68"/>
      <c r="I4" s="68"/>
    </row>
    <row r="5" spans="1:9">
      <c r="A5" s="13"/>
      <c r="B5" s="67"/>
      <c r="C5" s="67"/>
      <c r="D5" s="67"/>
      <c r="E5" s="67"/>
      <c r="F5" s="67"/>
      <c r="G5" s="67"/>
      <c r="H5" s="67"/>
      <c r="I5" s="67"/>
    </row>
    <row r="6" spans="1:9" ht="127.5" customHeight="1">
      <c r="A6" s="13"/>
      <c r="B6" s="69" t="s">
        <v>353</v>
      </c>
      <c r="C6" s="69"/>
      <c r="D6" s="69"/>
      <c r="E6" s="69"/>
      <c r="F6" s="69"/>
      <c r="G6" s="69"/>
      <c r="H6" s="69"/>
      <c r="I6" s="69"/>
    </row>
    <row r="7" spans="1:9">
      <c r="A7" s="13"/>
      <c r="B7" s="67"/>
      <c r="C7" s="67"/>
      <c r="D7" s="67"/>
      <c r="E7" s="67"/>
      <c r="F7" s="67"/>
      <c r="G7" s="67"/>
      <c r="H7" s="67"/>
      <c r="I7" s="67"/>
    </row>
    <row r="8" spans="1:9">
      <c r="A8" s="13"/>
      <c r="B8" s="38" t="s">
        <v>354</v>
      </c>
      <c r="C8" s="38"/>
      <c r="D8" s="38"/>
      <c r="E8" s="38"/>
      <c r="F8" s="38"/>
      <c r="G8" s="38"/>
      <c r="H8" s="38"/>
      <c r="I8" s="38"/>
    </row>
    <row r="9" spans="1:9">
      <c r="A9" s="13"/>
      <c r="B9" s="30"/>
      <c r="C9" s="30"/>
      <c r="D9" s="30"/>
      <c r="E9" s="30"/>
      <c r="F9" s="30"/>
      <c r="G9" s="30"/>
      <c r="H9" s="30"/>
      <c r="I9" s="30"/>
    </row>
    <row r="10" spans="1:9">
      <c r="A10" s="13"/>
      <c r="B10" s="15"/>
      <c r="C10" s="15"/>
      <c r="D10" s="15"/>
      <c r="E10" s="15"/>
      <c r="F10" s="15"/>
      <c r="G10" s="15"/>
      <c r="H10" s="15"/>
      <c r="I10" s="15"/>
    </row>
    <row r="11" spans="1:9">
      <c r="A11" s="13"/>
      <c r="B11" s="38"/>
      <c r="C11" s="31" t="s">
        <v>340</v>
      </c>
      <c r="D11" s="31"/>
      <c r="E11" s="31"/>
      <c r="F11" s="31"/>
      <c r="G11" s="31"/>
      <c r="H11" s="31"/>
      <c r="I11" s="31"/>
    </row>
    <row r="12" spans="1:9" ht="15.75" thickBot="1">
      <c r="A12" s="13"/>
      <c r="B12" s="38"/>
      <c r="C12" s="32" t="s">
        <v>341</v>
      </c>
      <c r="D12" s="32"/>
      <c r="E12" s="32"/>
      <c r="F12" s="32"/>
      <c r="G12" s="32"/>
      <c r="H12" s="32"/>
      <c r="I12" s="32"/>
    </row>
    <row r="13" spans="1:9" ht="15.75" thickBot="1">
      <c r="A13" s="13"/>
      <c r="B13" s="14"/>
      <c r="C13" s="59">
        <v>2014</v>
      </c>
      <c r="D13" s="59"/>
      <c r="E13" s="59"/>
      <c r="F13" s="14"/>
      <c r="G13" s="59">
        <v>2013</v>
      </c>
      <c r="H13" s="59"/>
      <c r="I13" s="59"/>
    </row>
    <row r="14" spans="1:9">
      <c r="A14" s="13"/>
      <c r="B14" s="47" t="s">
        <v>342</v>
      </c>
      <c r="C14" s="54" t="s">
        <v>170</v>
      </c>
      <c r="D14" s="51">
        <v>4.5999999999999996</v>
      </c>
      <c r="E14" s="34"/>
      <c r="F14" s="33"/>
      <c r="G14" s="54" t="s">
        <v>170</v>
      </c>
      <c r="H14" s="51">
        <v>4.3</v>
      </c>
      <c r="I14" s="34"/>
    </row>
    <row r="15" spans="1:9">
      <c r="A15" s="13"/>
      <c r="B15" s="47"/>
      <c r="C15" s="58"/>
      <c r="D15" s="40"/>
      <c r="E15" s="33"/>
      <c r="F15" s="33"/>
      <c r="G15" s="58"/>
      <c r="H15" s="40"/>
      <c r="I15" s="33"/>
    </row>
    <row r="16" spans="1:9">
      <c r="A16" s="13"/>
      <c r="B16" s="35" t="s">
        <v>355</v>
      </c>
      <c r="C16" s="37">
        <v>0.6</v>
      </c>
      <c r="D16" s="37"/>
      <c r="E16" s="38"/>
      <c r="F16" s="38"/>
      <c r="G16" s="37">
        <v>0.3</v>
      </c>
      <c r="H16" s="37"/>
      <c r="I16" s="38"/>
    </row>
    <row r="17" spans="1:9">
      <c r="A17" s="13"/>
      <c r="B17" s="35"/>
      <c r="C17" s="37"/>
      <c r="D17" s="37"/>
      <c r="E17" s="38"/>
      <c r="F17" s="38"/>
      <c r="G17" s="37"/>
      <c r="H17" s="37"/>
      <c r="I17" s="38"/>
    </row>
    <row r="18" spans="1:9">
      <c r="A18" s="13"/>
      <c r="B18" s="39" t="s">
        <v>344</v>
      </c>
      <c r="C18" s="40" t="s">
        <v>191</v>
      </c>
      <c r="D18" s="40"/>
      <c r="E18" s="33"/>
      <c r="F18" s="33"/>
      <c r="G18" s="40" t="s">
        <v>269</v>
      </c>
      <c r="H18" s="40"/>
      <c r="I18" s="58" t="s">
        <v>178</v>
      </c>
    </row>
    <row r="19" spans="1:9">
      <c r="A19" s="13"/>
      <c r="B19" s="39"/>
      <c r="C19" s="40"/>
      <c r="D19" s="40"/>
      <c r="E19" s="33"/>
      <c r="F19" s="33"/>
      <c r="G19" s="40"/>
      <c r="H19" s="40"/>
      <c r="I19" s="58"/>
    </row>
    <row r="20" spans="1:9">
      <c r="A20" s="13"/>
      <c r="B20" s="35" t="s">
        <v>356</v>
      </c>
      <c r="C20" s="37">
        <v>0.1</v>
      </c>
      <c r="D20" s="37"/>
      <c r="E20" s="38"/>
      <c r="F20" s="38"/>
      <c r="G20" s="37" t="s">
        <v>191</v>
      </c>
      <c r="H20" s="37"/>
      <c r="I20" s="38"/>
    </row>
    <row r="21" spans="1:9">
      <c r="A21" s="13"/>
      <c r="B21" s="35"/>
      <c r="C21" s="37"/>
      <c r="D21" s="37"/>
      <c r="E21" s="38"/>
      <c r="F21" s="38"/>
      <c r="G21" s="37"/>
      <c r="H21" s="37"/>
      <c r="I21" s="38"/>
    </row>
    <row r="22" spans="1:9">
      <c r="A22" s="13"/>
      <c r="B22" s="21" t="s">
        <v>357</v>
      </c>
      <c r="C22" s="40" t="s">
        <v>358</v>
      </c>
      <c r="D22" s="40"/>
      <c r="E22" s="26" t="s">
        <v>178</v>
      </c>
      <c r="F22" s="18"/>
      <c r="G22" s="40" t="s">
        <v>269</v>
      </c>
      <c r="H22" s="40"/>
      <c r="I22" s="26" t="s">
        <v>178</v>
      </c>
    </row>
    <row r="23" spans="1:9">
      <c r="A23" s="13"/>
      <c r="B23" s="62" t="s">
        <v>359</v>
      </c>
      <c r="C23" s="37" t="s">
        <v>269</v>
      </c>
      <c r="D23" s="37"/>
      <c r="E23" s="36" t="s">
        <v>178</v>
      </c>
      <c r="F23" s="38"/>
      <c r="G23" s="37" t="s">
        <v>191</v>
      </c>
      <c r="H23" s="37"/>
      <c r="I23" s="38"/>
    </row>
    <row r="24" spans="1:9" ht="15.75" thickBot="1">
      <c r="A24" s="13"/>
      <c r="B24" s="62"/>
      <c r="C24" s="49"/>
      <c r="D24" s="49"/>
      <c r="E24" s="63"/>
      <c r="F24" s="38"/>
      <c r="G24" s="49"/>
      <c r="H24" s="49"/>
      <c r="I24" s="50"/>
    </row>
    <row r="25" spans="1:9">
      <c r="A25" s="13"/>
      <c r="B25" s="47" t="s">
        <v>349</v>
      </c>
      <c r="C25" s="54" t="s">
        <v>170</v>
      </c>
      <c r="D25" s="51">
        <v>4.8</v>
      </c>
      <c r="E25" s="34"/>
      <c r="F25" s="33"/>
      <c r="G25" s="54" t="s">
        <v>170</v>
      </c>
      <c r="H25" s="51">
        <v>4.4000000000000004</v>
      </c>
      <c r="I25" s="34"/>
    </row>
    <row r="26" spans="1:9" ht="15.75" thickBot="1">
      <c r="A26" s="13"/>
      <c r="B26" s="47"/>
      <c r="C26" s="55"/>
      <c r="D26" s="56"/>
      <c r="E26" s="57"/>
      <c r="F26" s="33"/>
      <c r="G26" s="55"/>
      <c r="H26" s="56"/>
      <c r="I26" s="57"/>
    </row>
    <row r="27" spans="1:9" ht="15.75" thickTop="1"/>
  </sheetData>
  <mergeCells count="58">
    <mergeCell ref="A1:A2"/>
    <mergeCell ref="B1:I1"/>
    <mergeCell ref="B2:I2"/>
    <mergeCell ref="B3:I3"/>
    <mergeCell ref="A4:A26"/>
    <mergeCell ref="B4:I4"/>
    <mergeCell ref="B5:I5"/>
    <mergeCell ref="B6:I6"/>
    <mergeCell ref="B7:I7"/>
    <mergeCell ref="B8:I8"/>
    <mergeCell ref="I23:I24"/>
    <mergeCell ref="B25:B26"/>
    <mergeCell ref="C25:C26"/>
    <mergeCell ref="D25:D26"/>
    <mergeCell ref="E25:E26"/>
    <mergeCell ref="F25:F26"/>
    <mergeCell ref="G25:G26"/>
    <mergeCell ref="H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360</v>
      </c>
      <c r="B1" s="1" t="s">
        <v>1</v>
      </c>
    </row>
    <row r="2" spans="1:2">
      <c r="A2" s="7"/>
      <c r="B2" s="1" t="s">
        <v>2</v>
      </c>
    </row>
    <row r="3" spans="1:2">
      <c r="A3" s="3" t="s">
        <v>361</v>
      </c>
      <c r="B3" s="4"/>
    </row>
    <row r="4" spans="1:2">
      <c r="A4" s="13" t="s">
        <v>362</v>
      </c>
      <c r="B4" s="11" t="s">
        <v>360</v>
      </c>
    </row>
    <row r="5" spans="1:2">
      <c r="A5" s="13"/>
      <c r="B5" s="4"/>
    </row>
    <row r="6" spans="1:2" ht="243">
      <c r="A6" s="13"/>
      <c r="B6" s="12" t="s">
        <v>363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1353.3</v>
      </c>
      <c r="C4" s="8">
        <v>1530.2</v>
      </c>
    </row>
    <row r="5" spans="1:3">
      <c r="A5" s="2" t="s">
        <v>26</v>
      </c>
      <c r="B5" s="9">
        <v>1123.5999999999999</v>
      </c>
      <c r="C5" s="9">
        <v>1275.0999999999999</v>
      </c>
    </row>
    <row r="6" spans="1:3">
      <c r="A6" s="2" t="s">
        <v>27</v>
      </c>
      <c r="B6" s="4">
        <v>229.7</v>
      </c>
      <c r="C6" s="4">
        <v>255.1</v>
      </c>
    </row>
    <row r="7" spans="1:3">
      <c r="A7" s="3" t="s">
        <v>28</v>
      </c>
      <c r="B7" s="4"/>
      <c r="C7" s="4"/>
    </row>
    <row r="8" spans="1:3">
      <c r="A8" s="2" t="s">
        <v>29</v>
      </c>
      <c r="B8" s="4">
        <v>150.5</v>
      </c>
      <c r="C8" s="4">
        <v>144.69999999999999</v>
      </c>
    </row>
    <row r="9" spans="1:3">
      <c r="A9" s="2" t="s">
        <v>30</v>
      </c>
      <c r="B9" s="4">
        <v>13.5</v>
      </c>
      <c r="C9" s="4">
        <v>13.9</v>
      </c>
    </row>
    <row r="10" spans="1:3">
      <c r="A10" s="2" t="s">
        <v>31</v>
      </c>
      <c r="B10" s="4">
        <v>164</v>
      </c>
      <c r="C10" s="4">
        <v>158.6</v>
      </c>
    </row>
    <row r="11" spans="1:3">
      <c r="A11" s="2" t="s">
        <v>32</v>
      </c>
      <c r="B11" s="4">
        <v>65.7</v>
      </c>
      <c r="C11" s="4">
        <v>96.5</v>
      </c>
    </row>
    <row r="12" spans="1:3">
      <c r="A12" s="3" t="s">
        <v>33</v>
      </c>
      <c r="B12" s="4"/>
      <c r="C12" s="4"/>
    </row>
    <row r="13" spans="1:3">
      <c r="A13" s="2" t="s">
        <v>34</v>
      </c>
      <c r="B13" s="4">
        <v>-14.4</v>
      </c>
      <c r="C13" s="4">
        <v>-16.2</v>
      </c>
    </row>
    <row r="14" spans="1:3">
      <c r="A14" s="2" t="s">
        <v>35</v>
      </c>
      <c r="B14" s="4">
        <v>0.8</v>
      </c>
      <c r="C14" s="4">
        <v>0.5</v>
      </c>
    </row>
    <row r="15" spans="1:3">
      <c r="A15" s="2" t="s">
        <v>36</v>
      </c>
      <c r="B15" s="4">
        <v>-1.3</v>
      </c>
      <c r="C15" s="4">
        <v>-1.7</v>
      </c>
    </row>
    <row r="16" spans="1:3" ht="45">
      <c r="A16" s="2" t="s">
        <v>37</v>
      </c>
      <c r="B16" s="4">
        <v>50.8</v>
      </c>
      <c r="C16" s="4">
        <v>79.099999999999994</v>
      </c>
    </row>
    <row r="17" spans="1:3">
      <c r="A17" s="2" t="s">
        <v>38</v>
      </c>
      <c r="B17" s="4">
        <v>16.2</v>
      </c>
      <c r="C17" s="4">
        <v>24.7</v>
      </c>
    </row>
    <row r="18" spans="1:3" ht="30">
      <c r="A18" s="2" t="s">
        <v>39</v>
      </c>
      <c r="B18" s="4">
        <v>34.6</v>
      </c>
      <c r="C18" s="4">
        <v>54.4</v>
      </c>
    </row>
    <row r="19" spans="1:3" ht="30">
      <c r="A19" s="2" t="s">
        <v>40</v>
      </c>
      <c r="B19" s="4">
        <v>0.1</v>
      </c>
      <c r="C19" s="4">
        <v>0.5</v>
      </c>
    </row>
    <row r="20" spans="1:3">
      <c r="A20" s="2" t="s">
        <v>41</v>
      </c>
      <c r="B20" s="8">
        <v>34.700000000000003</v>
      </c>
      <c r="C20" s="8">
        <v>54.9</v>
      </c>
    </row>
    <row r="21" spans="1:3" ht="30">
      <c r="A21" s="3" t="s">
        <v>42</v>
      </c>
      <c r="B21" s="4"/>
      <c r="C21" s="4"/>
    </row>
    <row r="22" spans="1:3" ht="30">
      <c r="A22" s="2" t="s">
        <v>43</v>
      </c>
      <c r="B22" s="8">
        <v>0.44</v>
      </c>
      <c r="C22" s="8">
        <v>0.64</v>
      </c>
    </row>
    <row r="23" spans="1:3" ht="30">
      <c r="A23" s="3" t="s">
        <v>44</v>
      </c>
      <c r="B23" s="4"/>
      <c r="C23" s="4"/>
    </row>
    <row r="24" spans="1:3" ht="30">
      <c r="A24" s="2" t="s">
        <v>43</v>
      </c>
      <c r="B24" s="8">
        <v>0.43</v>
      </c>
      <c r="C24" s="8">
        <v>0.63</v>
      </c>
    </row>
    <row r="25" spans="1:3" ht="30">
      <c r="A25" s="2" t="s">
        <v>45</v>
      </c>
      <c r="B25" s="8">
        <v>0.17</v>
      </c>
      <c r="C25" s="8">
        <v>0.15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3" width="36.5703125" customWidth="1"/>
    <col min="4" max="4" width="17" customWidth="1"/>
    <col min="5" max="5" width="8.42578125" customWidth="1"/>
    <col min="6" max="6" width="17" customWidth="1"/>
    <col min="7" max="7" width="8.42578125" customWidth="1"/>
    <col min="8" max="8" width="17" customWidth="1"/>
    <col min="9" max="9" width="8.42578125" customWidth="1"/>
    <col min="10" max="10" width="17" customWidth="1"/>
    <col min="11" max="11" width="8.42578125" customWidth="1"/>
    <col min="12" max="12" width="17" customWidth="1"/>
    <col min="13" max="14" width="36.5703125" customWidth="1"/>
    <col min="15" max="15" width="8.42578125" customWidth="1"/>
    <col min="16" max="16" width="17" customWidth="1"/>
    <col min="17" max="17" width="36.5703125" customWidth="1"/>
  </cols>
  <sheetData>
    <row r="1" spans="1:17" ht="15" customHeight="1">
      <c r="A1" s="7" t="s">
        <v>364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365</v>
      </c>
      <c r="B3" s="67"/>
      <c r="C3" s="67"/>
      <c r="D3" s="67"/>
      <c r="E3" s="67"/>
      <c r="F3" s="67"/>
      <c r="G3" s="67"/>
      <c r="H3" s="67"/>
      <c r="I3" s="67"/>
      <c r="J3" s="67"/>
      <c r="K3" s="67"/>
      <c r="L3" s="67"/>
      <c r="M3" s="67"/>
      <c r="N3" s="67"/>
      <c r="O3" s="67"/>
      <c r="P3" s="67"/>
      <c r="Q3" s="67"/>
    </row>
    <row r="4" spans="1:17">
      <c r="A4" s="13" t="s">
        <v>364</v>
      </c>
      <c r="B4" s="68" t="s">
        <v>364</v>
      </c>
      <c r="C4" s="68"/>
      <c r="D4" s="68"/>
      <c r="E4" s="68"/>
      <c r="F4" s="68"/>
      <c r="G4" s="68"/>
      <c r="H4" s="68"/>
      <c r="I4" s="68"/>
      <c r="J4" s="68"/>
      <c r="K4" s="68"/>
      <c r="L4" s="68"/>
      <c r="M4" s="68"/>
      <c r="N4" s="68"/>
      <c r="O4" s="68"/>
      <c r="P4" s="68"/>
      <c r="Q4" s="68"/>
    </row>
    <row r="5" spans="1:17">
      <c r="A5" s="13"/>
      <c r="B5" s="67"/>
      <c r="C5" s="67"/>
      <c r="D5" s="67"/>
      <c r="E5" s="67"/>
      <c r="F5" s="67"/>
      <c r="G5" s="67"/>
      <c r="H5" s="67"/>
      <c r="I5" s="67"/>
      <c r="J5" s="67"/>
      <c r="K5" s="67"/>
      <c r="L5" s="67"/>
      <c r="M5" s="67"/>
      <c r="N5" s="67"/>
      <c r="O5" s="67"/>
      <c r="P5" s="67"/>
      <c r="Q5" s="67"/>
    </row>
    <row r="6" spans="1:17" ht="38.25" customHeight="1">
      <c r="A6" s="13"/>
      <c r="B6" s="69" t="s">
        <v>366</v>
      </c>
      <c r="C6" s="69"/>
      <c r="D6" s="69"/>
      <c r="E6" s="69"/>
      <c r="F6" s="69"/>
      <c r="G6" s="69"/>
      <c r="H6" s="69"/>
      <c r="I6" s="69"/>
      <c r="J6" s="69"/>
      <c r="K6" s="69"/>
      <c r="L6" s="69"/>
      <c r="M6" s="69"/>
      <c r="N6" s="69"/>
      <c r="O6" s="69"/>
      <c r="P6" s="69"/>
      <c r="Q6" s="69"/>
    </row>
    <row r="7" spans="1:17">
      <c r="A7" s="13"/>
      <c r="B7" s="67"/>
      <c r="C7" s="67"/>
      <c r="D7" s="67"/>
      <c r="E7" s="67"/>
      <c r="F7" s="67"/>
      <c r="G7" s="67"/>
      <c r="H7" s="67"/>
      <c r="I7" s="67"/>
      <c r="J7" s="67"/>
      <c r="K7" s="67"/>
      <c r="L7" s="67"/>
      <c r="M7" s="67"/>
      <c r="N7" s="67"/>
      <c r="O7" s="67"/>
      <c r="P7" s="67"/>
      <c r="Q7" s="67"/>
    </row>
    <row r="8" spans="1:17" ht="38.25" customHeight="1">
      <c r="A8" s="13"/>
      <c r="B8" s="69" t="s">
        <v>367</v>
      </c>
      <c r="C8" s="69"/>
      <c r="D8" s="69"/>
      <c r="E8" s="69"/>
      <c r="F8" s="69"/>
      <c r="G8" s="69"/>
      <c r="H8" s="69"/>
      <c r="I8" s="69"/>
      <c r="J8" s="69"/>
      <c r="K8" s="69"/>
      <c r="L8" s="69"/>
      <c r="M8" s="69"/>
      <c r="N8" s="69"/>
      <c r="O8" s="69"/>
      <c r="P8" s="69"/>
      <c r="Q8" s="69"/>
    </row>
    <row r="9" spans="1:17">
      <c r="A9" s="13"/>
      <c r="B9" s="67"/>
      <c r="C9" s="67"/>
      <c r="D9" s="67"/>
      <c r="E9" s="67"/>
      <c r="F9" s="67"/>
      <c r="G9" s="67"/>
      <c r="H9" s="67"/>
      <c r="I9" s="67"/>
      <c r="J9" s="67"/>
      <c r="K9" s="67"/>
      <c r="L9" s="67"/>
      <c r="M9" s="67"/>
      <c r="N9" s="67"/>
      <c r="O9" s="67"/>
      <c r="P9" s="67"/>
      <c r="Q9" s="67"/>
    </row>
    <row r="10" spans="1:17">
      <c r="A10" s="13"/>
      <c r="B10" s="70" t="s">
        <v>368</v>
      </c>
      <c r="C10" s="70"/>
      <c r="D10" s="70"/>
      <c r="E10" s="70"/>
      <c r="F10" s="70"/>
      <c r="G10" s="70"/>
      <c r="H10" s="70"/>
      <c r="I10" s="70"/>
      <c r="J10" s="70"/>
      <c r="K10" s="70"/>
      <c r="L10" s="70"/>
      <c r="M10" s="70"/>
      <c r="N10" s="70"/>
      <c r="O10" s="70"/>
      <c r="P10" s="70"/>
      <c r="Q10" s="70"/>
    </row>
    <row r="11" spans="1:17">
      <c r="A11" s="13"/>
      <c r="B11" s="30"/>
      <c r="C11" s="30"/>
      <c r="D11" s="30"/>
      <c r="E11" s="30"/>
      <c r="F11" s="30"/>
      <c r="G11" s="30"/>
      <c r="H11" s="30"/>
      <c r="I11" s="30"/>
      <c r="J11" s="30"/>
      <c r="K11" s="30"/>
      <c r="L11" s="30"/>
      <c r="M11" s="30"/>
      <c r="N11" s="30"/>
      <c r="O11" s="30"/>
      <c r="P11" s="30"/>
      <c r="Q11" s="30"/>
    </row>
    <row r="12" spans="1:17">
      <c r="A12" s="13"/>
      <c r="B12" s="15"/>
      <c r="C12" s="15"/>
      <c r="D12" s="15"/>
      <c r="E12" s="15"/>
      <c r="F12" s="15"/>
      <c r="G12" s="15"/>
      <c r="H12" s="15"/>
      <c r="I12" s="15"/>
      <c r="J12" s="15"/>
      <c r="K12" s="15"/>
      <c r="L12" s="15"/>
      <c r="M12" s="15"/>
      <c r="N12" s="15"/>
      <c r="O12" s="15"/>
      <c r="P12" s="15"/>
      <c r="Q12" s="15"/>
    </row>
    <row r="13" spans="1:17" ht="15.75" thickBot="1">
      <c r="A13" s="13"/>
      <c r="B13" s="14"/>
      <c r="C13" s="81">
        <v>42004</v>
      </c>
      <c r="D13" s="81"/>
      <c r="E13" s="81"/>
      <c r="F13" s="81"/>
      <c r="G13" s="81"/>
      <c r="H13" s="81"/>
      <c r="I13" s="81"/>
      <c r="J13" s="14"/>
      <c r="K13" s="81">
        <v>41912</v>
      </c>
      <c r="L13" s="81"/>
      <c r="M13" s="81"/>
      <c r="N13" s="81"/>
      <c r="O13" s="81"/>
      <c r="P13" s="81"/>
      <c r="Q13" s="81"/>
    </row>
    <row r="14" spans="1:17">
      <c r="A14" s="13"/>
      <c r="B14" s="38"/>
      <c r="C14" s="82" t="s">
        <v>118</v>
      </c>
      <c r="D14" s="82"/>
      <c r="E14" s="82"/>
      <c r="F14" s="45"/>
      <c r="G14" s="82" t="s">
        <v>118</v>
      </c>
      <c r="H14" s="82"/>
      <c r="I14" s="82"/>
      <c r="J14" s="38"/>
      <c r="K14" s="82" t="s">
        <v>118</v>
      </c>
      <c r="L14" s="82"/>
      <c r="M14" s="82"/>
      <c r="N14" s="45"/>
      <c r="O14" s="82" t="s">
        <v>118</v>
      </c>
      <c r="P14" s="82"/>
      <c r="Q14" s="82"/>
    </row>
    <row r="15" spans="1:17">
      <c r="A15" s="13"/>
      <c r="B15" s="38"/>
      <c r="C15" s="31" t="s">
        <v>369</v>
      </c>
      <c r="D15" s="31"/>
      <c r="E15" s="31"/>
      <c r="F15" s="38"/>
      <c r="G15" s="31" t="s">
        <v>369</v>
      </c>
      <c r="H15" s="31"/>
      <c r="I15" s="31"/>
      <c r="J15" s="38"/>
      <c r="K15" s="31" t="s">
        <v>369</v>
      </c>
      <c r="L15" s="31"/>
      <c r="M15" s="31"/>
      <c r="N15" s="38"/>
      <c r="O15" s="31" t="s">
        <v>369</v>
      </c>
      <c r="P15" s="31"/>
      <c r="Q15" s="31"/>
    </row>
    <row r="16" spans="1:17" ht="15.75" thickBot="1">
      <c r="A16" s="13"/>
      <c r="B16" s="38"/>
      <c r="C16" s="32" t="s">
        <v>370</v>
      </c>
      <c r="D16" s="32"/>
      <c r="E16" s="32"/>
      <c r="F16" s="38"/>
      <c r="G16" s="32" t="s">
        <v>371</v>
      </c>
      <c r="H16" s="32"/>
      <c r="I16" s="32"/>
      <c r="J16" s="38"/>
      <c r="K16" s="32" t="s">
        <v>370</v>
      </c>
      <c r="L16" s="32"/>
      <c r="M16" s="32"/>
      <c r="N16" s="38"/>
      <c r="O16" s="32" t="s">
        <v>371</v>
      </c>
      <c r="P16" s="32"/>
      <c r="Q16" s="32"/>
    </row>
    <row r="17" spans="1:17">
      <c r="A17" s="13"/>
      <c r="B17" s="95" t="s">
        <v>372</v>
      </c>
      <c r="C17" s="34"/>
      <c r="D17" s="34"/>
      <c r="E17" s="34"/>
      <c r="F17" s="33"/>
      <c r="G17" s="34"/>
      <c r="H17" s="34"/>
      <c r="I17" s="34"/>
      <c r="J17" s="33"/>
      <c r="K17" s="51"/>
      <c r="L17" s="51"/>
      <c r="M17" s="34"/>
      <c r="N17" s="33"/>
      <c r="O17" s="51"/>
      <c r="P17" s="51"/>
      <c r="Q17" s="34"/>
    </row>
    <row r="18" spans="1:17">
      <c r="A18" s="13"/>
      <c r="B18" s="95"/>
      <c r="C18" s="33"/>
      <c r="D18" s="33"/>
      <c r="E18" s="33"/>
      <c r="F18" s="33"/>
      <c r="G18" s="33"/>
      <c r="H18" s="33"/>
      <c r="I18" s="33"/>
      <c r="J18" s="33"/>
      <c r="K18" s="40"/>
      <c r="L18" s="40"/>
      <c r="M18" s="33"/>
      <c r="N18" s="33"/>
      <c r="O18" s="40"/>
      <c r="P18" s="40"/>
      <c r="Q18" s="33"/>
    </row>
    <row r="19" spans="1:17">
      <c r="A19" s="13"/>
      <c r="B19" s="35" t="s">
        <v>373</v>
      </c>
      <c r="C19" s="36" t="s">
        <v>170</v>
      </c>
      <c r="D19" s="37">
        <v>2.2999999999999998</v>
      </c>
      <c r="E19" s="38"/>
      <c r="F19" s="38"/>
      <c r="G19" s="36" t="s">
        <v>170</v>
      </c>
      <c r="H19" s="37">
        <v>0.8</v>
      </c>
      <c r="I19" s="38"/>
      <c r="J19" s="38"/>
      <c r="K19" s="36" t="s">
        <v>170</v>
      </c>
      <c r="L19" s="37">
        <v>3.4</v>
      </c>
      <c r="M19" s="38"/>
      <c r="N19" s="38"/>
      <c r="O19" s="36" t="s">
        <v>170</v>
      </c>
      <c r="P19" s="37">
        <v>0.4</v>
      </c>
      <c r="Q19" s="38"/>
    </row>
    <row r="20" spans="1:17" ht="15.75" thickBot="1">
      <c r="A20" s="13"/>
      <c r="B20" s="35"/>
      <c r="C20" s="78"/>
      <c r="D20" s="79"/>
      <c r="E20" s="80"/>
      <c r="F20" s="38"/>
      <c r="G20" s="78"/>
      <c r="H20" s="79"/>
      <c r="I20" s="80"/>
      <c r="J20" s="38"/>
      <c r="K20" s="78"/>
      <c r="L20" s="79"/>
      <c r="M20" s="80"/>
      <c r="N20" s="38"/>
      <c r="O20" s="78"/>
      <c r="P20" s="79"/>
      <c r="Q20" s="80"/>
    </row>
    <row r="21" spans="1:17" ht="15.75" thickTop="1">
      <c r="A21" s="13"/>
      <c r="B21" s="67"/>
      <c r="C21" s="67"/>
      <c r="D21" s="67"/>
      <c r="E21" s="67"/>
      <c r="F21" s="67"/>
      <c r="G21" s="67"/>
      <c r="H21" s="67"/>
      <c r="I21" s="67"/>
      <c r="J21" s="67"/>
      <c r="K21" s="67"/>
      <c r="L21" s="67"/>
      <c r="M21" s="67"/>
      <c r="N21" s="67"/>
      <c r="O21" s="67"/>
      <c r="P21" s="67"/>
      <c r="Q21" s="67"/>
    </row>
    <row r="22" spans="1:17">
      <c r="A22" s="13"/>
      <c r="B22" s="69" t="s">
        <v>374</v>
      </c>
      <c r="C22" s="69"/>
      <c r="D22" s="69"/>
      <c r="E22" s="69"/>
      <c r="F22" s="69"/>
      <c r="G22" s="69"/>
      <c r="H22" s="69"/>
      <c r="I22" s="69"/>
      <c r="J22" s="69"/>
      <c r="K22" s="69"/>
      <c r="L22" s="69"/>
      <c r="M22" s="69"/>
      <c r="N22" s="69"/>
      <c r="O22" s="69"/>
      <c r="P22" s="69"/>
      <c r="Q22" s="69"/>
    </row>
    <row r="23" spans="1:17">
      <c r="A23" s="13"/>
      <c r="B23" s="30"/>
      <c r="C23" s="30"/>
      <c r="D23" s="30"/>
      <c r="E23" s="30"/>
      <c r="F23" s="30"/>
      <c r="G23" s="30"/>
      <c r="H23" s="30"/>
      <c r="I23" s="30"/>
      <c r="J23" s="30"/>
      <c r="K23" s="30"/>
    </row>
    <row r="24" spans="1:17">
      <c r="A24" s="13"/>
      <c r="B24" s="15"/>
      <c r="C24" s="15"/>
      <c r="D24" s="15"/>
      <c r="E24" s="15"/>
      <c r="F24" s="15"/>
      <c r="G24" s="15"/>
      <c r="H24" s="15"/>
      <c r="I24" s="15"/>
      <c r="J24" s="15"/>
      <c r="K24" s="15"/>
    </row>
    <row r="25" spans="1:17">
      <c r="A25" s="13"/>
      <c r="B25" s="38"/>
      <c r="C25" s="16" t="s">
        <v>375</v>
      </c>
      <c r="D25" s="38"/>
      <c r="E25" s="31" t="s">
        <v>340</v>
      </c>
      <c r="F25" s="31"/>
      <c r="G25" s="31"/>
      <c r="H25" s="31"/>
      <c r="I25" s="31"/>
      <c r="J25" s="31"/>
      <c r="K25" s="31"/>
    </row>
    <row r="26" spans="1:17" ht="15.75" thickBot="1">
      <c r="A26" s="13"/>
      <c r="B26" s="38"/>
      <c r="C26" s="16" t="s">
        <v>376</v>
      </c>
      <c r="D26" s="38"/>
      <c r="E26" s="32" t="s">
        <v>341</v>
      </c>
      <c r="F26" s="32"/>
      <c r="G26" s="32"/>
      <c r="H26" s="32"/>
      <c r="I26" s="32"/>
      <c r="J26" s="32"/>
      <c r="K26" s="32"/>
    </row>
    <row r="27" spans="1:17" ht="15.75" thickBot="1">
      <c r="A27" s="13"/>
      <c r="B27" s="14"/>
      <c r="C27" s="96"/>
      <c r="D27" s="14"/>
      <c r="E27" s="59">
        <v>2014</v>
      </c>
      <c r="F27" s="59"/>
      <c r="G27" s="59"/>
      <c r="H27" s="23"/>
      <c r="I27" s="59">
        <v>2013</v>
      </c>
      <c r="J27" s="59"/>
      <c r="K27" s="59"/>
    </row>
    <row r="28" spans="1:17">
      <c r="A28" s="13"/>
      <c r="B28" s="94" t="s">
        <v>372</v>
      </c>
      <c r="C28" s="18"/>
      <c r="D28" s="18"/>
      <c r="E28" s="34"/>
      <c r="F28" s="34"/>
      <c r="G28" s="34"/>
      <c r="H28" s="18"/>
      <c r="I28" s="34"/>
      <c r="J28" s="34"/>
      <c r="K28" s="34"/>
    </row>
    <row r="29" spans="1:17">
      <c r="A29" s="13"/>
      <c r="B29" s="35" t="s">
        <v>373</v>
      </c>
      <c r="C29" s="36" t="s">
        <v>36</v>
      </c>
      <c r="D29" s="38"/>
      <c r="E29" s="36" t="s">
        <v>170</v>
      </c>
      <c r="F29" s="37">
        <v>3.4</v>
      </c>
      <c r="G29" s="38"/>
      <c r="H29" s="38"/>
      <c r="I29" s="36" t="s">
        <v>170</v>
      </c>
      <c r="J29" s="37">
        <v>0.5</v>
      </c>
      <c r="K29" s="38"/>
    </row>
    <row r="30" spans="1:17" ht="15.75" thickBot="1">
      <c r="A30" s="13"/>
      <c r="B30" s="35"/>
      <c r="C30" s="36"/>
      <c r="D30" s="38"/>
      <c r="E30" s="78"/>
      <c r="F30" s="79"/>
      <c r="G30" s="80"/>
      <c r="H30" s="38"/>
      <c r="I30" s="78"/>
      <c r="J30" s="79"/>
      <c r="K30" s="80"/>
    </row>
    <row r="31" spans="1:17" ht="15.75" thickTop="1"/>
  </sheetData>
  <mergeCells count="78">
    <mergeCell ref="B5:Q5"/>
    <mergeCell ref="B6:Q6"/>
    <mergeCell ref="B7:Q7"/>
    <mergeCell ref="B8:Q8"/>
    <mergeCell ref="B9:Q9"/>
    <mergeCell ref="B10:Q10"/>
    <mergeCell ref="H29:H30"/>
    <mergeCell ref="I29:I30"/>
    <mergeCell ref="J29:J30"/>
    <mergeCell ref="K29:K30"/>
    <mergeCell ref="A1:A2"/>
    <mergeCell ref="B1:Q1"/>
    <mergeCell ref="B2:Q2"/>
    <mergeCell ref="B3:Q3"/>
    <mergeCell ref="A4:A30"/>
    <mergeCell ref="B4:Q4"/>
    <mergeCell ref="E27:G27"/>
    <mergeCell ref="I27:K27"/>
    <mergeCell ref="E28:G28"/>
    <mergeCell ref="I28:K28"/>
    <mergeCell ref="B29:B30"/>
    <mergeCell ref="C29:C30"/>
    <mergeCell ref="D29:D30"/>
    <mergeCell ref="E29:E30"/>
    <mergeCell ref="F29:F30"/>
    <mergeCell ref="G29:G30"/>
    <mergeCell ref="O19:O20"/>
    <mergeCell ref="P19:P20"/>
    <mergeCell ref="Q19:Q20"/>
    <mergeCell ref="B23:K23"/>
    <mergeCell ref="B25:B26"/>
    <mergeCell ref="D25:D26"/>
    <mergeCell ref="E25:K25"/>
    <mergeCell ref="E26:K26"/>
    <mergeCell ref="B21:Q21"/>
    <mergeCell ref="B22:Q22"/>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O14:Q14"/>
    <mergeCell ref="O15:Q15"/>
    <mergeCell ref="O16:Q16"/>
    <mergeCell ref="B17:B18"/>
    <mergeCell ref="C17:E18"/>
    <mergeCell ref="F17:F18"/>
    <mergeCell ref="G17:I18"/>
    <mergeCell ref="J17:J18"/>
    <mergeCell ref="K17:L18"/>
    <mergeCell ref="M17:M18"/>
    <mergeCell ref="G16:I16"/>
    <mergeCell ref="J14:J16"/>
    <mergeCell ref="K14:M14"/>
    <mergeCell ref="K15:M15"/>
    <mergeCell ref="K16:M16"/>
    <mergeCell ref="N14:N16"/>
    <mergeCell ref="B11:Q11"/>
    <mergeCell ref="C13:I13"/>
    <mergeCell ref="K13:Q13"/>
    <mergeCell ref="B14:B16"/>
    <mergeCell ref="C14:E14"/>
    <mergeCell ref="C15:E15"/>
    <mergeCell ref="C16:E16"/>
    <mergeCell ref="F14:F16"/>
    <mergeCell ref="G14:I14"/>
    <mergeCell ref="G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140625" bestFit="1" customWidth="1"/>
    <col min="2" max="2" width="36.5703125" customWidth="1"/>
    <col min="3" max="3" width="36.5703125" bestFit="1" customWidth="1"/>
    <col min="4" max="4" width="13.28515625" customWidth="1"/>
    <col min="5" max="6" width="24.28515625" customWidth="1"/>
    <col min="7" max="7" width="5.28515625" customWidth="1"/>
    <col min="8" max="8" width="10.5703125" customWidth="1"/>
    <col min="9" max="10" width="24.28515625" customWidth="1"/>
    <col min="11" max="11" width="5.28515625" customWidth="1"/>
    <col min="12" max="12" width="7.140625" customWidth="1"/>
    <col min="13" max="14" width="24.28515625" customWidth="1"/>
    <col min="15" max="15" width="5.28515625" customWidth="1"/>
    <col min="16" max="16" width="13.28515625" customWidth="1"/>
    <col min="17" max="17" width="24.28515625" customWidth="1"/>
  </cols>
  <sheetData>
    <row r="1" spans="1:17" ht="15" customHeight="1">
      <c r="A1" s="7" t="s">
        <v>377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378</v>
      </c>
      <c r="B3" s="67"/>
      <c r="C3" s="67"/>
      <c r="D3" s="67"/>
      <c r="E3" s="67"/>
      <c r="F3" s="67"/>
      <c r="G3" s="67"/>
      <c r="H3" s="67"/>
      <c r="I3" s="67"/>
      <c r="J3" s="67"/>
      <c r="K3" s="67"/>
      <c r="L3" s="67"/>
      <c r="M3" s="67"/>
      <c r="N3" s="67"/>
      <c r="O3" s="67"/>
      <c r="P3" s="67"/>
      <c r="Q3" s="67"/>
    </row>
    <row r="4" spans="1:17">
      <c r="A4" s="13" t="s">
        <v>377</v>
      </c>
      <c r="B4" s="68" t="s">
        <v>377</v>
      </c>
      <c r="C4" s="68"/>
      <c r="D4" s="68"/>
      <c r="E4" s="68"/>
      <c r="F4" s="68"/>
      <c r="G4" s="68"/>
      <c r="H4" s="68"/>
      <c r="I4" s="68"/>
      <c r="J4" s="68"/>
      <c r="K4" s="68"/>
      <c r="L4" s="68"/>
      <c r="M4" s="68"/>
      <c r="N4" s="68"/>
      <c r="O4" s="68"/>
      <c r="P4" s="68"/>
      <c r="Q4" s="68"/>
    </row>
    <row r="5" spans="1:17">
      <c r="A5" s="13"/>
      <c r="B5" s="67"/>
      <c r="C5" s="67"/>
      <c r="D5" s="67"/>
      <c r="E5" s="67"/>
      <c r="F5" s="67"/>
      <c r="G5" s="67"/>
      <c r="H5" s="67"/>
      <c r="I5" s="67"/>
      <c r="J5" s="67"/>
      <c r="K5" s="67"/>
      <c r="L5" s="67"/>
      <c r="M5" s="67"/>
      <c r="N5" s="67"/>
      <c r="O5" s="67"/>
      <c r="P5" s="67"/>
      <c r="Q5" s="67"/>
    </row>
    <row r="6" spans="1:17" ht="25.5" customHeight="1">
      <c r="A6" s="13"/>
      <c r="B6" s="69" t="s">
        <v>379</v>
      </c>
      <c r="C6" s="69"/>
      <c r="D6" s="69"/>
      <c r="E6" s="69"/>
      <c r="F6" s="69"/>
      <c r="G6" s="69"/>
      <c r="H6" s="69"/>
      <c r="I6" s="69"/>
      <c r="J6" s="69"/>
      <c r="K6" s="69"/>
      <c r="L6" s="69"/>
      <c r="M6" s="69"/>
      <c r="N6" s="69"/>
      <c r="O6" s="69"/>
      <c r="P6" s="69"/>
      <c r="Q6" s="69"/>
    </row>
    <row r="7" spans="1:17">
      <c r="A7" s="13"/>
      <c r="B7" s="67"/>
      <c r="C7" s="67"/>
      <c r="D7" s="67"/>
      <c r="E7" s="67"/>
      <c r="F7" s="67"/>
      <c r="G7" s="67"/>
      <c r="H7" s="67"/>
      <c r="I7" s="67"/>
      <c r="J7" s="67"/>
      <c r="K7" s="67"/>
      <c r="L7" s="67"/>
      <c r="M7" s="67"/>
      <c r="N7" s="67"/>
      <c r="O7" s="67"/>
      <c r="P7" s="67"/>
      <c r="Q7" s="67"/>
    </row>
    <row r="8" spans="1:17">
      <c r="A8" s="13"/>
      <c r="B8" s="69" t="s">
        <v>380</v>
      </c>
      <c r="C8" s="69"/>
      <c r="D8" s="69"/>
      <c r="E8" s="69"/>
      <c r="F8" s="69"/>
      <c r="G8" s="69"/>
      <c r="H8" s="69"/>
      <c r="I8" s="69"/>
      <c r="J8" s="69"/>
      <c r="K8" s="69"/>
      <c r="L8" s="69"/>
      <c r="M8" s="69"/>
      <c r="N8" s="69"/>
      <c r="O8" s="69"/>
      <c r="P8" s="69"/>
      <c r="Q8" s="69"/>
    </row>
    <row r="9" spans="1:17">
      <c r="A9" s="13"/>
      <c r="B9" s="15"/>
      <c r="C9" s="15"/>
    </row>
    <row r="10" spans="1:17" ht="25.5">
      <c r="A10" s="13"/>
      <c r="B10" s="91" t="s">
        <v>381</v>
      </c>
      <c r="C10" s="92" t="s">
        <v>382</v>
      </c>
    </row>
    <row r="11" spans="1:17">
      <c r="A11" s="13"/>
      <c r="B11" s="15"/>
      <c r="C11" s="15"/>
    </row>
    <row r="12" spans="1:17" ht="89.25">
      <c r="A12" s="13"/>
      <c r="B12" s="91" t="s">
        <v>383</v>
      </c>
      <c r="C12" s="92" t="s">
        <v>384</v>
      </c>
    </row>
    <row r="13" spans="1:17">
      <c r="A13" s="13"/>
      <c r="B13" s="15"/>
      <c r="C13" s="15"/>
    </row>
    <row r="14" spans="1:17" ht="51">
      <c r="A14" s="13"/>
      <c r="B14" s="91" t="s">
        <v>385</v>
      </c>
      <c r="C14" s="92" t="s">
        <v>386</v>
      </c>
    </row>
    <row r="15" spans="1:17">
      <c r="A15" s="13"/>
      <c r="B15" s="67"/>
      <c r="C15" s="67"/>
      <c r="D15" s="67"/>
      <c r="E15" s="67"/>
      <c r="F15" s="67"/>
      <c r="G15" s="67"/>
      <c r="H15" s="67"/>
      <c r="I15" s="67"/>
      <c r="J15" s="67"/>
      <c r="K15" s="67"/>
      <c r="L15" s="67"/>
      <c r="M15" s="67"/>
      <c r="N15" s="67"/>
      <c r="O15" s="67"/>
      <c r="P15" s="67"/>
      <c r="Q15" s="67"/>
    </row>
    <row r="16" spans="1:17">
      <c r="A16" s="13"/>
      <c r="B16" s="69" t="s">
        <v>387</v>
      </c>
      <c r="C16" s="69"/>
      <c r="D16" s="69"/>
      <c r="E16" s="69"/>
      <c r="F16" s="69"/>
      <c r="G16" s="69"/>
      <c r="H16" s="69"/>
      <c r="I16" s="69"/>
      <c r="J16" s="69"/>
      <c r="K16" s="69"/>
      <c r="L16" s="69"/>
      <c r="M16" s="69"/>
      <c r="N16" s="69"/>
      <c r="O16" s="69"/>
      <c r="P16" s="69"/>
      <c r="Q16" s="69"/>
    </row>
    <row r="17" spans="1:17">
      <c r="A17" s="13"/>
      <c r="B17" s="67"/>
      <c r="C17" s="67"/>
      <c r="D17" s="67"/>
      <c r="E17" s="67"/>
      <c r="F17" s="67"/>
      <c r="G17" s="67"/>
      <c r="H17" s="67"/>
      <c r="I17" s="67"/>
      <c r="J17" s="67"/>
      <c r="K17" s="67"/>
      <c r="L17" s="67"/>
      <c r="M17" s="67"/>
      <c r="N17" s="67"/>
      <c r="O17" s="67"/>
      <c r="P17" s="67"/>
      <c r="Q17" s="67"/>
    </row>
    <row r="18" spans="1:17">
      <c r="A18" s="13"/>
      <c r="B18" s="69" t="s">
        <v>388</v>
      </c>
      <c r="C18" s="69"/>
      <c r="D18" s="69"/>
      <c r="E18" s="69"/>
      <c r="F18" s="69"/>
      <c r="G18" s="69"/>
      <c r="H18" s="69"/>
      <c r="I18" s="69"/>
      <c r="J18" s="69"/>
      <c r="K18" s="69"/>
      <c r="L18" s="69"/>
      <c r="M18" s="69"/>
      <c r="N18" s="69"/>
      <c r="O18" s="69"/>
      <c r="P18" s="69"/>
      <c r="Q18" s="69"/>
    </row>
    <row r="19" spans="1:17">
      <c r="A19" s="13"/>
      <c r="B19" s="30"/>
      <c r="C19" s="30"/>
      <c r="D19" s="30"/>
      <c r="E19" s="30"/>
      <c r="F19" s="30"/>
      <c r="G19" s="30"/>
      <c r="H19" s="30"/>
      <c r="I19" s="30"/>
      <c r="J19" s="30"/>
      <c r="K19" s="30"/>
      <c r="L19" s="30"/>
      <c r="M19" s="30"/>
      <c r="N19" s="30"/>
      <c r="O19" s="30"/>
      <c r="P19" s="30"/>
      <c r="Q19" s="30"/>
    </row>
    <row r="20" spans="1:17">
      <c r="A20" s="13"/>
      <c r="B20" s="15"/>
      <c r="C20" s="15"/>
      <c r="D20" s="15"/>
      <c r="E20" s="15"/>
      <c r="F20" s="15"/>
      <c r="G20" s="15"/>
      <c r="H20" s="15"/>
      <c r="I20" s="15"/>
      <c r="J20" s="15"/>
      <c r="K20" s="15"/>
      <c r="L20" s="15"/>
      <c r="M20" s="15"/>
      <c r="N20" s="15"/>
      <c r="O20" s="15"/>
      <c r="P20" s="15"/>
      <c r="Q20" s="15"/>
    </row>
    <row r="21" spans="1:17" ht="15.75" thickBot="1">
      <c r="A21" s="13"/>
      <c r="B21" s="14"/>
      <c r="C21" s="32" t="s">
        <v>389</v>
      </c>
      <c r="D21" s="32"/>
      <c r="E21" s="32"/>
      <c r="F21" s="14"/>
      <c r="G21" s="32" t="s">
        <v>390</v>
      </c>
      <c r="H21" s="32"/>
      <c r="I21" s="32"/>
      <c r="J21" s="14"/>
      <c r="K21" s="32" t="s">
        <v>391</v>
      </c>
      <c r="L21" s="32"/>
      <c r="M21" s="32"/>
      <c r="N21" s="14"/>
      <c r="O21" s="32" t="s">
        <v>101</v>
      </c>
      <c r="P21" s="32"/>
      <c r="Q21" s="32"/>
    </row>
    <row r="22" spans="1:17">
      <c r="A22" s="13"/>
      <c r="B22" s="94" t="s">
        <v>392</v>
      </c>
      <c r="C22" s="34"/>
      <c r="D22" s="34"/>
      <c r="E22" s="34"/>
      <c r="F22" s="18"/>
      <c r="G22" s="34"/>
      <c r="H22" s="34"/>
      <c r="I22" s="34"/>
      <c r="J22" s="18"/>
      <c r="K22" s="34"/>
      <c r="L22" s="34"/>
      <c r="M22" s="34"/>
      <c r="N22" s="18"/>
      <c r="O22" s="34"/>
      <c r="P22" s="34"/>
      <c r="Q22" s="34"/>
    </row>
    <row r="23" spans="1:17">
      <c r="A23" s="13"/>
      <c r="B23" s="35" t="s">
        <v>393</v>
      </c>
      <c r="C23" s="36" t="s">
        <v>170</v>
      </c>
      <c r="D23" s="37">
        <v>22.8</v>
      </c>
      <c r="E23" s="38"/>
      <c r="F23" s="38"/>
      <c r="G23" s="36" t="s">
        <v>170</v>
      </c>
      <c r="H23" s="37" t="s">
        <v>191</v>
      </c>
      <c r="I23" s="38"/>
      <c r="J23" s="38"/>
      <c r="K23" s="36" t="s">
        <v>170</v>
      </c>
      <c r="L23" s="37" t="s">
        <v>191</v>
      </c>
      <c r="M23" s="38"/>
      <c r="N23" s="38"/>
      <c r="O23" s="36" t="s">
        <v>170</v>
      </c>
      <c r="P23" s="37">
        <v>22.8</v>
      </c>
      <c r="Q23" s="38"/>
    </row>
    <row r="24" spans="1:17">
      <c r="A24" s="13"/>
      <c r="B24" s="35"/>
      <c r="C24" s="36"/>
      <c r="D24" s="37"/>
      <c r="E24" s="38"/>
      <c r="F24" s="38"/>
      <c r="G24" s="36"/>
      <c r="H24" s="37"/>
      <c r="I24" s="38"/>
      <c r="J24" s="38"/>
      <c r="K24" s="36"/>
      <c r="L24" s="37"/>
      <c r="M24" s="38"/>
      <c r="N24" s="38"/>
      <c r="O24" s="36"/>
      <c r="P24" s="37"/>
      <c r="Q24" s="38"/>
    </row>
    <row r="25" spans="1:17">
      <c r="A25" s="13"/>
      <c r="B25" s="39" t="s">
        <v>394</v>
      </c>
      <c r="C25" s="40" t="s">
        <v>191</v>
      </c>
      <c r="D25" s="40"/>
      <c r="E25" s="33"/>
      <c r="F25" s="33"/>
      <c r="G25" s="40">
        <v>2.2999999999999998</v>
      </c>
      <c r="H25" s="40"/>
      <c r="I25" s="33"/>
      <c r="J25" s="33"/>
      <c r="K25" s="40" t="s">
        <v>191</v>
      </c>
      <c r="L25" s="40"/>
      <c r="M25" s="33"/>
      <c r="N25" s="33"/>
      <c r="O25" s="40">
        <v>2.2999999999999998</v>
      </c>
      <c r="P25" s="40"/>
      <c r="Q25" s="33"/>
    </row>
    <row r="26" spans="1:17">
      <c r="A26" s="13"/>
      <c r="B26" s="39"/>
      <c r="C26" s="40"/>
      <c r="D26" s="40"/>
      <c r="E26" s="33"/>
      <c r="F26" s="33"/>
      <c r="G26" s="40"/>
      <c r="H26" s="40"/>
      <c r="I26" s="33"/>
      <c r="J26" s="33"/>
      <c r="K26" s="40"/>
      <c r="L26" s="40"/>
      <c r="M26" s="33"/>
      <c r="N26" s="33"/>
      <c r="O26" s="40"/>
      <c r="P26" s="40"/>
      <c r="Q26" s="33"/>
    </row>
    <row r="27" spans="1:17">
      <c r="A27" s="13"/>
      <c r="B27" s="14"/>
      <c r="C27" s="38"/>
      <c r="D27" s="38"/>
      <c r="E27" s="38"/>
      <c r="F27" s="14"/>
      <c r="G27" s="38"/>
      <c r="H27" s="38"/>
      <c r="I27" s="38"/>
      <c r="J27" s="14"/>
      <c r="K27" s="38"/>
      <c r="L27" s="38"/>
      <c r="M27" s="38"/>
      <c r="N27" s="14"/>
      <c r="O27" s="38"/>
      <c r="P27" s="38"/>
      <c r="Q27" s="38"/>
    </row>
    <row r="28" spans="1:17">
      <c r="A28" s="13"/>
      <c r="B28" s="94" t="s">
        <v>395</v>
      </c>
      <c r="C28" s="33"/>
      <c r="D28" s="33"/>
      <c r="E28" s="33"/>
      <c r="F28" s="18"/>
      <c r="G28" s="33"/>
      <c r="H28" s="33"/>
      <c r="I28" s="33"/>
      <c r="J28" s="18"/>
      <c r="K28" s="33"/>
      <c r="L28" s="33"/>
      <c r="M28" s="33"/>
      <c r="N28" s="18"/>
      <c r="O28" s="33"/>
      <c r="P28" s="33"/>
      <c r="Q28" s="33"/>
    </row>
    <row r="29" spans="1:17">
      <c r="A29" s="13"/>
      <c r="B29" s="35" t="s">
        <v>394</v>
      </c>
      <c r="C29" s="36" t="s">
        <v>170</v>
      </c>
      <c r="D29" s="37" t="s">
        <v>191</v>
      </c>
      <c r="E29" s="38"/>
      <c r="F29" s="38"/>
      <c r="G29" s="36" t="s">
        <v>170</v>
      </c>
      <c r="H29" s="37">
        <v>0.8</v>
      </c>
      <c r="I29" s="38"/>
      <c r="J29" s="38"/>
      <c r="K29" s="36" t="s">
        <v>170</v>
      </c>
      <c r="L29" s="37" t="s">
        <v>191</v>
      </c>
      <c r="M29" s="38"/>
      <c r="N29" s="38"/>
      <c r="O29" s="36" t="s">
        <v>170</v>
      </c>
      <c r="P29" s="37">
        <v>0.8</v>
      </c>
      <c r="Q29" s="38"/>
    </row>
    <row r="30" spans="1:17">
      <c r="A30" s="13"/>
      <c r="B30" s="35"/>
      <c r="C30" s="36"/>
      <c r="D30" s="37"/>
      <c r="E30" s="38"/>
      <c r="F30" s="38"/>
      <c r="G30" s="36"/>
      <c r="H30" s="37"/>
      <c r="I30" s="38"/>
      <c r="J30" s="38"/>
      <c r="K30" s="36"/>
      <c r="L30" s="37"/>
      <c r="M30" s="38"/>
      <c r="N30" s="38"/>
      <c r="O30" s="36"/>
      <c r="P30" s="37"/>
      <c r="Q30" s="38"/>
    </row>
    <row r="31" spans="1:17">
      <c r="A31" s="13"/>
      <c r="B31" s="38" t="s">
        <v>396</v>
      </c>
      <c r="C31" s="38"/>
      <c r="D31" s="38"/>
      <c r="E31" s="38"/>
      <c r="F31" s="38"/>
      <c r="G31" s="38"/>
      <c r="H31" s="38"/>
      <c r="I31" s="38"/>
      <c r="J31" s="38"/>
      <c r="K31" s="38"/>
      <c r="L31" s="38"/>
      <c r="M31" s="38"/>
      <c r="N31" s="38"/>
      <c r="O31" s="38"/>
      <c r="P31" s="38"/>
      <c r="Q31" s="38"/>
    </row>
    <row r="32" spans="1:17">
      <c r="A32" s="13"/>
      <c r="B32" s="15"/>
      <c r="C32" s="15"/>
    </row>
    <row r="33" spans="1:3" ht="140.25">
      <c r="A33" s="13"/>
      <c r="B33" s="97" t="s">
        <v>397</v>
      </c>
      <c r="C33" s="92" t="s">
        <v>398</v>
      </c>
    </row>
    <row r="34" spans="1:3">
      <c r="A34" s="13"/>
      <c r="B34" s="15"/>
      <c r="C34" s="15"/>
    </row>
    <row r="35" spans="1:3" ht="25.5">
      <c r="A35" s="13"/>
      <c r="B35" s="97" t="s">
        <v>399</v>
      </c>
      <c r="C35" s="98" t="s">
        <v>400</v>
      </c>
    </row>
  </sheetData>
  <mergeCells count="76">
    <mergeCell ref="B17:Q17"/>
    <mergeCell ref="B18:Q18"/>
    <mergeCell ref="B31:Q31"/>
    <mergeCell ref="B5:Q5"/>
    <mergeCell ref="B6:Q6"/>
    <mergeCell ref="B7:Q7"/>
    <mergeCell ref="B8:Q8"/>
    <mergeCell ref="B15:Q15"/>
    <mergeCell ref="B16:Q16"/>
    <mergeCell ref="N29:N30"/>
    <mergeCell ref="O29:O30"/>
    <mergeCell ref="P29:P30"/>
    <mergeCell ref="Q29:Q30"/>
    <mergeCell ref="A1:A2"/>
    <mergeCell ref="B1:Q1"/>
    <mergeCell ref="B2:Q2"/>
    <mergeCell ref="B3:Q3"/>
    <mergeCell ref="A4:A35"/>
    <mergeCell ref="B4:Q4"/>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9:Q19"/>
    <mergeCell ref="C21:E21"/>
    <mergeCell ref="G21:I21"/>
    <mergeCell ref="K21:M21"/>
    <mergeCell ref="O21:Q21"/>
    <mergeCell ref="C22:E22"/>
    <mergeCell ref="G22:I22"/>
    <mergeCell ref="K22:M22"/>
    <mergeCell ref="O22:Q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401</v>
      </c>
      <c r="B1" s="1" t="s">
        <v>1</v>
      </c>
    </row>
    <row r="2" spans="1:2">
      <c r="A2" s="7"/>
      <c r="B2" s="1" t="s">
        <v>2</v>
      </c>
    </row>
    <row r="3" spans="1:2" ht="45">
      <c r="A3" s="3" t="s">
        <v>402</v>
      </c>
      <c r="B3" s="4"/>
    </row>
    <row r="4" spans="1:2">
      <c r="A4" s="13" t="s">
        <v>401</v>
      </c>
      <c r="B4" s="11" t="s">
        <v>401</v>
      </c>
    </row>
    <row r="5" spans="1:2">
      <c r="A5" s="13"/>
      <c r="B5" s="4"/>
    </row>
    <row r="6" spans="1:2" ht="370.5">
      <c r="A6" s="13"/>
      <c r="B6" s="12" t="s">
        <v>403</v>
      </c>
    </row>
    <row r="7" spans="1:2">
      <c r="A7" s="13"/>
      <c r="B7" s="4"/>
    </row>
    <row r="8" spans="1:2" ht="166.5">
      <c r="A8" s="13"/>
      <c r="B8" s="12" t="s">
        <v>404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9.42578125" customWidth="1"/>
    <col min="4" max="4" width="19.5703125" customWidth="1"/>
    <col min="5" max="5" width="7" customWidth="1"/>
    <col min="6" max="6" width="36.5703125" customWidth="1"/>
    <col min="7" max="7" width="9.42578125" customWidth="1"/>
    <col min="8" max="8" width="19.5703125" customWidth="1"/>
    <col min="9" max="9" width="7" customWidth="1"/>
  </cols>
  <sheetData>
    <row r="1" spans="1:9" ht="15" customHeight="1">
      <c r="A1" s="7" t="s">
        <v>405</v>
      </c>
      <c r="B1" s="7" t="s">
        <v>1</v>
      </c>
      <c r="C1" s="7"/>
      <c r="D1" s="7"/>
      <c r="E1" s="7"/>
      <c r="F1" s="7"/>
      <c r="G1" s="7"/>
      <c r="H1" s="7"/>
      <c r="I1" s="7"/>
    </row>
    <row r="2" spans="1:9" ht="15" customHeight="1">
      <c r="A2" s="7"/>
      <c r="B2" s="7" t="s">
        <v>2</v>
      </c>
      <c r="C2" s="7"/>
      <c r="D2" s="7"/>
      <c r="E2" s="7"/>
      <c r="F2" s="7"/>
      <c r="G2" s="7"/>
      <c r="H2" s="7"/>
      <c r="I2" s="7"/>
    </row>
    <row r="3" spans="1:9" ht="45">
      <c r="A3" s="3" t="s">
        <v>406</v>
      </c>
      <c r="B3" s="67"/>
      <c r="C3" s="67"/>
      <c r="D3" s="67"/>
      <c r="E3" s="67"/>
      <c r="F3" s="67"/>
      <c r="G3" s="67"/>
      <c r="H3" s="67"/>
      <c r="I3" s="67"/>
    </row>
    <row r="4" spans="1:9">
      <c r="A4" s="13" t="s">
        <v>405</v>
      </c>
      <c r="B4" s="68" t="s">
        <v>405</v>
      </c>
      <c r="C4" s="68"/>
      <c r="D4" s="68"/>
      <c r="E4" s="68"/>
      <c r="F4" s="68"/>
      <c r="G4" s="68"/>
      <c r="H4" s="68"/>
      <c r="I4" s="68"/>
    </row>
    <row r="5" spans="1:9">
      <c r="A5" s="13"/>
      <c r="B5" s="67"/>
      <c r="C5" s="67"/>
      <c r="D5" s="67"/>
      <c r="E5" s="67"/>
      <c r="F5" s="67"/>
      <c r="G5" s="67"/>
      <c r="H5" s="67"/>
      <c r="I5" s="67"/>
    </row>
    <row r="6" spans="1:9">
      <c r="A6" s="13"/>
      <c r="B6" s="38" t="s">
        <v>407</v>
      </c>
      <c r="C6" s="38"/>
      <c r="D6" s="38"/>
      <c r="E6" s="38"/>
      <c r="F6" s="38"/>
      <c r="G6" s="38"/>
      <c r="H6" s="38"/>
      <c r="I6" s="38"/>
    </row>
    <row r="7" spans="1:9">
      <c r="A7" s="13"/>
      <c r="B7" s="30"/>
      <c r="C7" s="30"/>
      <c r="D7" s="30"/>
      <c r="E7" s="30"/>
      <c r="F7" s="30"/>
      <c r="G7" s="30"/>
      <c r="H7" s="30"/>
      <c r="I7" s="30"/>
    </row>
    <row r="8" spans="1:9">
      <c r="A8" s="13"/>
      <c r="B8" s="15"/>
      <c r="C8" s="15"/>
      <c r="D8" s="15"/>
      <c r="E8" s="15"/>
      <c r="F8" s="15"/>
      <c r="G8" s="15"/>
      <c r="H8" s="15"/>
      <c r="I8" s="15"/>
    </row>
    <row r="9" spans="1:9">
      <c r="A9" s="13"/>
      <c r="B9" s="38"/>
      <c r="C9" s="99" t="s">
        <v>340</v>
      </c>
      <c r="D9" s="99"/>
      <c r="E9" s="99"/>
      <c r="F9" s="99"/>
      <c r="G9" s="99"/>
      <c r="H9" s="99"/>
      <c r="I9" s="99"/>
    </row>
    <row r="10" spans="1:9" ht="15.75" thickBot="1">
      <c r="A10" s="13"/>
      <c r="B10" s="38"/>
      <c r="C10" s="100" t="s">
        <v>341</v>
      </c>
      <c r="D10" s="100"/>
      <c r="E10" s="100"/>
      <c r="F10" s="100"/>
      <c r="G10" s="100"/>
      <c r="H10" s="100"/>
      <c r="I10" s="100"/>
    </row>
    <row r="11" spans="1:9" ht="15.75" thickBot="1">
      <c r="A11" s="13"/>
      <c r="B11" s="14"/>
      <c r="C11" s="59">
        <v>2014</v>
      </c>
      <c r="D11" s="59"/>
      <c r="E11" s="59"/>
      <c r="F11" s="23"/>
      <c r="G11" s="59">
        <v>2013</v>
      </c>
      <c r="H11" s="59"/>
      <c r="I11" s="59"/>
    </row>
    <row r="12" spans="1:9">
      <c r="A12" s="13"/>
      <c r="B12" s="94" t="s">
        <v>408</v>
      </c>
      <c r="C12" s="34"/>
      <c r="D12" s="34"/>
      <c r="E12" s="34"/>
      <c r="F12" s="18"/>
      <c r="G12" s="34"/>
      <c r="H12" s="34"/>
      <c r="I12" s="34"/>
    </row>
    <row r="13" spans="1:9">
      <c r="A13" s="13"/>
      <c r="B13" s="35" t="s">
        <v>409</v>
      </c>
      <c r="C13" s="36" t="s">
        <v>170</v>
      </c>
      <c r="D13" s="37">
        <v>3</v>
      </c>
      <c r="E13" s="38"/>
      <c r="F13" s="38"/>
      <c r="G13" s="36" t="s">
        <v>170</v>
      </c>
      <c r="H13" s="37">
        <v>2.8</v>
      </c>
      <c r="I13" s="38"/>
    </row>
    <row r="14" spans="1:9">
      <c r="A14" s="13"/>
      <c r="B14" s="35"/>
      <c r="C14" s="36"/>
      <c r="D14" s="37"/>
      <c r="E14" s="38"/>
      <c r="F14" s="38"/>
      <c r="G14" s="36"/>
      <c r="H14" s="37"/>
      <c r="I14" s="38"/>
    </row>
    <row r="15" spans="1:9">
      <c r="A15" s="13"/>
      <c r="B15" s="39" t="s">
        <v>410</v>
      </c>
      <c r="C15" s="40">
        <v>4.5</v>
      </c>
      <c r="D15" s="40"/>
      <c r="E15" s="33"/>
      <c r="F15" s="33"/>
      <c r="G15" s="40">
        <v>4.4000000000000004</v>
      </c>
      <c r="H15" s="40"/>
      <c r="I15" s="33"/>
    </row>
    <row r="16" spans="1:9">
      <c r="A16" s="13"/>
      <c r="B16" s="39"/>
      <c r="C16" s="40"/>
      <c r="D16" s="40"/>
      <c r="E16" s="33"/>
      <c r="F16" s="33"/>
      <c r="G16" s="40"/>
      <c r="H16" s="40"/>
      <c r="I16" s="33"/>
    </row>
    <row r="17" spans="1:9">
      <c r="A17" s="13"/>
      <c r="B17" s="19" t="s">
        <v>411</v>
      </c>
      <c r="C17" s="37" t="s">
        <v>412</v>
      </c>
      <c r="D17" s="37"/>
      <c r="E17" s="20" t="s">
        <v>178</v>
      </c>
      <c r="F17" s="14"/>
      <c r="G17" s="37" t="s">
        <v>413</v>
      </c>
      <c r="H17" s="37"/>
      <c r="I17" s="20" t="s">
        <v>178</v>
      </c>
    </row>
    <row r="18" spans="1:9">
      <c r="A18" s="13"/>
      <c r="B18" s="39" t="s">
        <v>414</v>
      </c>
      <c r="C18" s="40">
        <v>0.4</v>
      </c>
      <c r="D18" s="40"/>
      <c r="E18" s="33"/>
      <c r="F18" s="33"/>
      <c r="G18" s="40">
        <v>0.4</v>
      </c>
      <c r="H18" s="40"/>
      <c r="I18" s="33"/>
    </row>
    <row r="19" spans="1:9">
      <c r="A19" s="13"/>
      <c r="B19" s="39"/>
      <c r="C19" s="40"/>
      <c r="D19" s="40"/>
      <c r="E19" s="33"/>
      <c r="F19" s="33"/>
      <c r="G19" s="40"/>
      <c r="H19" s="40"/>
      <c r="I19" s="33"/>
    </row>
    <row r="20" spans="1:9">
      <c r="A20" s="13"/>
      <c r="B20" s="35" t="s">
        <v>415</v>
      </c>
      <c r="C20" s="37">
        <v>0.7</v>
      </c>
      <c r="D20" s="37"/>
      <c r="E20" s="38"/>
      <c r="F20" s="38"/>
      <c r="G20" s="37">
        <v>0.2</v>
      </c>
      <c r="H20" s="37"/>
      <c r="I20" s="38"/>
    </row>
    <row r="21" spans="1:9" ht="15.75" thickBot="1">
      <c r="A21" s="13"/>
      <c r="B21" s="35"/>
      <c r="C21" s="49"/>
      <c r="D21" s="49"/>
      <c r="E21" s="50"/>
      <c r="F21" s="38"/>
      <c r="G21" s="49"/>
      <c r="H21" s="49"/>
      <c r="I21" s="50"/>
    </row>
    <row r="22" spans="1:9">
      <c r="A22" s="13"/>
      <c r="B22" s="39" t="s">
        <v>416</v>
      </c>
      <c r="C22" s="54" t="s">
        <v>170</v>
      </c>
      <c r="D22" s="51">
        <v>4</v>
      </c>
      <c r="E22" s="34"/>
      <c r="F22" s="33"/>
      <c r="G22" s="54" t="s">
        <v>170</v>
      </c>
      <c r="H22" s="51">
        <v>3.3</v>
      </c>
      <c r="I22" s="34"/>
    </row>
    <row r="23" spans="1:9" ht="15.75" thickBot="1">
      <c r="A23" s="13"/>
      <c r="B23" s="39"/>
      <c r="C23" s="55"/>
      <c r="D23" s="56"/>
      <c r="E23" s="57"/>
      <c r="F23" s="33"/>
      <c r="G23" s="55"/>
      <c r="H23" s="56"/>
      <c r="I23" s="57"/>
    </row>
    <row r="24" spans="1:9" ht="15.75" thickTop="1">
      <c r="A24" s="13"/>
      <c r="B24" s="67"/>
      <c r="C24" s="67"/>
      <c r="D24" s="67"/>
      <c r="E24" s="67"/>
      <c r="F24" s="67"/>
      <c r="G24" s="67"/>
      <c r="H24" s="67"/>
      <c r="I24" s="67"/>
    </row>
    <row r="25" spans="1:9">
      <c r="A25" s="13"/>
      <c r="B25" s="38" t="s">
        <v>417</v>
      </c>
      <c r="C25" s="38"/>
      <c r="D25" s="38"/>
      <c r="E25" s="38"/>
      <c r="F25" s="38"/>
      <c r="G25" s="38"/>
      <c r="H25" s="38"/>
      <c r="I25" s="38"/>
    </row>
    <row r="26" spans="1:9">
      <c r="A26" s="13"/>
      <c r="B26" s="30"/>
      <c r="C26" s="30"/>
      <c r="D26" s="30"/>
      <c r="E26" s="30"/>
      <c r="F26" s="30"/>
      <c r="G26" s="30"/>
      <c r="H26" s="30"/>
      <c r="I26" s="30"/>
    </row>
    <row r="27" spans="1:9">
      <c r="A27" s="13"/>
      <c r="B27" s="15"/>
      <c r="C27" s="15"/>
      <c r="D27" s="15"/>
      <c r="E27" s="15"/>
      <c r="F27" s="15"/>
      <c r="G27" s="15"/>
      <c r="H27" s="15"/>
      <c r="I27" s="15"/>
    </row>
    <row r="28" spans="1:9">
      <c r="A28" s="13"/>
      <c r="B28" s="38"/>
      <c r="C28" s="31" t="s">
        <v>340</v>
      </c>
      <c r="D28" s="31"/>
      <c r="E28" s="31"/>
      <c r="F28" s="31"/>
      <c r="G28" s="31"/>
      <c r="H28" s="31"/>
      <c r="I28" s="31"/>
    </row>
    <row r="29" spans="1:9" ht="15.75" thickBot="1">
      <c r="A29" s="13"/>
      <c r="B29" s="38"/>
      <c r="C29" s="32" t="s">
        <v>341</v>
      </c>
      <c r="D29" s="32"/>
      <c r="E29" s="32"/>
      <c r="F29" s="32"/>
      <c r="G29" s="32"/>
      <c r="H29" s="32"/>
      <c r="I29" s="32"/>
    </row>
    <row r="30" spans="1:9" ht="15.75" thickBot="1">
      <c r="A30" s="13"/>
      <c r="B30" s="14"/>
      <c r="C30" s="59">
        <v>2014</v>
      </c>
      <c r="D30" s="59"/>
      <c r="E30" s="59"/>
      <c r="F30" s="14"/>
      <c r="G30" s="59">
        <v>2013</v>
      </c>
      <c r="H30" s="59"/>
      <c r="I30" s="59"/>
    </row>
    <row r="31" spans="1:9" ht="24">
      <c r="A31" s="13"/>
      <c r="B31" s="94" t="s">
        <v>418</v>
      </c>
      <c r="C31" s="34"/>
      <c r="D31" s="34"/>
      <c r="E31" s="34"/>
      <c r="F31" s="18"/>
      <c r="G31" s="34"/>
      <c r="H31" s="34"/>
      <c r="I31" s="34"/>
    </row>
    <row r="32" spans="1:9">
      <c r="A32" s="13"/>
      <c r="B32" s="35" t="s">
        <v>409</v>
      </c>
      <c r="C32" s="36" t="s">
        <v>170</v>
      </c>
      <c r="D32" s="37">
        <v>0.4</v>
      </c>
      <c r="E32" s="38"/>
      <c r="F32" s="38"/>
      <c r="G32" s="36" t="s">
        <v>170</v>
      </c>
      <c r="H32" s="37">
        <v>0.6</v>
      </c>
      <c r="I32" s="38"/>
    </row>
    <row r="33" spans="1:9">
      <c r="A33" s="13"/>
      <c r="B33" s="35"/>
      <c r="C33" s="36"/>
      <c r="D33" s="37"/>
      <c r="E33" s="38"/>
      <c r="F33" s="38"/>
      <c r="G33" s="36"/>
      <c r="H33" s="37"/>
      <c r="I33" s="38"/>
    </row>
    <row r="34" spans="1:9">
      <c r="A34" s="13"/>
      <c r="B34" s="39" t="s">
        <v>410</v>
      </c>
      <c r="C34" s="40">
        <v>0.4</v>
      </c>
      <c r="D34" s="40"/>
      <c r="E34" s="33"/>
      <c r="F34" s="33"/>
      <c r="G34" s="40">
        <v>0.5</v>
      </c>
      <c r="H34" s="40"/>
      <c r="I34" s="33"/>
    </row>
    <row r="35" spans="1:9">
      <c r="A35" s="13"/>
      <c r="B35" s="39"/>
      <c r="C35" s="40"/>
      <c r="D35" s="40"/>
      <c r="E35" s="33"/>
      <c r="F35" s="33"/>
      <c r="G35" s="40"/>
      <c r="H35" s="40"/>
      <c r="I35" s="33"/>
    </row>
    <row r="36" spans="1:9">
      <c r="A36" s="13"/>
      <c r="B36" s="19" t="s">
        <v>414</v>
      </c>
      <c r="C36" s="37" t="s">
        <v>213</v>
      </c>
      <c r="D36" s="37"/>
      <c r="E36" s="20" t="s">
        <v>178</v>
      </c>
      <c r="F36" s="14"/>
      <c r="G36" s="37" t="s">
        <v>358</v>
      </c>
      <c r="H36" s="37"/>
      <c r="I36" s="20" t="s">
        <v>178</v>
      </c>
    </row>
    <row r="37" spans="1:9">
      <c r="A37" s="13"/>
      <c r="B37" s="39" t="s">
        <v>419</v>
      </c>
      <c r="C37" s="40" t="s">
        <v>420</v>
      </c>
      <c r="D37" s="40"/>
      <c r="E37" s="58" t="s">
        <v>178</v>
      </c>
      <c r="F37" s="33"/>
      <c r="G37" s="40" t="s">
        <v>191</v>
      </c>
      <c r="H37" s="40"/>
      <c r="I37" s="33"/>
    </row>
    <row r="38" spans="1:9">
      <c r="A38" s="13"/>
      <c r="B38" s="39"/>
      <c r="C38" s="40"/>
      <c r="D38" s="40"/>
      <c r="E38" s="58"/>
      <c r="F38" s="33"/>
      <c r="G38" s="40"/>
      <c r="H38" s="40"/>
      <c r="I38" s="33"/>
    </row>
    <row r="39" spans="1:9">
      <c r="A39" s="13"/>
      <c r="B39" s="35" t="s">
        <v>415</v>
      </c>
      <c r="C39" s="37" t="s">
        <v>191</v>
      </c>
      <c r="D39" s="37"/>
      <c r="E39" s="38"/>
      <c r="F39" s="38"/>
      <c r="G39" s="37">
        <v>0.1</v>
      </c>
      <c r="H39" s="37"/>
      <c r="I39" s="38"/>
    </row>
    <row r="40" spans="1:9" ht="15.75" thickBot="1">
      <c r="A40" s="13"/>
      <c r="B40" s="35"/>
      <c r="C40" s="49"/>
      <c r="D40" s="49"/>
      <c r="E40" s="50"/>
      <c r="F40" s="38"/>
      <c r="G40" s="49"/>
      <c r="H40" s="49"/>
      <c r="I40" s="50"/>
    </row>
    <row r="41" spans="1:9">
      <c r="A41" s="13"/>
      <c r="B41" s="39" t="s">
        <v>421</v>
      </c>
      <c r="C41" s="54" t="s">
        <v>170</v>
      </c>
      <c r="D41" s="51" t="s">
        <v>422</v>
      </c>
      <c r="E41" s="54" t="s">
        <v>178</v>
      </c>
      <c r="F41" s="33"/>
      <c r="G41" s="54" t="s">
        <v>170</v>
      </c>
      <c r="H41" s="51">
        <v>0.8</v>
      </c>
      <c r="I41" s="34"/>
    </row>
    <row r="42" spans="1:9" ht="15.75" thickBot="1">
      <c r="A42" s="13"/>
      <c r="B42" s="39"/>
      <c r="C42" s="55"/>
      <c r="D42" s="56"/>
      <c r="E42" s="55"/>
      <c r="F42" s="33"/>
      <c r="G42" s="55"/>
      <c r="H42" s="56"/>
      <c r="I42" s="57"/>
    </row>
    <row r="43" spans="1:9" ht="15.75" thickTop="1">
      <c r="A43" s="13"/>
      <c r="B43" s="67"/>
      <c r="C43" s="67"/>
      <c r="D43" s="67"/>
      <c r="E43" s="67"/>
      <c r="F43" s="67"/>
      <c r="G43" s="67"/>
      <c r="H43" s="67"/>
      <c r="I43" s="67"/>
    </row>
    <row r="44" spans="1:9" ht="25.5" customHeight="1">
      <c r="A44" s="13"/>
      <c r="B44" s="69" t="s">
        <v>423</v>
      </c>
      <c r="C44" s="69"/>
      <c r="D44" s="69"/>
      <c r="E44" s="69"/>
      <c r="F44" s="69"/>
      <c r="G44" s="69"/>
      <c r="H44" s="69"/>
      <c r="I44" s="69"/>
    </row>
    <row r="45" spans="1:9">
      <c r="A45" s="13"/>
      <c r="B45" s="67"/>
      <c r="C45" s="67"/>
      <c r="D45" s="67"/>
      <c r="E45" s="67"/>
      <c r="F45" s="67"/>
      <c r="G45" s="67"/>
      <c r="H45" s="67"/>
      <c r="I45" s="67"/>
    </row>
    <row r="46" spans="1:9" ht="38.25" customHeight="1">
      <c r="A46" s="13"/>
      <c r="B46" s="69" t="s">
        <v>424</v>
      </c>
      <c r="C46" s="69"/>
      <c r="D46" s="69"/>
      <c r="E46" s="69"/>
      <c r="F46" s="69"/>
      <c r="G46" s="69"/>
      <c r="H46" s="69"/>
      <c r="I46" s="69"/>
    </row>
  </sheetData>
  <mergeCells count="102">
    <mergeCell ref="B43:I43"/>
    <mergeCell ref="B44:I44"/>
    <mergeCell ref="B45:I45"/>
    <mergeCell ref="B46:I46"/>
    <mergeCell ref="H41:H42"/>
    <mergeCell ref="I41:I42"/>
    <mergeCell ref="A1:A2"/>
    <mergeCell ref="B1:I1"/>
    <mergeCell ref="B2:I2"/>
    <mergeCell ref="B3:I3"/>
    <mergeCell ref="A4:A46"/>
    <mergeCell ref="B4:I4"/>
    <mergeCell ref="B5:I5"/>
    <mergeCell ref="B6:I6"/>
    <mergeCell ref="B41:B42"/>
    <mergeCell ref="C41:C42"/>
    <mergeCell ref="D41:D42"/>
    <mergeCell ref="E41:E42"/>
    <mergeCell ref="F41:F42"/>
    <mergeCell ref="G41:G42"/>
    <mergeCell ref="I37:I38"/>
    <mergeCell ref="B39:B40"/>
    <mergeCell ref="C39:D40"/>
    <mergeCell ref="E39:E40"/>
    <mergeCell ref="F39:F40"/>
    <mergeCell ref="G39:H40"/>
    <mergeCell ref="I39:I40"/>
    <mergeCell ref="C36:D36"/>
    <mergeCell ref="G36:H36"/>
    <mergeCell ref="B37:B38"/>
    <mergeCell ref="C37:D38"/>
    <mergeCell ref="E37:E38"/>
    <mergeCell ref="F37:F38"/>
    <mergeCell ref="G37:H38"/>
    <mergeCell ref="H32:H33"/>
    <mergeCell ref="I32:I33"/>
    <mergeCell ref="B34:B35"/>
    <mergeCell ref="C34:D35"/>
    <mergeCell ref="E34:E35"/>
    <mergeCell ref="F34:F35"/>
    <mergeCell ref="G34:H35"/>
    <mergeCell ref="I34:I35"/>
    <mergeCell ref="C30:E30"/>
    <mergeCell ref="G30:I30"/>
    <mergeCell ref="C31:E31"/>
    <mergeCell ref="G31:I31"/>
    <mergeCell ref="B32:B33"/>
    <mergeCell ref="C32:C33"/>
    <mergeCell ref="D32:D33"/>
    <mergeCell ref="E32:E33"/>
    <mergeCell ref="F32:F33"/>
    <mergeCell ref="G32:G33"/>
    <mergeCell ref="H22:H23"/>
    <mergeCell ref="I22:I23"/>
    <mergeCell ref="B26:I26"/>
    <mergeCell ref="B28:B29"/>
    <mergeCell ref="C28:I28"/>
    <mergeCell ref="C29:I29"/>
    <mergeCell ref="B24:I24"/>
    <mergeCell ref="B25:I25"/>
    <mergeCell ref="B22:B23"/>
    <mergeCell ref="C22:C23"/>
    <mergeCell ref="D22:D23"/>
    <mergeCell ref="E22:E23"/>
    <mergeCell ref="F22:F23"/>
    <mergeCell ref="G22:G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425</v>
      </c>
      <c r="B1" s="1" t="s">
        <v>1</v>
      </c>
    </row>
    <row r="2" spans="1:2">
      <c r="A2" s="7"/>
      <c r="B2" s="1" t="s">
        <v>2</v>
      </c>
    </row>
    <row r="3" spans="1:2">
      <c r="A3" s="3" t="s">
        <v>426</v>
      </c>
      <c r="B3" s="4"/>
    </row>
    <row r="4" spans="1:2">
      <c r="A4" s="13" t="s">
        <v>425</v>
      </c>
      <c r="B4" s="11" t="s">
        <v>427</v>
      </c>
    </row>
    <row r="5" spans="1:2">
      <c r="A5" s="13"/>
      <c r="B5" s="4"/>
    </row>
    <row r="6" spans="1:2" ht="217.5">
      <c r="A6" s="13"/>
      <c r="B6" s="12" t="s">
        <v>428</v>
      </c>
    </row>
    <row r="7" spans="1:2">
      <c r="A7" s="13"/>
      <c r="B7" s="4"/>
    </row>
    <row r="8" spans="1:2" ht="128.25">
      <c r="A8" s="13"/>
      <c r="B8" s="12" t="s">
        <v>429</v>
      </c>
    </row>
    <row r="9" spans="1:2">
      <c r="A9" s="13"/>
      <c r="B9" s="4"/>
    </row>
    <row r="10" spans="1:2" ht="281.25">
      <c r="A10" s="13"/>
      <c r="B10" s="12" t="s">
        <v>430</v>
      </c>
    </row>
    <row r="11" spans="1:2">
      <c r="A11" s="13"/>
      <c r="B11" s="4"/>
    </row>
    <row r="12" spans="1:2" ht="64.5">
      <c r="A12" s="13"/>
      <c r="B12" s="12" t="s">
        <v>431</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11" customWidth="1"/>
    <col min="4" max="4" width="28.28515625" customWidth="1"/>
    <col min="5" max="5" width="8.7109375" customWidth="1"/>
    <col min="6" max="6" width="29.5703125" customWidth="1"/>
    <col min="7" max="7" width="7" customWidth="1"/>
    <col min="8" max="8" width="17.7109375" customWidth="1"/>
    <col min="9" max="9" width="5.5703125" customWidth="1"/>
    <col min="10" max="10" width="29.5703125" customWidth="1"/>
    <col min="11" max="11" width="9.5703125" customWidth="1"/>
    <col min="12" max="12" width="24.7109375" customWidth="1"/>
    <col min="13" max="13" width="7.7109375" customWidth="1"/>
  </cols>
  <sheetData>
    <row r="1" spans="1:13" ht="15" customHeight="1">
      <c r="A1" s="7" t="s">
        <v>105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432</v>
      </c>
      <c r="B3" s="67"/>
      <c r="C3" s="67"/>
      <c r="D3" s="67"/>
      <c r="E3" s="67"/>
      <c r="F3" s="67"/>
      <c r="G3" s="67"/>
      <c r="H3" s="67"/>
      <c r="I3" s="67"/>
      <c r="J3" s="67"/>
      <c r="K3" s="67"/>
      <c r="L3" s="67"/>
      <c r="M3" s="67"/>
    </row>
    <row r="4" spans="1:13">
      <c r="A4" s="13" t="s">
        <v>105</v>
      </c>
      <c r="B4" s="68" t="s">
        <v>105</v>
      </c>
      <c r="C4" s="68"/>
      <c r="D4" s="68"/>
      <c r="E4" s="68"/>
      <c r="F4" s="68"/>
      <c r="G4" s="68"/>
      <c r="H4" s="68"/>
      <c r="I4" s="68"/>
      <c r="J4" s="68"/>
      <c r="K4" s="68"/>
      <c r="L4" s="68"/>
      <c r="M4" s="68"/>
    </row>
    <row r="5" spans="1:13">
      <c r="A5" s="13"/>
      <c r="B5" s="67"/>
      <c r="C5" s="67"/>
      <c r="D5" s="67"/>
      <c r="E5" s="67"/>
      <c r="F5" s="67"/>
      <c r="G5" s="67"/>
      <c r="H5" s="67"/>
      <c r="I5" s="67"/>
      <c r="J5" s="67"/>
      <c r="K5" s="67"/>
      <c r="L5" s="67"/>
      <c r="M5" s="67"/>
    </row>
    <row r="6" spans="1:13">
      <c r="A6" s="13"/>
      <c r="B6" s="69" t="s">
        <v>433</v>
      </c>
      <c r="C6" s="69"/>
      <c r="D6" s="69"/>
      <c r="E6" s="69"/>
      <c r="F6" s="69"/>
      <c r="G6" s="69"/>
      <c r="H6" s="69"/>
      <c r="I6" s="69"/>
      <c r="J6" s="69"/>
      <c r="K6" s="69"/>
      <c r="L6" s="69"/>
      <c r="M6" s="69"/>
    </row>
    <row r="7" spans="1:13">
      <c r="A7" s="13"/>
      <c r="B7" s="30"/>
      <c r="C7" s="30"/>
      <c r="D7" s="30"/>
      <c r="E7" s="30"/>
      <c r="F7" s="30"/>
      <c r="G7" s="30"/>
      <c r="H7" s="30"/>
      <c r="I7" s="30"/>
      <c r="J7" s="30"/>
      <c r="K7" s="30"/>
      <c r="L7" s="30"/>
      <c r="M7" s="30"/>
    </row>
    <row r="8" spans="1:13">
      <c r="A8" s="13"/>
      <c r="B8" s="15"/>
      <c r="C8" s="15"/>
      <c r="D8" s="15"/>
      <c r="E8" s="15"/>
      <c r="F8" s="15"/>
      <c r="G8" s="15"/>
      <c r="H8" s="15"/>
      <c r="I8" s="15"/>
      <c r="J8" s="15"/>
      <c r="K8" s="15"/>
      <c r="L8" s="15"/>
      <c r="M8" s="15"/>
    </row>
    <row r="9" spans="1:13" ht="15.75" thickBot="1">
      <c r="A9" s="13"/>
      <c r="B9" s="14"/>
      <c r="C9" s="104" t="s">
        <v>434</v>
      </c>
      <c r="D9" s="104"/>
      <c r="E9" s="104"/>
      <c r="F9" s="14"/>
      <c r="G9" s="104" t="s">
        <v>435</v>
      </c>
      <c r="H9" s="104"/>
      <c r="I9" s="104"/>
      <c r="J9" s="14"/>
      <c r="K9" s="104" t="s">
        <v>105</v>
      </c>
      <c r="L9" s="104"/>
      <c r="M9" s="104"/>
    </row>
    <row r="10" spans="1:13">
      <c r="A10" s="13"/>
      <c r="B10" s="26" t="s">
        <v>436</v>
      </c>
      <c r="C10" s="26" t="s">
        <v>170</v>
      </c>
      <c r="D10" s="22" t="s">
        <v>437</v>
      </c>
      <c r="E10" s="26" t="s">
        <v>178</v>
      </c>
      <c r="F10" s="18"/>
      <c r="G10" s="26" t="s">
        <v>170</v>
      </c>
      <c r="H10" s="22" t="s">
        <v>438</v>
      </c>
      <c r="I10" s="26" t="s">
        <v>178</v>
      </c>
      <c r="J10" s="18"/>
      <c r="K10" s="27" t="s">
        <v>170</v>
      </c>
      <c r="L10" s="28" t="s">
        <v>439</v>
      </c>
      <c r="M10" s="27" t="s">
        <v>178</v>
      </c>
    </row>
    <row r="11" spans="1:13">
      <c r="A11" s="13"/>
      <c r="B11" s="62" t="s">
        <v>440</v>
      </c>
      <c r="C11" s="37" t="s">
        <v>191</v>
      </c>
      <c r="D11" s="37"/>
      <c r="E11" s="38"/>
      <c r="F11" s="38"/>
      <c r="G11" s="37" t="s">
        <v>441</v>
      </c>
      <c r="H11" s="37"/>
      <c r="I11" s="36" t="s">
        <v>178</v>
      </c>
      <c r="J11" s="38"/>
      <c r="K11" s="37" t="s">
        <v>441</v>
      </c>
      <c r="L11" s="37"/>
      <c r="M11" s="36" t="s">
        <v>178</v>
      </c>
    </row>
    <row r="12" spans="1:13">
      <c r="A12" s="13"/>
      <c r="B12" s="62"/>
      <c r="C12" s="37"/>
      <c r="D12" s="37"/>
      <c r="E12" s="38"/>
      <c r="F12" s="38"/>
      <c r="G12" s="37"/>
      <c r="H12" s="37"/>
      <c r="I12" s="36"/>
      <c r="J12" s="38"/>
      <c r="K12" s="37"/>
      <c r="L12" s="37"/>
      <c r="M12" s="36"/>
    </row>
    <row r="13" spans="1:13">
      <c r="A13" s="13"/>
      <c r="B13" s="105" t="s">
        <v>442</v>
      </c>
      <c r="C13" s="40" t="s">
        <v>213</v>
      </c>
      <c r="D13" s="40"/>
      <c r="E13" s="58" t="s">
        <v>178</v>
      </c>
      <c r="F13" s="33"/>
      <c r="G13" s="40" t="s">
        <v>191</v>
      </c>
      <c r="H13" s="40"/>
      <c r="I13" s="33"/>
      <c r="J13" s="33"/>
      <c r="K13" s="40" t="s">
        <v>213</v>
      </c>
      <c r="L13" s="40"/>
      <c r="M13" s="58" t="s">
        <v>178</v>
      </c>
    </row>
    <row r="14" spans="1:13" ht="15.75" thickBot="1">
      <c r="A14" s="13"/>
      <c r="B14" s="105"/>
      <c r="C14" s="41"/>
      <c r="D14" s="41"/>
      <c r="E14" s="84"/>
      <c r="F14" s="33"/>
      <c r="G14" s="41"/>
      <c r="H14" s="41"/>
      <c r="I14" s="42"/>
      <c r="J14" s="33"/>
      <c r="K14" s="41"/>
      <c r="L14" s="41"/>
      <c r="M14" s="84"/>
    </row>
    <row r="15" spans="1:13" ht="25.5" thickBot="1">
      <c r="A15" s="13"/>
      <c r="B15" s="61" t="s">
        <v>443</v>
      </c>
      <c r="C15" s="106" t="s">
        <v>213</v>
      </c>
      <c r="D15" s="106"/>
      <c r="E15" s="20" t="s">
        <v>178</v>
      </c>
      <c r="F15" s="14"/>
      <c r="G15" s="106" t="s">
        <v>441</v>
      </c>
      <c r="H15" s="106"/>
      <c r="I15" s="20" t="s">
        <v>178</v>
      </c>
      <c r="J15" s="14"/>
      <c r="K15" s="106" t="s">
        <v>444</v>
      </c>
      <c r="L15" s="106"/>
      <c r="M15" s="20" t="s">
        <v>178</v>
      </c>
    </row>
    <row r="16" spans="1:13" ht="15.75" thickBot="1">
      <c r="A16" s="13"/>
      <c r="B16" s="26" t="s">
        <v>445</v>
      </c>
      <c r="C16" s="102" t="s">
        <v>170</v>
      </c>
      <c r="D16" s="103" t="s">
        <v>446</v>
      </c>
      <c r="E16" s="102" t="s">
        <v>178</v>
      </c>
      <c r="F16" s="18"/>
      <c r="G16" s="102" t="s">
        <v>170</v>
      </c>
      <c r="H16" s="103" t="s">
        <v>447</v>
      </c>
      <c r="I16" s="102" t="s">
        <v>178</v>
      </c>
      <c r="J16" s="18"/>
      <c r="K16" s="102" t="s">
        <v>170</v>
      </c>
      <c r="L16" s="103" t="s">
        <v>448</v>
      </c>
      <c r="M16" s="102" t="s">
        <v>178</v>
      </c>
    </row>
    <row r="17" spans="1:13" ht="15.75" thickTop="1">
      <c r="A17" s="13"/>
      <c r="B17" s="30"/>
      <c r="C17" s="30"/>
      <c r="D17" s="30"/>
      <c r="E17" s="30"/>
      <c r="F17" s="30"/>
      <c r="G17" s="30"/>
      <c r="H17" s="30"/>
      <c r="I17" s="30"/>
      <c r="J17" s="30"/>
      <c r="K17" s="30"/>
      <c r="L17" s="30"/>
      <c r="M17" s="30"/>
    </row>
    <row r="18" spans="1:13">
      <c r="A18" s="13"/>
      <c r="B18" s="15"/>
      <c r="C18" s="15"/>
      <c r="D18" s="15"/>
      <c r="E18" s="15"/>
      <c r="F18" s="15"/>
      <c r="G18" s="15"/>
      <c r="H18" s="15"/>
      <c r="I18" s="15"/>
      <c r="J18" s="15"/>
      <c r="K18" s="15"/>
      <c r="L18" s="15"/>
      <c r="M18" s="15"/>
    </row>
    <row r="19" spans="1:13" ht="15.75" thickBot="1">
      <c r="A19" s="13"/>
      <c r="B19" s="14"/>
      <c r="C19" s="104" t="s">
        <v>434</v>
      </c>
      <c r="D19" s="104"/>
      <c r="E19" s="104"/>
      <c r="F19" s="14"/>
      <c r="G19" s="104" t="s">
        <v>435</v>
      </c>
      <c r="H19" s="104"/>
      <c r="I19" s="104"/>
      <c r="J19" s="14"/>
      <c r="K19" s="104" t="s">
        <v>105</v>
      </c>
      <c r="L19" s="104"/>
      <c r="M19" s="104"/>
    </row>
    <row r="20" spans="1:13">
      <c r="A20" s="13"/>
      <c r="B20" s="58" t="s">
        <v>449</v>
      </c>
      <c r="C20" s="54" t="s">
        <v>170</v>
      </c>
      <c r="D20" s="51" t="s">
        <v>450</v>
      </c>
      <c r="E20" s="54" t="s">
        <v>178</v>
      </c>
      <c r="F20" s="33"/>
      <c r="G20" s="54" t="s">
        <v>170</v>
      </c>
      <c r="H20" s="51">
        <v>8.4</v>
      </c>
      <c r="I20" s="34"/>
      <c r="J20" s="33"/>
      <c r="K20" s="54" t="s">
        <v>170</v>
      </c>
      <c r="L20" s="51" t="s">
        <v>346</v>
      </c>
      <c r="M20" s="54" t="s">
        <v>178</v>
      </c>
    </row>
    <row r="21" spans="1:13">
      <c r="A21" s="13"/>
      <c r="B21" s="58"/>
      <c r="C21" s="64"/>
      <c r="D21" s="65"/>
      <c r="E21" s="64"/>
      <c r="F21" s="33"/>
      <c r="G21" s="64"/>
      <c r="H21" s="65"/>
      <c r="I21" s="66"/>
      <c r="J21" s="33"/>
      <c r="K21" s="64"/>
      <c r="L21" s="65"/>
      <c r="M21" s="64"/>
    </row>
    <row r="22" spans="1:13">
      <c r="A22" s="13"/>
      <c r="B22" s="62" t="s">
        <v>440</v>
      </c>
      <c r="C22" s="37" t="s">
        <v>191</v>
      </c>
      <c r="D22" s="37"/>
      <c r="E22" s="38"/>
      <c r="F22" s="38"/>
      <c r="G22" s="37">
        <v>3.7</v>
      </c>
      <c r="H22" s="37"/>
      <c r="I22" s="38"/>
      <c r="J22" s="38"/>
      <c r="K22" s="37">
        <v>3.7</v>
      </c>
      <c r="L22" s="37"/>
      <c r="M22" s="38"/>
    </row>
    <row r="23" spans="1:13">
      <c r="A23" s="13"/>
      <c r="B23" s="62"/>
      <c r="C23" s="37"/>
      <c r="D23" s="37"/>
      <c r="E23" s="38"/>
      <c r="F23" s="38"/>
      <c r="G23" s="37"/>
      <c r="H23" s="37"/>
      <c r="I23" s="38"/>
      <c r="J23" s="38"/>
      <c r="K23" s="37"/>
      <c r="L23" s="37"/>
      <c r="M23" s="38"/>
    </row>
    <row r="24" spans="1:13">
      <c r="A24" s="13"/>
      <c r="B24" s="105" t="s">
        <v>442</v>
      </c>
      <c r="C24" s="40">
        <v>0.2</v>
      </c>
      <c r="D24" s="40"/>
      <c r="E24" s="33"/>
      <c r="F24" s="33"/>
      <c r="G24" s="40" t="s">
        <v>191</v>
      </c>
      <c r="H24" s="40"/>
      <c r="I24" s="33"/>
      <c r="J24" s="33"/>
      <c r="K24" s="40">
        <v>0.2</v>
      </c>
      <c r="L24" s="40"/>
      <c r="M24" s="33"/>
    </row>
    <row r="25" spans="1:13" ht="15.75" thickBot="1">
      <c r="A25" s="13"/>
      <c r="B25" s="105"/>
      <c r="C25" s="41"/>
      <c r="D25" s="41"/>
      <c r="E25" s="42"/>
      <c r="F25" s="33"/>
      <c r="G25" s="41"/>
      <c r="H25" s="41"/>
      <c r="I25" s="42"/>
      <c r="J25" s="33"/>
      <c r="K25" s="41"/>
      <c r="L25" s="41"/>
      <c r="M25" s="42"/>
    </row>
    <row r="26" spans="1:13">
      <c r="A26" s="13"/>
      <c r="B26" s="62" t="s">
        <v>443</v>
      </c>
      <c r="C26" s="43">
        <v>0.2</v>
      </c>
      <c r="D26" s="43"/>
      <c r="E26" s="45"/>
      <c r="F26" s="38"/>
      <c r="G26" s="43">
        <v>3.7</v>
      </c>
      <c r="H26" s="43"/>
      <c r="I26" s="45"/>
      <c r="J26" s="38"/>
      <c r="K26" s="43">
        <v>3.9</v>
      </c>
      <c r="L26" s="43"/>
      <c r="M26" s="45"/>
    </row>
    <row r="27" spans="1:13" ht="15.75" thickBot="1">
      <c r="A27" s="13"/>
      <c r="B27" s="62"/>
      <c r="C27" s="49"/>
      <c r="D27" s="49"/>
      <c r="E27" s="50"/>
      <c r="F27" s="38"/>
      <c r="G27" s="49"/>
      <c r="H27" s="49"/>
      <c r="I27" s="50"/>
      <c r="J27" s="38"/>
      <c r="K27" s="49"/>
      <c r="L27" s="49"/>
      <c r="M27" s="50"/>
    </row>
    <row r="28" spans="1:13">
      <c r="A28" s="13"/>
      <c r="B28" s="58" t="s">
        <v>451</v>
      </c>
      <c r="C28" s="54" t="s">
        <v>170</v>
      </c>
      <c r="D28" s="51" t="s">
        <v>452</v>
      </c>
      <c r="E28" s="54" t="s">
        <v>178</v>
      </c>
      <c r="F28" s="33"/>
      <c r="G28" s="54" t="s">
        <v>170</v>
      </c>
      <c r="H28" s="51">
        <v>12.1</v>
      </c>
      <c r="I28" s="34"/>
      <c r="J28" s="33"/>
      <c r="K28" s="54" t="s">
        <v>170</v>
      </c>
      <c r="L28" s="51" t="s">
        <v>453</v>
      </c>
      <c r="M28" s="54" t="s">
        <v>178</v>
      </c>
    </row>
    <row r="29" spans="1:13" ht="15.75" thickBot="1">
      <c r="A29" s="13"/>
      <c r="B29" s="58"/>
      <c r="C29" s="55"/>
      <c r="D29" s="56"/>
      <c r="E29" s="55"/>
      <c r="F29" s="33"/>
      <c r="G29" s="55"/>
      <c r="H29" s="56"/>
      <c r="I29" s="57"/>
      <c r="J29" s="33"/>
      <c r="K29" s="55"/>
      <c r="L29" s="56"/>
      <c r="M29" s="55"/>
    </row>
    <row r="30" spans="1:13" ht="15.75" thickTop="1">
      <c r="A30" s="13"/>
      <c r="B30" s="67"/>
      <c r="C30" s="67"/>
      <c r="D30" s="67"/>
      <c r="E30" s="67"/>
      <c r="F30" s="67"/>
      <c r="G30" s="67"/>
      <c r="H30" s="67"/>
      <c r="I30" s="67"/>
      <c r="J30" s="67"/>
      <c r="K30" s="67"/>
      <c r="L30" s="67"/>
      <c r="M30" s="67"/>
    </row>
    <row r="31" spans="1:13" ht="25.5" customHeight="1">
      <c r="A31" s="13"/>
      <c r="B31" s="69" t="s">
        <v>454</v>
      </c>
      <c r="C31" s="69"/>
      <c r="D31" s="69"/>
      <c r="E31" s="69"/>
      <c r="F31" s="69"/>
      <c r="G31" s="69"/>
      <c r="H31" s="69"/>
      <c r="I31" s="69"/>
      <c r="J31" s="69"/>
      <c r="K31" s="69"/>
      <c r="L31" s="69"/>
      <c r="M31" s="69"/>
    </row>
    <row r="32" spans="1:13">
      <c r="A32" s="13"/>
      <c r="B32" s="30"/>
      <c r="C32" s="30"/>
      <c r="D32" s="30"/>
      <c r="E32" s="30"/>
      <c r="F32" s="30"/>
      <c r="G32" s="30"/>
      <c r="H32" s="30"/>
      <c r="I32" s="30"/>
    </row>
    <row r="33" spans="1:9">
      <c r="A33" s="13"/>
      <c r="B33" s="15"/>
      <c r="C33" s="15"/>
      <c r="D33" s="15"/>
      <c r="E33" s="15"/>
      <c r="F33" s="15"/>
      <c r="G33" s="15"/>
      <c r="H33" s="15"/>
      <c r="I33" s="15"/>
    </row>
    <row r="34" spans="1:9">
      <c r="A34" s="13"/>
      <c r="B34" s="38"/>
      <c r="C34" s="31" t="s">
        <v>340</v>
      </c>
      <c r="D34" s="31"/>
      <c r="E34" s="31"/>
      <c r="F34" s="31"/>
      <c r="G34" s="31"/>
      <c r="H34" s="31"/>
      <c r="I34" s="31"/>
    </row>
    <row r="35" spans="1:9" ht="15.75" thickBot="1">
      <c r="A35" s="13"/>
      <c r="B35" s="38"/>
      <c r="C35" s="32" t="s">
        <v>341</v>
      </c>
      <c r="D35" s="32"/>
      <c r="E35" s="32"/>
      <c r="F35" s="32"/>
      <c r="G35" s="32"/>
      <c r="H35" s="32"/>
      <c r="I35" s="32"/>
    </row>
    <row r="36" spans="1:9" ht="15.75" thickBot="1">
      <c r="A36" s="13"/>
      <c r="B36" s="14"/>
      <c r="C36" s="59">
        <v>2014</v>
      </c>
      <c r="D36" s="59"/>
      <c r="E36" s="59"/>
      <c r="F36" s="14"/>
      <c r="G36" s="59">
        <v>2013</v>
      </c>
      <c r="H36" s="59"/>
      <c r="I36" s="59"/>
    </row>
    <row r="37" spans="1:9" ht="24.75">
      <c r="A37" s="13"/>
      <c r="B37" s="107" t="s">
        <v>455</v>
      </c>
      <c r="C37" s="34"/>
      <c r="D37" s="34"/>
      <c r="E37" s="34"/>
      <c r="F37" s="18"/>
      <c r="G37" s="34"/>
      <c r="H37" s="34"/>
      <c r="I37" s="34"/>
    </row>
    <row r="38" spans="1:9">
      <c r="A38" s="13"/>
      <c r="B38" s="62" t="s">
        <v>456</v>
      </c>
      <c r="C38" s="36" t="s">
        <v>170</v>
      </c>
      <c r="D38" s="37" t="s">
        <v>213</v>
      </c>
      <c r="E38" s="36" t="s">
        <v>178</v>
      </c>
      <c r="F38" s="38"/>
      <c r="G38" s="36" t="s">
        <v>170</v>
      </c>
      <c r="H38" s="37" t="s">
        <v>191</v>
      </c>
      <c r="I38" s="38"/>
    </row>
    <row r="39" spans="1:9">
      <c r="A39" s="13"/>
      <c r="B39" s="62"/>
      <c r="C39" s="36"/>
      <c r="D39" s="37"/>
      <c r="E39" s="36"/>
      <c r="F39" s="38"/>
      <c r="G39" s="36"/>
      <c r="H39" s="37"/>
      <c r="I39" s="38"/>
    </row>
    <row r="40" spans="1:9">
      <c r="A40" s="13"/>
      <c r="B40" s="101" t="s">
        <v>457</v>
      </c>
      <c r="C40" s="40" t="s">
        <v>458</v>
      </c>
      <c r="D40" s="40"/>
      <c r="E40" s="26" t="s">
        <v>178</v>
      </c>
      <c r="F40" s="18"/>
      <c r="G40" s="40" t="s">
        <v>459</v>
      </c>
      <c r="H40" s="40"/>
      <c r="I40" s="26" t="s">
        <v>178</v>
      </c>
    </row>
    <row r="41" spans="1:9">
      <c r="A41" s="13"/>
      <c r="B41" s="62" t="s">
        <v>419</v>
      </c>
      <c r="C41" s="37">
        <v>1.2</v>
      </c>
      <c r="D41" s="37"/>
      <c r="E41" s="38"/>
      <c r="F41" s="38"/>
      <c r="G41" s="37" t="s">
        <v>191</v>
      </c>
      <c r="H41" s="37"/>
      <c r="I41" s="38"/>
    </row>
    <row r="42" spans="1:9" ht="15.75" thickBot="1">
      <c r="A42" s="13"/>
      <c r="B42" s="62"/>
      <c r="C42" s="49"/>
      <c r="D42" s="49"/>
      <c r="E42" s="50"/>
      <c r="F42" s="38"/>
      <c r="G42" s="49"/>
      <c r="H42" s="49"/>
      <c r="I42" s="50"/>
    </row>
    <row r="43" spans="1:9">
      <c r="A43" s="13"/>
      <c r="B43" s="105" t="s">
        <v>460</v>
      </c>
      <c r="C43" s="51">
        <v>0.3</v>
      </c>
      <c r="D43" s="51"/>
      <c r="E43" s="34"/>
      <c r="F43" s="33"/>
      <c r="G43" s="51" t="s">
        <v>459</v>
      </c>
      <c r="H43" s="51"/>
      <c r="I43" s="54" t="s">
        <v>178</v>
      </c>
    </row>
    <row r="44" spans="1:9">
      <c r="A44" s="13"/>
      <c r="B44" s="105"/>
      <c r="C44" s="40"/>
      <c r="D44" s="40"/>
      <c r="E44" s="33"/>
      <c r="F44" s="33"/>
      <c r="G44" s="40"/>
      <c r="H44" s="40"/>
      <c r="I44" s="58"/>
    </row>
    <row r="45" spans="1:9">
      <c r="A45" s="13"/>
      <c r="B45" s="62" t="s">
        <v>461</v>
      </c>
      <c r="C45" s="37" t="s">
        <v>269</v>
      </c>
      <c r="D45" s="37"/>
      <c r="E45" s="36" t="s">
        <v>178</v>
      </c>
      <c r="F45" s="38"/>
      <c r="G45" s="37">
        <v>0.1</v>
      </c>
      <c r="H45" s="37"/>
      <c r="I45" s="38"/>
    </row>
    <row r="46" spans="1:9" ht="15.75" thickBot="1">
      <c r="A46" s="13"/>
      <c r="B46" s="62"/>
      <c r="C46" s="49"/>
      <c r="D46" s="49"/>
      <c r="E46" s="63"/>
      <c r="F46" s="38"/>
      <c r="G46" s="49"/>
      <c r="H46" s="49"/>
      <c r="I46" s="50"/>
    </row>
    <row r="47" spans="1:9">
      <c r="A47" s="13"/>
      <c r="B47" s="105" t="s">
        <v>462</v>
      </c>
      <c r="C47" s="54" t="s">
        <v>170</v>
      </c>
      <c r="D47" s="51">
        <v>0.2</v>
      </c>
      <c r="E47" s="34"/>
      <c r="F47" s="33"/>
      <c r="G47" s="54" t="s">
        <v>170</v>
      </c>
      <c r="H47" s="51" t="s">
        <v>213</v>
      </c>
      <c r="I47" s="54" t="s">
        <v>178</v>
      </c>
    </row>
    <row r="48" spans="1:9" ht="15.75" thickBot="1">
      <c r="A48" s="13"/>
      <c r="B48" s="105"/>
      <c r="C48" s="55"/>
      <c r="D48" s="56"/>
      <c r="E48" s="57"/>
      <c r="F48" s="33"/>
      <c r="G48" s="55"/>
      <c r="H48" s="56"/>
      <c r="I48" s="55"/>
    </row>
    <row r="49" ht="15.75" thickTop="1"/>
  </sheetData>
  <mergeCells count="134">
    <mergeCell ref="H47:H48"/>
    <mergeCell ref="I47:I48"/>
    <mergeCell ref="A1:A2"/>
    <mergeCell ref="B1:M1"/>
    <mergeCell ref="B2:M2"/>
    <mergeCell ref="B3:M3"/>
    <mergeCell ref="A4:A48"/>
    <mergeCell ref="B4:M4"/>
    <mergeCell ref="B5:M5"/>
    <mergeCell ref="B6:M6"/>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H38:H39"/>
    <mergeCell ref="I38:I39"/>
    <mergeCell ref="C40:D40"/>
    <mergeCell ref="G40:H40"/>
    <mergeCell ref="B41:B42"/>
    <mergeCell ref="C41:D42"/>
    <mergeCell ref="E41:E42"/>
    <mergeCell ref="F41:F42"/>
    <mergeCell ref="G41:H42"/>
    <mergeCell ref="I41:I42"/>
    <mergeCell ref="C36:E36"/>
    <mergeCell ref="G36:I36"/>
    <mergeCell ref="C37:E37"/>
    <mergeCell ref="G37:I37"/>
    <mergeCell ref="B38:B39"/>
    <mergeCell ref="C38:C39"/>
    <mergeCell ref="D38:D39"/>
    <mergeCell ref="E38:E39"/>
    <mergeCell ref="F38:F39"/>
    <mergeCell ref="G38:G39"/>
    <mergeCell ref="J28:J29"/>
    <mergeCell ref="K28:K29"/>
    <mergeCell ref="L28:L29"/>
    <mergeCell ref="M28:M29"/>
    <mergeCell ref="B32:I32"/>
    <mergeCell ref="B34:B35"/>
    <mergeCell ref="C34:I34"/>
    <mergeCell ref="C35:I35"/>
    <mergeCell ref="B30:M30"/>
    <mergeCell ref="B31:M31"/>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K13:L14"/>
    <mergeCell ref="M13:M14"/>
    <mergeCell ref="C15:D15"/>
    <mergeCell ref="G15:H15"/>
    <mergeCell ref="K15:L15"/>
    <mergeCell ref="B17:M17"/>
    <mergeCell ref="J11:J12"/>
    <mergeCell ref="K11:L12"/>
    <mergeCell ref="M11:M12"/>
    <mergeCell ref="B13:B14"/>
    <mergeCell ref="C13:D14"/>
    <mergeCell ref="E13:E14"/>
    <mergeCell ref="F13:F14"/>
    <mergeCell ref="G13:H14"/>
    <mergeCell ref="I13:I14"/>
    <mergeCell ref="J13:J14"/>
    <mergeCell ref="B7:M7"/>
    <mergeCell ref="C9:E9"/>
    <mergeCell ref="G9:I9"/>
    <mergeCell ref="K9:M9"/>
    <mergeCell ref="B11:B12"/>
    <mergeCell ref="C11:D12"/>
    <mergeCell ref="E11:E12"/>
    <mergeCell ref="F11:F12"/>
    <mergeCell ref="G11:H12"/>
    <mergeCell ref="I11: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4.85546875" bestFit="1" customWidth="1"/>
    <col min="2" max="2" width="36.5703125" bestFit="1" customWidth="1"/>
    <col min="3" max="3" width="31.7109375" customWidth="1"/>
    <col min="4" max="4" width="17.85546875" customWidth="1"/>
    <col min="5" max="5" width="5.5703125" customWidth="1"/>
    <col min="6" max="6" width="26.5703125" customWidth="1"/>
    <col min="7" max="7" width="7.140625" customWidth="1"/>
    <col min="8" max="8" width="17.85546875" customWidth="1"/>
    <col min="9" max="9" width="5.5703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3" t="s">
        <v>464</v>
      </c>
      <c r="B3" s="67"/>
      <c r="C3" s="67"/>
      <c r="D3" s="67"/>
      <c r="E3" s="67"/>
      <c r="F3" s="67"/>
      <c r="G3" s="67"/>
      <c r="H3" s="67"/>
      <c r="I3" s="67"/>
    </row>
    <row r="4" spans="1:9">
      <c r="A4" s="13" t="s">
        <v>465</v>
      </c>
      <c r="B4" s="68" t="s">
        <v>466</v>
      </c>
      <c r="C4" s="68"/>
      <c r="D4" s="68"/>
      <c r="E4" s="68"/>
      <c r="F4" s="68"/>
      <c r="G4" s="68"/>
      <c r="H4" s="68"/>
      <c r="I4" s="68"/>
    </row>
    <row r="5" spans="1:9">
      <c r="A5" s="13"/>
      <c r="B5" s="67"/>
      <c r="C5" s="67"/>
      <c r="D5" s="67"/>
      <c r="E5" s="67"/>
      <c r="F5" s="67"/>
      <c r="G5" s="67"/>
      <c r="H5" s="67"/>
      <c r="I5" s="67"/>
    </row>
    <row r="6" spans="1:9" ht="63.75" customHeight="1">
      <c r="A6" s="13"/>
      <c r="B6" s="69" t="s">
        <v>467</v>
      </c>
      <c r="C6" s="69"/>
      <c r="D6" s="69"/>
      <c r="E6" s="69"/>
      <c r="F6" s="69"/>
      <c r="G6" s="69"/>
      <c r="H6" s="69"/>
      <c r="I6" s="69"/>
    </row>
    <row r="7" spans="1:9">
      <c r="A7" s="13"/>
      <c r="B7" s="67"/>
      <c r="C7" s="67"/>
      <c r="D7" s="67"/>
      <c r="E7" s="67"/>
      <c r="F7" s="67"/>
      <c r="G7" s="67"/>
      <c r="H7" s="67"/>
      <c r="I7" s="67"/>
    </row>
    <row r="8" spans="1:9" ht="38.25" customHeight="1">
      <c r="A8" s="13"/>
      <c r="B8" s="69" t="s">
        <v>468</v>
      </c>
      <c r="C8" s="69"/>
      <c r="D8" s="69"/>
      <c r="E8" s="69"/>
      <c r="F8" s="69"/>
      <c r="G8" s="69"/>
      <c r="H8" s="69"/>
      <c r="I8" s="69"/>
    </row>
    <row r="9" spans="1:9">
      <c r="A9" s="13"/>
      <c r="B9" s="67"/>
      <c r="C9" s="67"/>
      <c r="D9" s="67"/>
      <c r="E9" s="67"/>
      <c r="F9" s="67"/>
      <c r="G9" s="67"/>
      <c r="H9" s="67"/>
      <c r="I9" s="67"/>
    </row>
    <row r="10" spans="1:9">
      <c r="A10" s="13"/>
      <c r="B10" s="69" t="s">
        <v>469</v>
      </c>
      <c r="C10" s="69"/>
      <c r="D10" s="69"/>
      <c r="E10" s="69"/>
      <c r="F10" s="69"/>
      <c r="G10" s="69"/>
      <c r="H10" s="69"/>
      <c r="I10" s="69"/>
    </row>
    <row r="11" spans="1:9">
      <c r="A11" s="13"/>
      <c r="B11" s="30"/>
      <c r="C11" s="30"/>
      <c r="D11" s="30"/>
      <c r="E11" s="30"/>
      <c r="F11" s="30"/>
      <c r="G11" s="30"/>
      <c r="H11" s="30"/>
      <c r="I11" s="30"/>
    </row>
    <row r="12" spans="1:9">
      <c r="A12" s="13"/>
      <c r="B12" s="15"/>
      <c r="C12" s="15"/>
      <c r="D12" s="15"/>
      <c r="E12" s="15"/>
      <c r="F12" s="15"/>
      <c r="G12" s="15"/>
      <c r="H12" s="15"/>
      <c r="I12" s="15"/>
    </row>
    <row r="13" spans="1:9">
      <c r="A13" s="13"/>
      <c r="B13" s="38"/>
      <c r="C13" s="31" t="s">
        <v>340</v>
      </c>
      <c r="D13" s="31"/>
      <c r="E13" s="31"/>
      <c r="F13" s="31"/>
      <c r="G13" s="31"/>
      <c r="H13" s="31"/>
      <c r="I13" s="31"/>
    </row>
    <row r="14" spans="1:9" ht="15.75" thickBot="1">
      <c r="A14" s="13"/>
      <c r="B14" s="38"/>
      <c r="C14" s="32" t="s">
        <v>341</v>
      </c>
      <c r="D14" s="32"/>
      <c r="E14" s="32"/>
      <c r="F14" s="32"/>
      <c r="G14" s="32"/>
      <c r="H14" s="32"/>
      <c r="I14" s="32"/>
    </row>
    <row r="15" spans="1:9" ht="15.75" thickBot="1">
      <c r="A15" s="13"/>
      <c r="B15" s="14"/>
      <c r="C15" s="59">
        <v>2014</v>
      </c>
      <c r="D15" s="59"/>
      <c r="E15" s="59"/>
      <c r="F15" s="14"/>
      <c r="G15" s="59">
        <v>2013</v>
      </c>
      <c r="H15" s="59"/>
      <c r="I15" s="59"/>
    </row>
    <row r="16" spans="1:9">
      <c r="A16" s="13"/>
      <c r="B16" s="58" t="s">
        <v>41</v>
      </c>
      <c r="C16" s="54" t="s">
        <v>170</v>
      </c>
      <c r="D16" s="51">
        <v>34.700000000000003</v>
      </c>
      <c r="E16" s="34"/>
      <c r="F16" s="33"/>
      <c r="G16" s="54" t="s">
        <v>170</v>
      </c>
      <c r="H16" s="51">
        <v>54.9</v>
      </c>
      <c r="I16" s="34"/>
    </row>
    <row r="17" spans="1:9">
      <c r="A17" s="13"/>
      <c r="B17" s="58"/>
      <c r="C17" s="64"/>
      <c r="D17" s="65"/>
      <c r="E17" s="66"/>
      <c r="F17" s="33"/>
      <c r="G17" s="64"/>
      <c r="H17" s="65"/>
      <c r="I17" s="66"/>
    </row>
    <row r="18" spans="1:9" ht="15.75" thickBot="1">
      <c r="A18" s="13"/>
      <c r="B18" s="20" t="s">
        <v>470</v>
      </c>
      <c r="C18" s="49" t="s">
        <v>269</v>
      </c>
      <c r="D18" s="49"/>
      <c r="E18" s="20" t="s">
        <v>178</v>
      </c>
      <c r="F18" s="14"/>
      <c r="G18" s="49" t="s">
        <v>213</v>
      </c>
      <c r="H18" s="49"/>
      <c r="I18" s="20" t="s">
        <v>178</v>
      </c>
    </row>
    <row r="19" spans="1:9">
      <c r="A19" s="13"/>
      <c r="B19" s="58" t="s">
        <v>471</v>
      </c>
      <c r="C19" s="54" t="s">
        <v>170</v>
      </c>
      <c r="D19" s="51">
        <v>34.6</v>
      </c>
      <c r="E19" s="34"/>
      <c r="F19" s="33"/>
      <c r="G19" s="54" t="s">
        <v>170</v>
      </c>
      <c r="H19" s="51">
        <v>54.7</v>
      </c>
      <c r="I19" s="34"/>
    </row>
    <row r="20" spans="1:9" ht="15.75" thickBot="1">
      <c r="A20" s="13"/>
      <c r="B20" s="58"/>
      <c r="C20" s="55"/>
      <c r="D20" s="56"/>
      <c r="E20" s="57"/>
      <c r="F20" s="33"/>
      <c r="G20" s="55"/>
      <c r="H20" s="56"/>
      <c r="I20" s="57"/>
    </row>
    <row r="21" spans="1:9" ht="15.75" thickTop="1">
      <c r="A21" s="13"/>
      <c r="B21" s="14"/>
      <c r="C21" s="110"/>
      <c r="D21" s="110"/>
      <c r="E21" s="110"/>
      <c r="F21" s="14"/>
      <c r="G21" s="110"/>
      <c r="H21" s="110"/>
      <c r="I21" s="110"/>
    </row>
    <row r="22" spans="1:9">
      <c r="A22" s="13"/>
      <c r="B22" s="107" t="s">
        <v>472</v>
      </c>
      <c r="C22" s="33"/>
      <c r="D22" s="33"/>
      <c r="E22" s="33"/>
      <c r="F22" s="18"/>
      <c r="G22" s="33"/>
      <c r="H22" s="33"/>
      <c r="I22" s="33"/>
    </row>
    <row r="23" spans="1:9">
      <c r="A23" s="13"/>
      <c r="B23" s="111" t="s">
        <v>473</v>
      </c>
      <c r="C23" s="112">
        <v>78849340</v>
      </c>
      <c r="D23" s="112"/>
      <c r="E23" s="38"/>
      <c r="F23" s="38"/>
      <c r="G23" s="112">
        <v>85312326</v>
      </c>
      <c r="H23" s="112"/>
      <c r="I23" s="112"/>
    </row>
    <row r="24" spans="1:9" ht="15.75" thickBot="1">
      <c r="A24" s="13"/>
      <c r="B24" s="111"/>
      <c r="C24" s="113"/>
      <c r="D24" s="113"/>
      <c r="E24" s="80"/>
      <c r="F24" s="38"/>
      <c r="G24" s="113"/>
      <c r="H24" s="113"/>
      <c r="I24" s="113"/>
    </row>
    <row r="25" spans="1:9" ht="15.75" thickTop="1">
      <c r="A25" s="13"/>
      <c r="B25" s="18"/>
      <c r="C25" s="90"/>
      <c r="D25" s="90"/>
      <c r="E25" s="90"/>
      <c r="F25" s="18"/>
      <c r="G25" s="90"/>
      <c r="H25" s="90"/>
      <c r="I25" s="90"/>
    </row>
    <row r="26" spans="1:9">
      <c r="A26" s="13"/>
      <c r="B26" s="108" t="s">
        <v>474</v>
      </c>
      <c r="C26" s="38"/>
      <c r="D26" s="38"/>
      <c r="E26" s="38"/>
      <c r="F26" s="14"/>
      <c r="G26" s="38"/>
      <c r="H26" s="38"/>
      <c r="I26" s="38"/>
    </row>
    <row r="27" spans="1:9">
      <c r="A27" s="13"/>
      <c r="B27" s="114" t="s">
        <v>475</v>
      </c>
      <c r="C27" s="115">
        <v>78849340</v>
      </c>
      <c r="D27" s="115"/>
      <c r="E27" s="33"/>
      <c r="F27" s="33"/>
      <c r="G27" s="115">
        <v>85312326</v>
      </c>
      <c r="H27" s="115"/>
      <c r="I27" s="33"/>
    </row>
    <row r="28" spans="1:9">
      <c r="A28" s="13"/>
      <c r="B28" s="114"/>
      <c r="C28" s="115"/>
      <c r="D28" s="115"/>
      <c r="E28" s="33"/>
      <c r="F28" s="33"/>
      <c r="G28" s="115"/>
      <c r="H28" s="115"/>
      <c r="I28" s="33"/>
    </row>
    <row r="29" spans="1:9">
      <c r="A29" s="13"/>
      <c r="B29" s="111" t="s">
        <v>476</v>
      </c>
      <c r="C29" s="112">
        <v>1105166</v>
      </c>
      <c r="D29" s="112"/>
      <c r="E29" s="38"/>
      <c r="F29" s="38"/>
      <c r="G29" s="112">
        <v>1607395</v>
      </c>
      <c r="H29" s="112"/>
      <c r="I29" s="38"/>
    </row>
    <row r="30" spans="1:9">
      <c r="A30" s="13"/>
      <c r="B30" s="111"/>
      <c r="C30" s="112"/>
      <c r="D30" s="112"/>
      <c r="E30" s="38"/>
      <c r="F30" s="38"/>
      <c r="G30" s="112"/>
      <c r="H30" s="112"/>
      <c r="I30" s="38"/>
    </row>
    <row r="31" spans="1:9" ht="15.75" thickBot="1">
      <c r="A31" s="13"/>
      <c r="B31" s="109" t="s">
        <v>477</v>
      </c>
      <c r="C31" s="41" t="s">
        <v>478</v>
      </c>
      <c r="D31" s="41"/>
      <c r="E31" s="26" t="s">
        <v>178</v>
      </c>
      <c r="F31" s="18"/>
      <c r="G31" s="41" t="s">
        <v>479</v>
      </c>
      <c r="H31" s="41"/>
      <c r="I31" s="26" t="s">
        <v>178</v>
      </c>
    </row>
    <row r="32" spans="1:9">
      <c r="A32" s="13"/>
      <c r="B32" s="111" t="s">
        <v>480</v>
      </c>
      <c r="C32" s="116">
        <v>79845196</v>
      </c>
      <c r="D32" s="116"/>
      <c r="E32" s="45"/>
      <c r="F32" s="38"/>
      <c r="G32" s="116">
        <v>86726540</v>
      </c>
      <c r="H32" s="116"/>
      <c r="I32" s="45"/>
    </row>
    <row r="33" spans="1:9" ht="15.75" thickBot="1">
      <c r="A33" s="13"/>
      <c r="B33" s="111"/>
      <c r="C33" s="113"/>
      <c r="D33" s="113"/>
      <c r="E33" s="80"/>
      <c r="F33" s="38"/>
      <c r="G33" s="113"/>
      <c r="H33" s="113"/>
      <c r="I33" s="80"/>
    </row>
    <row r="34" spans="1:9" ht="15.75" thickTop="1">
      <c r="A34" s="13"/>
      <c r="B34" s="67"/>
      <c r="C34" s="67"/>
      <c r="D34" s="67"/>
      <c r="E34" s="67"/>
      <c r="F34" s="67"/>
      <c r="G34" s="67"/>
      <c r="H34" s="67"/>
      <c r="I34" s="67"/>
    </row>
    <row r="35" spans="1:9">
      <c r="A35" s="13"/>
      <c r="B35" s="69" t="s">
        <v>481</v>
      </c>
      <c r="C35" s="69"/>
      <c r="D35" s="69"/>
      <c r="E35" s="69"/>
      <c r="F35" s="69"/>
      <c r="G35" s="69"/>
      <c r="H35" s="69"/>
      <c r="I35" s="69"/>
    </row>
    <row r="36" spans="1:9">
      <c r="A36" s="13"/>
      <c r="B36" s="30"/>
      <c r="C36" s="30"/>
      <c r="D36" s="30"/>
      <c r="E36" s="30"/>
      <c r="F36" s="30"/>
      <c r="G36" s="30"/>
    </row>
    <row r="37" spans="1:9">
      <c r="A37" s="13"/>
      <c r="B37" s="15"/>
      <c r="C37" s="15"/>
      <c r="D37" s="15"/>
      <c r="E37" s="15"/>
      <c r="F37" s="15"/>
      <c r="G37" s="15"/>
    </row>
    <row r="38" spans="1:9">
      <c r="A38" s="13"/>
      <c r="B38" s="38"/>
      <c r="C38" s="31" t="s">
        <v>340</v>
      </c>
      <c r="D38" s="31"/>
      <c r="E38" s="31"/>
      <c r="F38" s="31"/>
      <c r="G38" s="31"/>
    </row>
    <row r="39" spans="1:9" ht="15.75" thickBot="1">
      <c r="A39" s="13"/>
      <c r="B39" s="38"/>
      <c r="C39" s="32" t="s">
        <v>341</v>
      </c>
      <c r="D39" s="32"/>
      <c r="E39" s="32"/>
      <c r="F39" s="32"/>
      <c r="G39" s="32"/>
    </row>
    <row r="40" spans="1:9" ht="15.75" thickBot="1">
      <c r="A40" s="13"/>
      <c r="B40" s="14"/>
      <c r="C40" s="59">
        <v>2014</v>
      </c>
      <c r="D40" s="59"/>
      <c r="E40" s="14"/>
      <c r="F40" s="59">
        <v>2013</v>
      </c>
      <c r="G40" s="59"/>
    </row>
    <row r="41" spans="1:9">
      <c r="A41" s="13"/>
      <c r="B41" s="58" t="s">
        <v>482</v>
      </c>
      <c r="C41" s="117">
        <v>1167791</v>
      </c>
      <c r="D41" s="34"/>
      <c r="E41" s="33"/>
      <c r="F41" s="117">
        <v>638200</v>
      </c>
      <c r="G41" s="34"/>
    </row>
    <row r="42" spans="1:9">
      <c r="A42" s="13"/>
      <c r="B42" s="58"/>
      <c r="C42" s="118"/>
      <c r="D42" s="66"/>
      <c r="E42" s="33"/>
      <c r="F42" s="118"/>
      <c r="G42" s="66"/>
    </row>
  </sheetData>
  <mergeCells count="83">
    <mergeCell ref="B9:I9"/>
    <mergeCell ref="B10:I10"/>
    <mergeCell ref="B34:I34"/>
    <mergeCell ref="B35:I35"/>
    <mergeCell ref="A1:A2"/>
    <mergeCell ref="B1:I1"/>
    <mergeCell ref="B2:I2"/>
    <mergeCell ref="B3:I3"/>
    <mergeCell ref="A4:A42"/>
    <mergeCell ref="B4:I4"/>
    <mergeCell ref="B5:I5"/>
    <mergeCell ref="B6:I6"/>
    <mergeCell ref="B7:I7"/>
    <mergeCell ref="B8:I8"/>
    <mergeCell ref="B41:B42"/>
    <mergeCell ref="C41:C42"/>
    <mergeCell ref="D41:D42"/>
    <mergeCell ref="E41:E42"/>
    <mergeCell ref="F41:F42"/>
    <mergeCell ref="G41:G42"/>
    <mergeCell ref="I32:I33"/>
    <mergeCell ref="B36:G36"/>
    <mergeCell ref="B38:B39"/>
    <mergeCell ref="C38:G38"/>
    <mergeCell ref="C39:G39"/>
    <mergeCell ref="C40:D40"/>
    <mergeCell ref="F40:G40"/>
    <mergeCell ref="C31:D31"/>
    <mergeCell ref="G31:H31"/>
    <mergeCell ref="B32:B33"/>
    <mergeCell ref="C32:D33"/>
    <mergeCell ref="E32:E33"/>
    <mergeCell ref="F32:F33"/>
    <mergeCell ref="G32:H33"/>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3:B24"/>
    <mergeCell ref="C23:D24"/>
    <mergeCell ref="E23:E24"/>
    <mergeCell ref="F23:F24"/>
    <mergeCell ref="G23:I24"/>
    <mergeCell ref="C25:E25"/>
    <mergeCell ref="G25:I25"/>
    <mergeCell ref="H19:H20"/>
    <mergeCell ref="I19:I20"/>
    <mergeCell ref="C21:E21"/>
    <mergeCell ref="G21:I21"/>
    <mergeCell ref="C22:E22"/>
    <mergeCell ref="G22:I22"/>
    <mergeCell ref="H16:H17"/>
    <mergeCell ref="I16:I17"/>
    <mergeCell ref="C18:D18"/>
    <mergeCell ref="G18:H18"/>
    <mergeCell ref="B19:B20"/>
    <mergeCell ref="C19:C20"/>
    <mergeCell ref="D19:D20"/>
    <mergeCell ref="E19:E20"/>
    <mergeCell ref="F19:F20"/>
    <mergeCell ref="G19:G20"/>
    <mergeCell ref="B16:B17"/>
    <mergeCell ref="C16:C17"/>
    <mergeCell ref="D16:D17"/>
    <mergeCell ref="E16:E17"/>
    <mergeCell ref="F16:F17"/>
    <mergeCell ref="G16:G17"/>
    <mergeCell ref="B11:I11"/>
    <mergeCell ref="B13:B14"/>
    <mergeCell ref="C13:I13"/>
    <mergeCell ref="C14:I14"/>
    <mergeCell ref="C15:E15"/>
    <mergeCell ref="G15:I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483</v>
      </c>
      <c r="B1" s="1" t="s">
        <v>1</v>
      </c>
    </row>
    <row r="2" spans="1:2">
      <c r="A2" s="7"/>
      <c r="B2" s="1" t="s">
        <v>2</v>
      </c>
    </row>
    <row r="3" spans="1:2" ht="30">
      <c r="A3" s="3" t="s">
        <v>484</v>
      </c>
      <c r="B3" s="4"/>
    </row>
    <row r="4" spans="1:2" ht="26.25">
      <c r="A4" s="13" t="s">
        <v>483</v>
      </c>
      <c r="B4" s="11" t="s">
        <v>483</v>
      </c>
    </row>
    <row r="5" spans="1:2">
      <c r="A5" s="13"/>
      <c r="B5" s="4"/>
    </row>
    <row r="6" spans="1:2" ht="255.75">
      <c r="A6" s="13"/>
      <c r="B6" s="60" t="s">
        <v>485</v>
      </c>
    </row>
    <row r="7" spans="1:2">
      <c r="A7" s="13"/>
      <c r="B7" s="4"/>
    </row>
    <row r="8" spans="1:2" ht="90">
      <c r="A8" s="13"/>
      <c r="B8" s="60" t="s">
        <v>486</v>
      </c>
    </row>
    <row r="9" spans="1:2">
      <c r="A9" s="13"/>
      <c r="B9" s="4"/>
    </row>
    <row r="10" spans="1:2" ht="204.75">
      <c r="A10" s="13"/>
      <c r="B10" s="60" t="s">
        <v>487</v>
      </c>
    </row>
    <row r="11" spans="1:2">
      <c r="A11" s="13"/>
      <c r="B11" s="4"/>
    </row>
    <row r="12" spans="1:2" ht="141">
      <c r="A12" s="13"/>
      <c r="B12" s="12" t="s">
        <v>488</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showGridLines="0" workbookViewId="0"/>
  </sheetViews>
  <sheetFormatPr defaultRowHeight="15"/>
  <cols>
    <col min="1" max="1" width="28.5703125" bestFit="1" customWidth="1"/>
    <col min="2" max="3" width="36.5703125" bestFit="1" customWidth="1"/>
    <col min="4" max="4" width="30.140625" customWidth="1"/>
    <col min="5" max="5" width="6" customWidth="1"/>
    <col min="6" max="6" width="35.28515625" customWidth="1"/>
    <col min="7" max="7" width="7.5703125" customWidth="1"/>
    <col min="8" max="8" width="30.140625" customWidth="1"/>
    <col min="9" max="9" width="6" customWidth="1"/>
    <col min="10" max="10" width="35.28515625" customWidth="1"/>
    <col min="11" max="11" width="7.5703125" customWidth="1"/>
    <col min="12" max="12" width="30.140625" customWidth="1"/>
    <col min="13" max="13" width="6" customWidth="1"/>
    <col min="14" max="14" width="35.28515625" customWidth="1"/>
    <col min="15" max="15" width="7.5703125" customWidth="1"/>
    <col min="16" max="16" width="30.140625" customWidth="1"/>
    <col min="17" max="18" width="35.28515625" customWidth="1"/>
    <col min="19" max="19" width="7.5703125" customWidth="1"/>
    <col min="20" max="20" width="10.42578125" customWidth="1"/>
    <col min="21" max="21" width="6" customWidth="1"/>
    <col min="22" max="22" width="35.28515625" customWidth="1"/>
    <col min="23" max="23" width="7.5703125" customWidth="1"/>
    <col min="24" max="24" width="30.140625" customWidth="1"/>
    <col min="25" max="25" width="6" customWidth="1"/>
  </cols>
  <sheetData>
    <row r="1" spans="1:25" ht="15" customHeight="1">
      <c r="A1" s="7" t="s">
        <v>489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490</v>
      </c>
      <c r="B3" s="67"/>
      <c r="C3" s="67"/>
      <c r="D3" s="67"/>
      <c r="E3" s="67"/>
      <c r="F3" s="67"/>
      <c r="G3" s="67"/>
      <c r="H3" s="67"/>
      <c r="I3" s="67"/>
      <c r="J3" s="67"/>
      <c r="K3" s="67"/>
      <c r="L3" s="67"/>
      <c r="M3" s="67"/>
      <c r="N3" s="67"/>
      <c r="O3" s="67"/>
      <c r="P3" s="67"/>
      <c r="Q3" s="67"/>
      <c r="R3" s="67"/>
      <c r="S3" s="67"/>
      <c r="T3" s="67"/>
      <c r="U3" s="67"/>
      <c r="V3" s="67"/>
      <c r="W3" s="67"/>
      <c r="X3" s="67"/>
      <c r="Y3" s="67"/>
    </row>
    <row r="4" spans="1:25">
      <c r="A4" s="13" t="s">
        <v>489</v>
      </c>
      <c r="B4" s="68" t="s">
        <v>489</v>
      </c>
      <c r="C4" s="68"/>
      <c r="D4" s="68"/>
      <c r="E4" s="68"/>
      <c r="F4" s="68"/>
      <c r="G4" s="68"/>
      <c r="H4" s="68"/>
      <c r="I4" s="68"/>
      <c r="J4" s="68"/>
      <c r="K4" s="68"/>
      <c r="L4" s="68"/>
      <c r="M4" s="68"/>
      <c r="N4" s="68"/>
      <c r="O4" s="68"/>
      <c r="P4" s="68"/>
      <c r="Q4" s="68"/>
      <c r="R4" s="68"/>
      <c r="S4" s="68"/>
      <c r="T4" s="68"/>
      <c r="U4" s="68"/>
      <c r="V4" s="68"/>
      <c r="W4" s="68"/>
      <c r="X4" s="68"/>
      <c r="Y4" s="68"/>
    </row>
    <row r="5" spans="1:25">
      <c r="A5" s="13"/>
      <c r="B5" s="67"/>
      <c r="C5" s="67"/>
      <c r="D5" s="67"/>
      <c r="E5" s="67"/>
      <c r="F5" s="67"/>
      <c r="G5" s="67"/>
      <c r="H5" s="67"/>
      <c r="I5" s="67"/>
      <c r="J5" s="67"/>
      <c r="K5" s="67"/>
      <c r="L5" s="67"/>
      <c r="M5" s="67"/>
      <c r="N5" s="67"/>
      <c r="O5" s="67"/>
      <c r="P5" s="67"/>
      <c r="Q5" s="67"/>
      <c r="R5" s="67"/>
      <c r="S5" s="67"/>
      <c r="T5" s="67"/>
      <c r="U5" s="67"/>
      <c r="V5" s="67"/>
      <c r="W5" s="67"/>
      <c r="X5" s="67"/>
      <c r="Y5" s="67"/>
    </row>
    <row r="6" spans="1:25">
      <c r="A6" s="13"/>
      <c r="B6" s="69" t="s">
        <v>491</v>
      </c>
      <c r="C6" s="69"/>
      <c r="D6" s="69"/>
      <c r="E6" s="69"/>
      <c r="F6" s="69"/>
      <c r="G6" s="69"/>
      <c r="H6" s="69"/>
      <c r="I6" s="69"/>
      <c r="J6" s="69"/>
      <c r="K6" s="69"/>
      <c r="L6" s="69"/>
      <c r="M6" s="69"/>
      <c r="N6" s="69"/>
      <c r="O6" s="69"/>
      <c r="P6" s="69"/>
      <c r="Q6" s="69"/>
      <c r="R6" s="69"/>
      <c r="S6" s="69"/>
      <c r="T6" s="69"/>
      <c r="U6" s="69"/>
      <c r="V6" s="69"/>
      <c r="W6" s="69"/>
      <c r="X6" s="69"/>
      <c r="Y6" s="69"/>
    </row>
    <row r="7" spans="1:25">
      <c r="A7" s="13"/>
      <c r="B7" s="67"/>
      <c r="C7" s="67"/>
      <c r="D7" s="67"/>
      <c r="E7" s="67"/>
      <c r="F7" s="67"/>
      <c r="G7" s="67"/>
      <c r="H7" s="67"/>
      <c r="I7" s="67"/>
      <c r="J7" s="67"/>
      <c r="K7" s="67"/>
      <c r="L7" s="67"/>
      <c r="M7" s="67"/>
      <c r="N7" s="67"/>
      <c r="O7" s="67"/>
      <c r="P7" s="67"/>
      <c r="Q7" s="67"/>
      <c r="R7" s="67"/>
      <c r="S7" s="67"/>
      <c r="T7" s="67"/>
      <c r="U7" s="67"/>
      <c r="V7" s="67"/>
      <c r="W7" s="67"/>
      <c r="X7" s="67"/>
      <c r="Y7" s="67"/>
    </row>
    <row r="8" spans="1:25" ht="25.5" customHeight="1">
      <c r="A8" s="13"/>
      <c r="B8" s="69" t="s">
        <v>492</v>
      </c>
      <c r="C8" s="69"/>
      <c r="D8" s="69"/>
      <c r="E8" s="69"/>
      <c r="F8" s="69"/>
      <c r="G8" s="69"/>
      <c r="H8" s="69"/>
      <c r="I8" s="69"/>
      <c r="J8" s="69"/>
      <c r="K8" s="69"/>
      <c r="L8" s="69"/>
      <c r="M8" s="69"/>
      <c r="N8" s="69"/>
      <c r="O8" s="69"/>
      <c r="P8" s="69"/>
      <c r="Q8" s="69"/>
      <c r="R8" s="69"/>
      <c r="S8" s="69"/>
      <c r="T8" s="69"/>
      <c r="U8" s="69"/>
      <c r="V8" s="69"/>
      <c r="W8" s="69"/>
      <c r="X8" s="69"/>
      <c r="Y8" s="69"/>
    </row>
    <row r="9" spans="1:25">
      <c r="A9" s="13"/>
      <c r="B9" s="67"/>
      <c r="C9" s="67"/>
      <c r="D9" s="67"/>
      <c r="E9" s="67"/>
      <c r="F9" s="67"/>
      <c r="G9" s="67"/>
      <c r="H9" s="67"/>
      <c r="I9" s="67"/>
      <c r="J9" s="67"/>
      <c r="K9" s="67"/>
      <c r="L9" s="67"/>
      <c r="M9" s="67"/>
      <c r="N9" s="67"/>
      <c r="O9" s="67"/>
      <c r="P9" s="67"/>
      <c r="Q9" s="67"/>
      <c r="R9" s="67"/>
      <c r="S9" s="67"/>
      <c r="T9" s="67"/>
      <c r="U9" s="67"/>
      <c r="V9" s="67"/>
      <c r="W9" s="67"/>
      <c r="X9" s="67"/>
      <c r="Y9" s="67"/>
    </row>
    <row r="10" spans="1:25">
      <c r="A10" s="13"/>
      <c r="B10" s="69" t="s">
        <v>493</v>
      </c>
      <c r="C10" s="69"/>
      <c r="D10" s="69"/>
      <c r="E10" s="69"/>
      <c r="F10" s="69"/>
      <c r="G10" s="69"/>
      <c r="H10" s="69"/>
      <c r="I10" s="69"/>
      <c r="J10" s="69"/>
      <c r="K10" s="69"/>
      <c r="L10" s="69"/>
      <c r="M10" s="69"/>
      <c r="N10" s="69"/>
      <c r="O10" s="69"/>
      <c r="P10" s="69"/>
      <c r="Q10" s="69"/>
      <c r="R10" s="69"/>
      <c r="S10" s="69"/>
      <c r="T10" s="69"/>
      <c r="U10" s="69"/>
      <c r="V10" s="69"/>
      <c r="W10" s="69"/>
      <c r="X10" s="69"/>
      <c r="Y10" s="69"/>
    </row>
    <row r="11" spans="1:25">
      <c r="A11" s="13"/>
      <c r="B11" s="30"/>
      <c r="C11" s="30"/>
      <c r="D11" s="30"/>
      <c r="E11" s="30"/>
      <c r="F11" s="30"/>
      <c r="G11" s="30"/>
      <c r="H11" s="30"/>
      <c r="I11" s="30"/>
      <c r="J11" s="30"/>
      <c r="K11" s="30"/>
      <c r="L11" s="30"/>
      <c r="M11" s="30"/>
      <c r="N11" s="30"/>
      <c r="O11" s="30"/>
      <c r="P11" s="30"/>
      <c r="Q11" s="30"/>
      <c r="R11" s="30"/>
      <c r="S11" s="30"/>
      <c r="T11" s="30"/>
      <c r="U11" s="30"/>
      <c r="V11" s="30"/>
      <c r="W11" s="30"/>
      <c r="X11" s="30"/>
      <c r="Y11" s="30"/>
    </row>
    <row r="12" spans="1:25">
      <c r="A12" s="13"/>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15.75" thickBot="1">
      <c r="A13" s="13"/>
      <c r="B13" s="14"/>
      <c r="C13" s="32" t="s">
        <v>494</v>
      </c>
      <c r="D13" s="32"/>
      <c r="E13" s="32"/>
      <c r="F13" s="32"/>
      <c r="G13" s="32"/>
      <c r="H13" s="32"/>
      <c r="I13" s="32"/>
      <c r="J13" s="32"/>
      <c r="K13" s="32"/>
      <c r="L13" s="32"/>
      <c r="M13" s="32"/>
      <c r="N13" s="32"/>
      <c r="O13" s="32"/>
      <c r="P13" s="32"/>
      <c r="Q13" s="32"/>
      <c r="R13" s="32"/>
      <c r="S13" s="32"/>
      <c r="T13" s="32"/>
      <c r="U13" s="32"/>
      <c r="V13" s="32"/>
      <c r="W13" s="32"/>
      <c r="X13" s="32"/>
      <c r="Y13" s="32"/>
    </row>
    <row r="14" spans="1:25" ht="15.75" thickBot="1">
      <c r="A14" s="13"/>
      <c r="B14" s="14"/>
      <c r="C14" s="59">
        <v>2014</v>
      </c>
      <c r="D14" s="59"/>
      <c r="E14" s="59"/>
      <c r="F14" s="59"/>
      <c r="G14" s="59"/>
      <c r="H14" s="59"/>
      <c r="I14" s="59"/>
      <c r="J14" s="59"/>
      <c r="K14" s="59"/>
      <c r="L14" s="59"/>
      <c r="M14" s="59"/>
      <c r="N14" s="14"/>
      <c r="O14" s="59">
        <v>2013</v>
      </c>
      <c r="P14" s="59"/>
      <c r="Q14" s="59"/>
      <c r="R14" s="59"/>
      <c r="S14" s="59"/>
      <c r="T14" s="59"/>
      <c r="U14" s="59"/>
      <c r="V14" s="59"/>
      <c r="W14" s="59"/>
      <c r="X14" s="59"/>
      <c r="Y14" s="59"/>
    </row>
    <row r="15" spans="1:25">
      <c r="A15" s="13"/>
      <c r="B15" s="38"/>
      <c r="C15" s="82" t="s">
        <v>495</v>
      </c>
      <c r="D15" s="82"/>
      <c r="E15" s="82"/>
      <c r="F15" s="45"/>
      <c r="G15" s="82" t="s">
        <v>497</v>
      </c>
      <c r="H15" s="82"/>
      <c r="I15" s="82"/>
      <c r="J15" s="45"/>
      <c r="K15" s="82" t="s">
        <v>276</v>
      </c>
      <c r="L15" s="82"/>
      <c r="M15" s="82"/>
      <c r="N15" s="38"/>
      <c r="O15" s="82" t="s">
        <v>495</v>
      </c>
      <c r="P15" s="82"/>
      <c r="Q15" s="82"/>
      <c r="R15" s="45"/>
      <c r="S15" s="82" t="s">
        <v>497</v>
      </c>
      <c r="T15" s="82"/>
      <c r="U15" s="82"/>
      <c r="V15" s="45"/>
      <c r="W15" s="82" t="s">
        <v>276</v>
      </c>
      <c r="X15" s="82"/>
      <c r="Y15" s="82"/>
    </row>
    <row r="16" spans="1:25" ht="15.75" thickBot="1">
      <c r="A16" s="13"/>
      <c r="B16" s="38"/>
      <c r="C16" s="32" t="s">
        <v>496</v>
      </c>
      <c r="D16" s="32"/>
      <c r="E16" s="32"/>
      <c r="F16" s="38"/>
      <c r="G16" s="32" t="s">
        <v>498</v>
      </c>
      <c r="H16" s="32"/>
      <c r="I16" s="32"/>
      <c r="J16" s="38"/>
      <c r="K16" s="32" t="s">
        <v>499</v>
      </c>
      <c r="L16" s="32"/>
      <c r="M16" s="32"/>
      <c r="N16" s="38"/>
      <c r="O16" s="32" t="s">
        <v>496</v>
      </c>
      <c r="P16" s="32"/>
      <c r="Q16" s="32"/>
      <c r="R16" s="38"/>
      <c r="S16" s="32" t="s">
        <v>498</v>
      </c>
      <c r="T16" s="32"/>
      <c r="U16" s="32"/>
      <c r="V16" s="38"/>
      <c r="W16" s="32" t="s">
        <v>499</v>
      </c>
      <c r="X16" s="32"/>
      <c r="Y16" s="32"/>
    </row>
    <row r="17" spans="1:25">
      <c r="A17" s="13"/>
      <c r="B17" s="94" t="s">
        <v>277</v>
      </c>
      <c r="C17" s="34"/>
      <c r="D17" s="34"/>
      <c r="E17" s="34"/>
      <c r="F17" s="18"/>
      <c r="G17" s="34"/>
      <c r="H17" s="34"/>
      <c r="I17" s="34"/>
      <c r="J17" s="18"/>
      <c r="K17" s="34"/>
      <c r="L17" s="34"/>
      <c r="M17" s="34"/>
      <c r="N17" s="18"/>
      <c r="O17" s="34"/>
      <c r="P17" s="34"/>
      <c r="Q17" s="34"/>
      <c r="R17" s="18"/>
      <c r="S17" s="34"/>
      <c r="T17" s="34"/>
      <c r="U17" s="34"/>
      <c r="V17" s="18"/>
      <c r="W17" s="34"/>
      <c r="X17" s="34"/>
      <c r="Y17" s="34"/>
    </row>
    <row r="18" spans="1:25">
      <c r="A18" s="13"/>
      <c r="B18" s="62" t="s">
        <v>500</v>
      </c>
      <c r="C18" s="36" t="s">
        <v>170</v>
      </c>
      <c r="D18" s="37">
        <v>277.3</v>
      </c>
      <c r="E18" s="38"/>
      <c r="F18" s="38"/>
      <c r="G18" s="36" t="s">
        <v>170</v>
      </c>
      <c r="H18" s="37" t="s">
        <v>191</v>
      </c>
      <c r="I18" s="38"/>
      <c r="J18" s="38"/>
      <c r="K18" s="36" t="s">
        <v>170</v>
      </c>
      <c r="L18" s="37">
        <v>277.3</v>
      </c>
      <c r="M18" s="38"/>
      <c r="N18" s="38"/>
      <c r="O18" s="36" t="s">
        <v>170</v>
      </c>
      <c r="P18" s="37">
        <v>316.5</v>
      </c>
      <c r="Q18" s="38"/>
      <c r="R18" s="38"/>
      <c r="S18" s="36" t="s">
        <v>170</v>
      </c>
      <c r="T18" s="37" t="s">
        <v>191</v>
      </c>
      <c r="U18" s="38"/>
      <c r="V18" s="38"/>
      <c r="W18" s="36" t="s">
        <v>170</v>
      </c>
      <c r="X18" s="37">
        <v>316.5</v>
      </c>
      <c r="Y18" s="38"/>
    </row>
    <row r="19" spans="1:25">
      <c r="A19" s="13"/>
      <c r="B19" s="62"/>
      <c r="C19" s="36"/>
      <c r="D19" s="37"/>
      <c r="E19" s="38"/>
      <c r="F19" s="38"/>
      <c r="G19" s="36"/>
      <c r="H19" s="37"/>
      <c r="I19" s="38"/>
      <c r="J19" s="38"/>
      <c r="K19" s="36"/>
      <c r="L19" s="37"/>
      <c r="M19" s="38"/>
      <c r="N19" s="38"/>
      <c r="O19" s="36"/>
      <c r="P19" s="37"/>
      <c r="Q19" s="38"/>
      <c r="R19" s="38"/>
      <c r="S19" s="36"/>
      <c r="T19" s="37"/>
      <c r="U19" s="38"/>
      <c r="V19" s="38"/>
      <c r="W19" s="36"/>
      <c r="X19" s="37"/>
      <c r="Y19" s="38"/>
    </row>
    <row r="20" spans="1:25">
      <c r="A20" s="13"/>
      <c r="B20" s="105" t="s">
        <v>501</v>
      </c>
      <c r="C20" s="40">
        <v>290.39999999999998</v>
      </c>
      <c r="D20" s="40"/>
      <c r="E20" s="33"/>
      <c r="F20" s="33"/>
      <c r="G20" s="40" t="s">
        <v>191</v>
      </c>
      <c r="H20" s="40"/>
      <c r="I20" s="33"/>
      <c r="J20" s="33"/>
      <c r="K20" s="40">
        <v>290.39999999999998</v>
      </c>
      <c r="L20" s="40"/>
      <c r="M20" s="33"/>
      <c r="N20" s="33"/>
      <c r="O20" s="40">
        <v>217.7</v>
      </c>
      <c r="P20" s="40"/>
      <c r="Q20" s="33"/>
      <c r="R20" s="33"/>
      <c r="S20" s="40" t="s">
        <v>191</v>
      </c>
      <c r="T20" s="40"/>
      <c r="U20" s="33"/>
      <c r="V20" s="33"/>
      <c r="W20" s="40">
        <v>217.7</v>
      </c>
      <c r="X20" s="40"/>
      <c r="Y20" s="33"/>
    </row>
    <row r="21" spans="1:25">
      <c r="A21" s="13"/>
      <c r="B21" s="105"/>
      <c r="C21" s="40"/>
      <c r="D21" s="40"/>
      <c r="E21" s="33"/>
      <c r="F21" s="33"/>
      <c r="G21" s="40"/>
      <c r="H21" s="40"/>
      <c r="I21" s="33"/>
      <c r="J21" s="33"/>
      <c r="K21" s="40"/>
      <c r="L21" s="40"/>
      <c r="M21" s="33"/>
      <c r="N21" s="33"/>
      <c r="O21" s="40"/>
      <c r="P21" s="40"/>
      <c r="Q21" s="33"/>
      <c r="R21" s="33"/>
      <c r="S21" s="40"/>
      <c r="T21" s="40"/>
      <c r="U21" s="33"/>
      <c r="V21" s="33"/>
      <c r="W21" s="40"/>
      <c r="X21" s="40"/>
      <c r="Y21" s="33"/>
    </row>
    <row r="22" spans="1:25">
      <c r="A22" s="13"/>
      <c r="B22" s="62" t="s">
        <v>118</v>
      </c>
      <c r="C22" s="37">
        <v>149</v>
      </c>
      <c r="D22" s="37"/>
      <c r="E22" s="38"/>
      <c r="F22" s="38"/>
      <c r="G22" s="37" t="s">
        <v>191</v>
      </c>
      <c r="H22" s="37"/>
      <c r="I22" s="38"/>
      <c r="J22" s="38"/>
      <c r="K22" s="37">
        <v>149</v>
      </c>
      <c r="L22" s="37"/>
      <c r="M22" s="38"/>
      <c r="N22" s="38"/>
      <c r="O22" s="37">
        <v>134.4</v>
      </c>
      <c r="P22" s="37"/>
      <c r="Q22" s="38"/>
      <c r="R22" s="38"/>
      <c r="S22" s="37" t="s">
        <v>191</v>
      </c>
      <c r="T22" s="37"/>
      <c r="U22" s="38"/>
      <c r="V22" s="38"/>
      <c r="W22" s="37">
        <v>134.4</v>
      </c>
      <c r="X22" s="37"/>
      <c r="Y22" s="38"/>
    </row>
    <row r="23" spans="1:25" ht="15.75" thickBot="1">
      <c r="A23" s="13"/>
      <c r="B23" s="62"/>
      <c r="C23" s="49"/>
      <c r="D23" s="49"/>
      <c r="E23" s="50"/>
      <c r="F23" s="38"/>
      <c r="G23" s="49"/>
      <c r="H23" s="49"/>
      <c r="I23" s="50"/>
      <c r="J23" s="38"/>
      <c r="K23" s="49"/>
      <c r="L23" s="49"/>
      <c r="M23" s="50"/>
      <c r="N23" s="38"/>
      <c r="O23" s="49"/>
      <c r="P23" s="49"/>
      <c r="Q23" s="50"/>
      <c r="R23" s="38"/>
      <c r="S23" s="49"/>
      <c r="T23" s="49"/>
      <c r="U23" s="50"/>
      <c r="V23" s="38"/>
      <c r="W23" s="49"/>
      <c r="X23" s="49"/>
      <c r="Y23" s="50"/>
    </row>
    <row r="24" spans="1:25">
      <c r="A24" s="13"/>
      <c r="B24" s="119" t="s">
        <v>502</v>
      </c>
      <c r="C24" s="51">
        <v>716.7</v>
      </c>
      <c r="D24" s="51"/>
      <c r="E24" s="34"/>
      <c r="F24" s="33"/>
      <c r="G24" s="51" t="s">
        <v>191</v>
      </c>
      <c r="H24" s="51"/>
      <c r="I24" s="34"/>
      <c r="J24" s="33"/>
      <c r="K24" s="51">
        <v>716.7</v>
      </c>
      <c r="L24" s="51"/>
      <c r="M24" s="34"/>
      <c r="N24" s="33"/>
      <c r="O24" s="51">
        <v>668.6</v>
      </c>
      <c r="P24" s="51"/>
      <c r="Q24" s="34"/>
      <c r="R24" s="33"/>
      <c r="S24" s="51" t="s">
        <v>191</v>
      </c>
      <c r="T24" s="51"/>
      <c r="U24" s="34"/>
      <c r="V24" s="33"/>
      <c r="W24" s="51">
        <v>668.6</v>
      </c>
      <c r="X24" s="51"/>
      <c r="Y24" s="34"/>
    </row>
    <row r="25" spans="1:25">
      <c r="A25" s="13"/>
      <c r="B25" s="119"/>
      <c r="C25" s="40"/>
      <c r="D25" s="40"/>
      <c r="E25" s="33"/>
      <c r="F25" s="33"/>
      <c r="G25" s="40"/>
      <c r="H25" s="40"/>
      <c r="I25" s="33"/>
      <c r="J25" s="33"/>
      <c r="K25" s="40"/>
      <c r="L25" s="40"/>
      <c r="M25" s="33"/>
      <c r="N25" s="33"/>
      <c r="O25" s="40"/>
      <c r="P25" s="40"/>
      <c r="Q25" s="33"/>
      <c r="R25" s="33"/>
      <c r="S25" s="40"/>
      <c r="T25" s="40"/>
      <c r="U25" s="33"/>
      <c r="V25" s="33"/>
      <c r="W25" s="40"/>
      <c r="X25" s="40"/>
      <c r="Y25" s="33"/>
    </row>
    <row r="26" spans="1:25">
      <c r="A26" s="13"/>
      <c r="B26" s="14"/>
      <c r="C26" s="38"/>
      <c r="D26" s="38"/>
      <c r="E26" s="38"/>
      <c r="F26" s="14"/>
      <c r="G26" s="38"/>
      <c r="H26" s="38"/>
      <c r="I26" s="38"/>
      <c r="J26" s="14"/>
      <c r="K26" s="38"/>
      <c r="L26" s="38"/>
      <c r="M26" s="38"/>
      <c r="N26" s="14"/>
      <c r="O26" s="38"/>
      <c r="P26" s="38"/>
      <c r="Q26" s="38"/>
      <c r="R26" s="14"/>
      <c r="S26" s="38"/>
      <c r="T26" s="38"/>
      <c r="U26" s="38"/>
      <c r="V26" s="14"/>
      <c r="W26" s="38"/>
      <c r="X26" s="38"/>
      <c r="Y26" s="38"/>
    </row>
    <row r="27" spans="1:25">
      <c r="A27" s="13"/>
      <c r="B27" s="95" t="s">
        <v>503</v>
      </c>
      <c r="C27" s="40">
        <v>269.2</v>
      </c>
      <c r="D27" s="40"/>
      <c r="E27" s="33"/>
      <c r="F27" s="33"/>
      <c r="G27" s="40">
        <v>0.1</v>
      </c>
      <c r="H27" s="40"/>
      <c r="I27" s="33"/>
      <c r="J27" s="33"/>
      <c r="K27" s="40">
        <v>269.3</v>
      </c>
      <c r="L27" s="40"/>
      <c r="M27" s="33"/>
      <c r="N27" s="33"/>
      <c r="O27" s="40">
        <v>481.3</v>
      </c>
      <c r="P27" s="40"/>
      <c r="Q27" s="33"/>
      <c r="R27" s="33"/>
      <c r="S27" s="40" t="s">
        <v>191</v>
      </c>
      <c r="T27" s="40"/>
      <c r="U27" s="33"/>
      <c r="V27" s="33"/>
      <c r="W27" s="40">
        <v>481.3</v>
      </c>
      <c r="X27" s="40"/>
      <c r="Y27" s="33"/>
    </row>
    <row r="28" spans="1:25">
      <c r="A28" s="13"/>
      <c r="B28" s="95"/>
      <c r="C28" s="40"/>
      <c r="D28" s="40"/>
      <c r="E28" s="33"/>
      <c r="F28" s="33"/>
      <c r="G28" s="40"/>
      <c r="H28" s="40"/>
      <c r="I28" s="33"/>
      <c r="J28" s="33"/>
      <c r="K28" s="40"/>
      <c r="L28" s="40"/>
      <c r="M28" s="33"/>
      <c r="N28" s="33"/>
      <c r="O28" s="40"/>
      <c r="P28" s="40"/>
      <c r="Q28" s="33"/>
      <c r="R28" s="33"/>
      <c r="S28" s="40"/>
      <c r="T28" s="40"/>
      <c r="U28" s="33"/>
      <c r="V28" s="33"/>
      <c r="W28" s="40"/>
      <c r="X28" s="40"/>
      <c r="Y28" s="33"/>
    </row>
    <row r="29" spans="1:25">
      <c r="A29" s="13"/>
      <c r="B29" s="14"/>
      <c r="C29" s="38"/>
      <c r="D29" s="38"/>
      <c r="E29" s="38"/>
      <c r="F29" s="14"/>
      <c r="G29" s="38"/>
      <c r="H29" s="38"/>
      <c r="I29" s="38"/>
      <c r="J29" s="14"/>
      <c r="K29" s="38"/>
      <c r="L29" s="38"/>
      <c r="M29" s="38"/>
      <c r="N29" s="14"/>
      <c r="O29" s="38"/>
      <c r="P29" s="38"/>
      <c r="Q29" s="38"/>
      <c r="R29" s="14"/>
      <c r="S29" s="38"/>
      <c r="T29" s="38"/>
      <c r="U29" s="38"/>
      <c r="V29" s="14"/>
      <c r="W29" s="38"/>
      <c r="X29" s="38"/>
      <c r="Y29" s="38"/>
    </row>
    <row r="30" spans="1:25">
      <c r="A30" s="13"/>
      <c r="B30" s="95" t="s">
        <v>279</v>
      </c>
      <c r="C30" s="40">
        <v>159.5</v>
      </c>
      <c r="D30" s="40"/>
      <c r="E30" s="33"/>
      <c r="F30" s="33"/>
      <c r="G30" s="40">
        <v>7.5</v>
      </c>
      <c r="H30" s="40"/>
      <c r="I30" s="33"/>
      <c r="J30" s="33"/>
      <c r="K30" s="40">
        <v>167</v>
      </c>
      <c r="L30" s="40"/>
      <c r="M30" s="33"/>
      <c r="N30" s="33"/>
      <c r="O30" s="40">
        <v>189</v>
      </c>
      <c r="P30" s="40"/>
      <c r="Q30" s="33"/>
      <c r="R30" s="33"/>
      <c r="S30" s="40">
        <v>9</v>
      </c>
      <c r="T30" s="40"/>
      <c r="U30" s="33"/>
      <c r="V30" s="33"/>
      <c r="W30" s="40">
        <v>198</v>
      </c>
      <c r="X30" s="40"/>
      <c r="Y30" s="33"/>
    </row>
    <row r="31" spans="1:25">
      <c r="A31" s="13"/>
      <c r="B31" s="95"/>
      <c r="C31" s="40"/>
      <c r="D31" s="40"/>
      <c r="E31" s="33"/>
      <c r="F31" s="33"/>
      <c r="G31" s="40"/>
      <c r="H31" s="40"/>
      <c r="I31" s="33"/>
      <c r="J31" s="33"/>
      <c r="K31" s="40"/>
      <c r="L31" s="40"/>
      <c r="M31" s="33"/>
      <c r="N31" s="33"/>
      <c r="O31" s="40"/>
      <c r="P31" s="40"/>
      <c r="Q31" s="33"/>
      <c r="R31" s="33"/>
      <c r="S31" s="40"/>
      <c r="T31" s="40"/>
      <c r="U31" s="33"/>
      <c r="V31" s="33"/>
      <c r="W31" s="40"/>
      <c r="X31" s="40"/>
      <c r="Y31" s="33"/>
    </row>
    <row r="32" spans="1:25">
      <c r="A32" s="13"/>
      <c r="B32" s="14"/>
      <c r="C32" s="38"/>
      <c r="D32" s="38"/>
      <c r="E32" s="38"/>
      <c r="F32" s="14"/>
      <c r="G32" s="38"/>
      <c r="H32" s="38"/>
      <c r="I32" s="38"/>
      <c r="J32" s="14"/>
      <c r="K32" s="38"/>
      <c r="L32" s="38"/>
      <c r="M32" s="38"/>
      <c r="N32" s="14"/>
      <c r="O32" s="38"/>
      <c r="P32" s="38"/>
      <c r="Q32" s="38"/>
      <c r="R32" s="14"/>
      <c r="S32" s="38"/>
      <c r="T32" s="38"/>
      <c r="U32" s="38"/>
      <c r="V32" s="14"/>
      <c r="W32" s="38"/>
      <c r="X32" s="38"/>
      <c r="Y32" s="38"/>
    </row>
    <row r="33" spans="1:25">
      <c r="A33" s="13"/>
      <c r="B33" s="94" t="s">
        <v>266</v>
      </c>
      <c r="C33" s="33"/>
      <c r="D33" s="33"/>
      <c r="E33" s="33"/>
      <c r="F33" s="18"/>
      <c r="G33" s="33"/>
      <c r="H33" s="33"/>
      <c r="I33" s="33"/>
      <c r="J33" s="18"/>
      <c r="K33" s="33"/>
      <c r="L33" s="33"/>
      <c r="M33" s="33"/>
      <c r="N33" s="18"/>
      <c r="O33" s="33"/>
      <c r="P33" s="33"/>
      <c r="Q33" s="33"/>
      <c r="R33" s="18"/>
      <c r="S33" s="33"/>
      <c r="T33" s="33"/>
      <c r="U33" s="33"/>
      <c r="V33" s="18"/>
      <c r="W33" s="33"/>
      <c r="X33" s="33"/>
      <c r="Y33" s="33"/>
    </row>
    <row r="34" spans="1:25">
      <c r="A34" s="13"/>
      <c r="B34" s="62" t="s">
        <v>504</v>
      </c>
      <c r="C34" s="37">
        <v>86.1</v>
      </c>
      <c r="D34" s="37"/>
      <c r="E34" s="38"/>
      <c r="F34" s="38"/>
      <c r="G34" s="37" t="s">
        <v>191</v>
      </c>
      <c r="H34" s="37"/>
      <c r="I34" s="38"/>
      <c r="J34" s="38"/>
      <c r="K34" s="37">
        <v>86.1</v>
      </c>
      <c r="L34" s="37"/>
      <c r="M34" s="38"/>
      <c r="N34" s="38"/>
      <c r="O34" s="37">
        <v>81.400000000000006</v>
      </c>
      <c r="P34" s="37"/>
      <c r="Q34" s="38"/>
      <c r="R34" s="38"/>
      <c r="S34" s="37" t="s">
        <v>191</v>
      </c>
      <c r="T34" s="37"/>
      <c r="U34" s="38"/>
      <c r="V34" s="38"/>
      <c r="W34" s="37">
        <v>81.400000000000006</v>
      </c>
      <c r="X34" s="37"/>
      <c r="Y34" s="38"/>
    </row>
    <row r="35" spans="1:25">
      <c r="A35" s="13"/>
      <c r="B35" s="62"/>
      <c r="C35" s="37"/>
      <c r="D35" s="37"/>
      <c r="E35" s="38"/>
      <c r="F35" s="38"/>
      <c r="G35" s="37"/>
      <c r="H35" s="37"/>
      <c r="I35" s="38"/>
      <c r="J35" s="38"/>
      <c r="K35" s="37"/>
      <c r="L35" s="37"/>
      <c r="M35" s="38"/>
      <c r="N35" s="38"/>
      <c r="O35" s="37"/>
      <c r="P35" s="37"/>
      <c r="Q35" s="38"/>
      <c r="R35" s="38"/>
      <c r="S35" s="37"/>
      <c r="T35" s="37"/>
      <c r="U35" s="38"/>
      <c r="V35" s="38"/>
      <c r="W35" s="37"/>
      <c r="X35" s="37"/>
      <c r="Y35" s="38"/>
    </row>
    <row r="36" spans="1:25">
      <c r="A36" s="13"/>
      <c r="B36" s="105" t="s">
        <v>505</v>
      </c>
      <c r="C36" s="40">
        <v>89.6</v>
      </c>
      <c r="D36" s="40"/>
      <c r="E36" s="33"/>
      <c r="F36" s="33"/>
      <c r="G36" s="40" t="s">
        <v>191</v>
      </c>
      <c r="H36" s="40"/>
      <c r="I36" s="33"/>
      <c r="J36" s="33"/>
      <c r="K36" s="40">
        <v>89.6</v>
      </c>
      <c r="L36" s="40"/>
      <c r="M36" s="33"/>
      <c r="N36" s="33"/>
      <c r="O36" s="40">
        <v>80.8</v>
      </c>
      <c r="P36" s="40"/>
      <c r="Q36" s="33"/>
      <c r="R36" s="33"/>
      <c r="S36" s="40" t="s">
        <v>191</v>
      </c>
      <c r="T36" s="40"/>
      <c r="U36" s="33"/>
      <c r="V36" s="33"/>
      <c r="W36" s="40">
        <v>80.8</v>
      </c>
      <c r="X36" s="40"/>
      <c r="Y36" s="33"/>
    </row>
    <row r="37" spans="1:25">
      <c r="A37" s="13"/>
      <c r="B37" s="105"/>
      <c r="C37" s="40"/>
      <c r="D37" s="40"/>
      <c r="E37" s="33"/>
      <c r="F37" s="33"/>
      <c r="G37" s="40"/>
      <c r="H37" s="40"/>
      <c r="I37" s="33"/>
      <c r="J37" s="33"/>
      <c r="K37" s="40"/>
      <c r="L37" s="40"/>
      <c r="M37" s="33"/>
      <c r="N37" s="33"/>
      <c r="O37" s="40"/>
      <c r="P37" s="40"/>
      <c r="Q37" s="33"/>
      <c r="R37" s="33"/>
      <c r="S37" s="40"/>
      <c r="T37" s="40"/>
      <c r="U37" s="33"/>
      <c r="V37" s="33"/>
      <c r="W37" s="40"/>
      <c r="X37" s="40"/>
      <c r="Y37" s="33"/>
    </row>
    <row r="38" spans="1:25">
      <c r="A38" s="13"/>
      <c r="B38" s="62" t="s">
        <v>118</v>
      </c>
      <c r="C38" s="37">
        <v>32.200000000000003</v>
      </c>
      <c r="D38" s="37"/>
      <c r="E38" s="38"/>
      <c r="F38" s="38"/>
      <c r="G38" s="37">
        <v>2.2999999999999998</v>
      </c>
      <c r="H38" s="37"/>
      <c r="I38" s="38"/>
      <c r="J38" s="38"/>
      <c r="K38" s="37">
        <v>34.5</v>
      </c>
      <c r="L38" s="37"/>
      <c r="M38" s="38"/>
      <c r="N38" s="38"/>
      <c r="O38" s="37">
        <v>29.1</v>
      </c>
      <c r="P38" s="37"/>
      <c r="Q38" s="38"/>
      <c r="R38" s="38"/>
      <c r="S38" s="37">
        <v>1.3</v>
      </c>
      <c r="T38" s="37"/>
      <c r="U38" s="38"/>
      <c r="V38" s="38"/>
      <c r="W38" s="37">
        <v>30.4</v>
      </c>
      <c r="X38" s="37"/>
      <c r="Y38" s="38"/>
    </row>
    <row r="39" spans="1:25" ht="15.75" thickBot="1">
      <c r="A39" s="13"/>
      <c r="B39" s="62"/>
      <c r="C39" s="49"/>
      <c r="D39" s="49"/>
      <c r="E39" s="50"/>
      <c r="F39" s="38"/>
      <c r="G39" s="49"/>
      <c r="H39" s="49"/>
      <c r="I39" s="50"/>
      <c r="J39" s="38"/>
      <c r="K39" s="49"/>
      <c r="L39" s="49"/>
      <c r="M39" s="50"/>
      <c r="N39" s="38"/>
      <c r="O39" s="49"/>
      <c r="P39" s="49"/>
      <c r="Q39" s="50"/>
      <c r="R39" s="38"/>
      <c r="S39" s="49"/>
      <c r="T39" s="49"/>
      <c r="U39" s="50"/>
      <c r="V39" s="38"/>
      <c r="W39" s="49"/>
      <c r="X39" s="49"/>
      <c r="Y39" s="50"/>
    </row>
    <row r="40" spans="1:25">
      <c r="A40" s="13"/>
      <c r="B40" s="119" t="s">
        <v>506</v>
      </c>
      <c r="C40" s="51">
        <v>207.9</v>
      </c>
      <c r="D40" s="51"/>
      <c r="E40" s="34"/>
      <c r="F40" s="33"/>
      <c r="G40" s="51">
        <v>2.2999999999999998</v>
      </c>
      <c r="H40" s="51"/>
      <c r="I40" s="34"/>
      <c r="J40" s="33"/>
      <c r="K40" s="51">
        <v>210.2</v>
      </c>
      <c r="L40" s="51"/>
      <c r="M40" s="34"/>
      <c r="N40" s="33"/>
      <c r="O40" s="51">
        <v>191.3</v>
      </c>
      <c r="P40" s="51"/>
      <c r="Q40" s="34"/>
      <c r="R40" s="33"/>
      <c r="S40" s="51">
        <v>1.3</v>
      </c>
      <c r="T40" s="51"/>
      <c r="U40" s="34"/>
      <c r="V40" s="33"/>
      <c r="W40" s="51">
        <v>192.6</v>
      </c>
      <c r="X40" s="51"/>
      <c r="Y40" s="34"/>
    </row>
    <row r="41" spans="1:25">
      <c r="A41" s="13"/>
      <c r="B41" s="119"/>
      <c r="C41" s="40"/>
      <c r="D41" s="40"/>
      <c r="E41" s="33"/>
      <c r="F41" s="33"/>
      <c r="G41" s="40"/>
      <c r="H41" s="40"/>
      <c r="I41" s="33"/>
      <c r="J41" s="33"/>
      <c r="K41" s="40"/>
      <c r="L41" s="40"/>
      <c r="M41" s="33"/>
      <c r="N41" s="33"/>
      <c r="O41" s="40"/>
      <c r="P41" s="40"/>
      <c r="Q41" s="33"/>
      <c r="R41" s="33"/>
      <c r="S41" s="40"/>
      <c r="T41" s="40"/>
      <c r="U41" s="33"/>
      <c r="V41" s="33"/>
      <c r="W41" s="40"/>
      <c r="X41" s="40"/>
      <c r="Y41" s="33"/>
    </row>
    <row r="42" spans="1:25">
      <c r="A42" s="13"/>
      <c r="B42" s="36" t="s">
        <v>507</v>
      </c>
      <c r="C42" s="37" t="s">
        <v>191</v>
      </c>
      <c r="D42" s="37"/>
      <c r="E42" s="38"/>
      <c r="F42" s="38"/>
      <c r="G42" s="37" t="s">
        <v>270</v>
      </c>
      <c r="H42" s="37"/>
      <c r="I42" s="36" t="s">
        <v>178</v>
      </c>
      <c r="J42" s="38"/>
      <c r="K42" s="37" t="s">
        <v>270</v>
      </c>
      <c r="L42" s="37"/>
      <c r="M42" s="36" t="s">
        <v>178</v>
      </c>
      <c r="N42" s="38"/>
      <c r="O42" s="37" t="s">
        <v>191</v>
      </c>
      <c r="P42" s="37"/>
      <c r="Q42" s="38"/>
      <c r="R42" s="38"/>
      <c r="S42" s="37" t="s">
        <v>508</v>
      </c>
      <c r="T42" s="37"/>
      <c r="U42" s="36" t="s">
        <v>178</v>
      </c>
      <c r="V42" s="38"/>
      <c r="W42" s="37" t="s">
        <v>508</v>
      </c>
      <c r="X42" s="37"/>
      <c r="Y42" s="36" t="s">
        <v>178</v>
      </c>
    </row>
    <row r="43" spans="1:25" ht="15.75" thickBot="1">
      <c r="A43" s="13"/>
      <c r="B43" s="36"/>
      <c r="C43" s="49"/>
      <c r="D43" s="49"/>
      <c r="E43" s="50"/>
      <c r="F43" s="38"/>
      <c r="G43" s="49"/>
      <c r="H43" s="49"/>
      <c r="I43" s="63"/>
      <c r="J43" s="38"/>
      <c r="K43" s="49"/>
      <c r="L43" s="49"/>
      <c r="M43" s="63"/>
      <c r="N43" s="38"/>
      <c r="O43" s="49"/>
      <c r="P43" s="49"/>
      <c r="Q43" s="50"/>
      <c r="R43" s="38"/>
      <c r="S43" s="49"/>
      <c r="T43" s="49"/>
      <c r="U43" s="63"/>
      <c r="V43" s="38"/>
      <c r="W43" s="49"/>
      <c r="X43" s="49"/>
      <c r="Y43" s="63"/>
    </row>
    <row r="44" spans="1:25">
      <c r="A44" s="13"/>
      <c r="B44" s="105" t="s">
        <v>509</v>
      </c>
      <c r="C44" s="54" t="s">
        <v>170</v>
      </c>
      <c r="D44" s="53">
        <v>1353.3</v>
      </c>
      <c r="E44" s="34"/>
      <c r="F44" s="33"/>
      <c r="G44" s="54" t="s">
        <v>170</v>
      </c>
      <c r="H44" s="51" t="s">
        <v>191</v>
      </c>
      <c r="I44" s="34"/>
      <c r="J44" s="33"/>
      <c r="K44" s="54" t="s">
        <v>170</v>
      </c>
      <c r="L44" s="53">
        <v>1353.3</v>
      </c>
      <c r="M44" s="34"/>
      <c r="N44" s="33"/>
      <c r="O44" s="54" t="s">
        <v>170</v>
      </c>
      <c r="P44" s="53">
        <v>1530.2</v>
      </c>
      <c r="Q44" s="34"/>
      <c r="R44" s="33"/>
      <c r="S44" s="54" t="s">
        <v>170</v>
      </c>
      <c r="T44" s="51" t="s">
        <v>191</v>
      </c>
      <c r="U44" s="34"/>
      <c r="V44" s="33"/>
      <c r="W44" s="54" t="s">
        <v>170</v>
      </c>
      <c r="X44" s="53">
        <v>1530.2</v>
      </c>
      <c r="Y44" s="34"/>
    </row>
    <row r="45" spans="1:25" ht="15.75" thickBot="1">
      <c r="A45" s="13"/>
      <c r="B45" s="105"/>
      <c r="C45" s="55"/>
      <c r="D45" s="75"/>
      <c r="E45" s="57"/>
      <c r="F45" s="33"/>
      <c r="G45" s="55"/>
      <c r="H45" s="56"/>
      <c r="I45" s="57"/>
      <c r="J45" s="33"/>
      <c r="K45" s="55"/>
      <c r="L45" s="75"/>
      <c r="M45" s="57"/>
      <c r="N45" s="33"/>
      <c r="O45" s="55"/>
      <c r="P45" s="75"/>
      <c r="Q45" s="57"/>
      <c r="R45" s="33"/>
      <c r="S45" s="55"/>
      <c r="T45" s="56"/>
      <c r="U45" s="57"/>
      <c r="V45" s="33"/>
      <c r="W45" s="55"/>
      <c r="X45" s="75"/>
      <c r="Y45" s="57"/>
    </row>
    <row r="46" spans="1:25" ht="15.75" thickTop="1">
      <c r="A46" s="13"/>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5">
      <c r="A47" s="13"/>
      <c r="B47" s="30"/>
      <c r="C47" s="30"/>
      <c r="D47" s="30"/>
      <c r="E47" s="30"/>
      <c r="F47" s="30"/>
      <c r="G47" s="30"/>
      <c r="H47" s="30"/>
      <c r="I47" s="30"/>
    </row>
    <row r="48" spans="1:25">
      <c r="A48" s="13"/>
      <c r="B48" s="15"/>
      <c r="C48" s="15"/>
      <c r="D48" s="15"/>
      <c r="E48" s="15"/>
      <c r="F48" s="15"/>
      <c r="G48" s="15"/>
      <c r="H48" s="15"/>
      <c r="I48" s="15"/>
    </row>
    <row r="49" spans="1:9">
      <c r="A49" s="13"/>
      <c r="B49" s="38"/>
      <c r="C49" s="31" t="s">
        <v>340</v>
      </c>
      <c r="D49" s="31"/>
      <c r="E49" s="31"/>
      <c r="F49" s="31"/>
      <c r="G49" s="31"/>
      <c r="H49" s="31"/>
      <c r="I49" s="31"/>
    </row>
    <row r="50" spans="1:9" ht="15.75" thickBot="1">
      <c r="A50" s="13"/>
      <c r="B50" s="38"/>
      <c r="C50" s="32" t="s">
        <v>341</v>
      </c>
      <c r="D50" s="32"/>
      <c r="E50" s="32"/>
      <c r="F50" s="32"/>
      <c r="G50" s="32"/>
      <c r="H50" s="32"/>
      <c r="I50" s="32"/>
    </row>
    <row r="51" spans="1:9" ht="15.75" thickBot="1">
      <c r="A51" s="13"/>
      <c r="B51" s="14"/>
      <c r="C51" s="59">
        <v>2014</v>
      </c>
      <c r="D51" s="59"/>
      <c r="E51" s="59"/>
      <c r="F51" s="14"/>
      <c r="G51" s="59">
        <v>2013</v>
      </c>
      <c r="H51" s="59"/>
      <c r="I51" s="59"/>
    </row>
    <row r="52" spans="1:9">
      <c r="A52" s="13"/>
      <c r="B52" s="120" t="s">
        <v>510</v>
      </c>
      <c r="C52" s="122"/>
      <c r="D52" s="122"/>
      <c r="E52" s="34"/>
      <c r="F52" s="33"/>
      <c r="G52" s="122"/>
      <c r="H52" s="122"/>
      <c r="I52" s="34"/>
    </row>
    <row r="53" spans="1:9">
      <c r="A53" s="13"/>
      <c r="B53" s="120"/>
      <c r="C53" s="121"/>
      <c r="D53" s="121"/>
      <c r="E53" s="33"/>
      <c r="F53" s="33"/>
      <c r="G53" s="121"/>
      <c r="H53" s="121"/>
      <c r="I53" s="33"/>
    </row>
    <row r="54" spans="1:9">
      <c r="A54" s="13"/>
      <c r="B54" s="62" t="s">
        <v>277</v>
      </c>
      <c r="C54" s="36" t="s">
        <v>170</v>
      </c>
      <c r="D54" s="37">
        <v>77.2</v>
      </c>
      <c r="E54" s="38"/>
      <c r="F54" s="38"/>
      <c r="G54" s="36" t="s">
        <v>170</v>
      </c>
      <c r="H54" s="37">
        <v>90.3</v>
      </c>
      <c r="I54" s="38"/>
    </row>
    <row r="55" spans="1:9">
      <c r="A55" s="13"/>
      <c r="B55" s="62"/>
      <c r="C55" s="36"/>
      <c r="D55" s="37"/>
      <c r="E55" s="38"/>
      <c r="F55" s="38"/>
      <c r="G55" s="36"/>
      <c r="H55" s="37"/>
      <c r="I55" s="38"/>
    </row>
    <row r="56" spans="1:9">
      <c r="A56" s="13"/>
      <c r="B56" s="105" t="s">
        <v>503</v>
      </c>
      <c r="C56" s="40">
        <v>9.8000000000000007</v>
      </c>
      <c r="D56" s="40"/>
      <c r="E56" s="33"/>
      <c r="F56" s="33"/>
      <c r="G56" s="40">
        <v>24.8</v>
      </c>
      <c r="H56" s="40"/>
      <c r="I56" s="33"/>
    </row>
    <row r="57" spans="1:9">
      <c r="A57" s="13"/>
      <c r="B57" s="105"/>
      <c r="C57" s="40"/>
      <c r="D57" s="40"/>
      <c r="E57" s="33"/>
      <c r="F57" s="33"/>
      <c r="G57" s="40"/>
      <c r="H57" s="40"/>
      <c r="I57" s="33"/>
    </row>
    <row r="58" spans="1:9">
      <c r="A58" s="13"/>
      <c r="B58" s="62" t="s">
        <v>511</v>
      </c>
      <c r="C58" s="37">
        <v>1.5</v>
      </c>
      <c r="D58" s="37"/>
      <c r="E58" s="38"/>
      <c r="F58" s="38"/>
      <c r="G58" s="37">
        <v>6.9</v>
      </c>
      <c r="H58" s="37"/>
      <c r="I58" s="38"/>
    </row>
    <row r="59" spans="1:9">
      <c r="A59" s="13"/>
      <c r="B59" s="62"/>
      <c r="C59" s="37"/>
      <c r="D59" s="37"/>
      <c r="E59" s="38"/>
      <c r="F59" s="38"/>
      <c r="G59" s="37"/>
      <c r="H59" s="37"/>
      <c r="I59" s="38"/>
    </row>
    <row r="60" spans="1:9">
      <c r="A60" s="13"/>
      <c r="B60" s="105" t="s">
        <v>512</v>
      </c>
      <c r="C60" s="40">
        <v>12.4</v>
      </c>
      <c r="D60" s="40"/>
      <c r="E60" s="33"/>
      <c r="F60" s="33"/>
      <c r="G60" s="40">
        <v>10.199999999999999</v>
      </c>
      <c r="H60" s="40"/>
      <c r="I60" s="33"/>
    </row>
    <row r="61" spans="1:9">
      <c r="A61" s="13"/>
      <c r="B61" s="105"/>
      <c r="C61" s="40"/>
      <c r="D61" s="40"/>
      <c r="E61" s="33"/>
      <c r="F61" s="33"/>
      <c r="G61" s="40"/>
      <c r="H61" s="40"/>
      <c r="I61" s="33"/>
    </row>
    <row r="62" spans="1:9">
      <c r="A62" s="13"/>
      <c r="B62" s="61" t="s">
        <v>513</v>
      </c>
      <c r="C62" s="37" t="s">
        <v>514</v>
      </c>
      <c r="D62" s="37"/>
      <c r="E62" s="20" t="s">
        <v>178</v>
      </c>
      <c r="F62" s="14"/>
      <c r="G62" s="37" t="s">
        <v>515</v>
      </c>
      <c r="H62" s="37"/>
      <c r="I62" s="20" t="s">
        <v>178</v>
      </c>
    </row>
    <row r="63" spans="1:9">
      <c r="A63" s="13"/>
      <c r="B63" s="105" t="s">
        <v>507</v>
      </c>
      <c r="C63" s="40">
        <v>0.1</v>
      </c>
      <c r="D63" s="40"/>
      <c r="E63" s="33"/>
      <c r="F63" s="33"/>
      <c r="G63" s="40" t="s">
        <v>269</v>
      </c>
      <c r="H63" s="40"/>
      <c r="I63" s="58" t="s">
        <v>178</v>
      </c>
    </row>
    <row r="64" spans="1:9" ht="15.75" thickBot="1">
      <c r="A64" s="13"/>
      <c r="B64" s="105"/>
      <c r="C64" s="41"/>
      <c r="D64" s="41"/>
      <c r="E64" s="42"/>
      <c r="F64" s="33"/>
      <c r="G64" s="41"/>
      <c r="H64" s="41"/>
      <c r="I64" s="84"/>
    </row>
    <row r="65" spans="1:25">
      <c r="A65" s="13"/>
      <c r="B65" s="123" t="s">
        <v>516</v>
      </c>
      <c r="C65" s="43">
        <v>65.7</v>
      </c>
      <c r="D65" s="43"/>
      <c r="E65" s="45"/>
      <c r="F65" s="38"/>
      <c r="G65" s="43">
        <v>96.5</v>
      </c>
      <c r="H65" s="43"/>
      <c r="I65" s="45"/>
    </row>
    <row r="66" spans="1:25">
      <c r="A66" s="13"/>
      <c r="B66" s="123"/>
      <c r="C66" s="37"/>
      <c r="D66" s="37"/>
      <c r="E66" s="38"/>
      <c r="F66" s="38"/>
      <c r="G66" s="37"/>
      <c r="H66" s="37"/>
      <c r="I66" s="38"/>
    </row>
    <row r="67" spans="1:25">
      <c r="A67" s="13"/>
      <c r="B67" s="107" t="s">
        <v>517</v>
      </c>
      <c r="C67" s="40" t="s">
        <v>200</v>
      </c>
      <c r="D67" s="40"/>
      <c r="E67" s="26" t="s">
        <v>178</v>
      </c>
      <c r="F67" s="18"/>
      <c r="G67" s="40" t="s">
        <v>518</v>
      </c>
      <c r="H67" s="40"/>
      <c r="I67" s="26" t="s">
        <v>178</v>
      </c>
    </row>
    <row r="68" spans="1:25" ht="15.75" thickBot="1">
      <c r="A68" s="13"/>
      <c r="B68" s="108" t="s">
        <v>519</v>
      </c>
      <c r="C68" s="49" t="s">
        <v>520</v>
      </c>
      <c r="D68" s="49"/>
      <c r="E68" s="25" t="s">
        <v>178</v>
      </c>
      <c r="F68" s="14"/>
      <c r="G68" s="49" t="s">
        <v>521</v>
      </c>
      <c r="H68" s="49"/>
      <c r="I68" s="25" t="s">
        <v>178</v>
      </c>
    </row>
    <row r="69" spans="1:25">
      <c r="A69" s="13"/>
      <c r="B69" s="120" t="s">
        <v>37</v>
      </c>
      <c r="C69" s="54" t="s">
        <v>170</v>
      </c>
      <c r="D69" s="51">
        <v>50.8</v>
      </c>
      <c r="E69" s="34"/>
      <c r="F69" s="33"/>
      <c r="G69" s="54" t="s">
        <v>170</v>
      </c>
      <c r="H69" s="51">
        <v>79.099999999999994</v>
      </c>
      <c r="I69" s="34"/>
    </row>
    <row r="70" spans="1:25" ht="15.75" thickBot="1">
      <c r="A70" s="13"/>
      <c r="B70" s="120"/>
      <c r="C70" s="55"/>
      <c r="D70" s="56"/>
      <c r="E70" s="57"/>
      <c r="F70" s="33"/>
      <c r="G70" s="55"/>
      <c r="H70" s="56"/>
      <c r="I70" s="57"/>
    </row>
    <row r="71" spans="1:25" ht="15.75" thickTop="1">
      <c r="A71" s="13"/>
      <c r="B71" s="71"/>
      <c r="C71" s="71"/>
      <c r="D71" s="71"/>
      <c r="E71" s="71"/>
      <c r="F71" s="71"/>
      <c r="G71" s="71"/>
      <c r="H71" s="71"/>
      <c r="I71" s="71"/>
      <c r="J71" s="71"/>
      <c r="K71" s="71"/>
      <c r="L71" s="71"/>
      <c r="M71" s="71"/>
      <c r="N71" s="71"/>
      <c r="O71" s="71"/>
      <c r="P71" s="71"/>
      <c r="Q71" s="71"/>
      <c r="R71" s="71"/>
      <c r="S71" s="71"/>
      <c r="T71" s="71"/>
      <c r="U71" s="71"/>
      <c r="V71" s="71"/>
      <c r="W71" s="71"/>
      <c r="X71" s="71"/>
      <c r="Y71" s="71"/>
    </row>
    <row r="72" spans="1:25">
      <c r="A72" s="13"/>
      <c r="B72" s="30"/>
      <c r="C72" s="30"/>
      <c r="D72" s="30"/>
      <c r="E72" s="30"/>
      <c r="F72" s="30"/>
      <c r="G72" s="30"/>
      <c r="H72" s="30"/>
      <c r="I72" s="30"/>
    </row>
    <row r="73" spans="1:25">
      <c r="A73" s="13"/>
      <c r="B73" s="15"/>
      <c r="C73" s="15"/>
      <c r="D73" s="15"/>
      <c r="E73" s="15"/>
      <c r="F73" s="15"/>
      <c r="G73" s="15"/>
      <c r="H73" s="15"/>
      <c r="I73" s="15"/>
    </row>
    <row r="74" spans="1:25">
      <c r="A74" s="13"/>
      <c r="B74" s="14"/>
      <c r="C74" s="31" t="s">
        <v>522</v>
      </c>
      <c r="D74" s="31"/>
      <c r="E74" s="31"/>
      <c r="F74" s="14"/>
      <c r="G74" s="31" t="s">
        <v>167</v>
      </c>
      <c r="H74" s="31"/>
      <c r="I74" s="31"/>
    </row>
    <row r="75" spans="1:25">
      <c r="A75" s="13"/>
      <c r="B75" s="38"/>
      <c r="C75" s="31">
        <v>2014</v>
      </c>
      <c r="D75" s="31"/>
      <c r="E75" s="31"/>
      <c r="F75" s="124"/>
      <c r="G75" s="31">
        <v>2014</v>
      </c>
      <c r="H75" s="31"/>
      <c r="I75" s="31"/>
    </row>
    <row r="76" spans="1:25" ht="15.75" thickBot="1">
      <c r="A76" s="13"/>
      <c r="B76" s="38"/>
      <c r="C76" s="32"/>
      <c r="D76" s="32"/>
      <c r="E76" s="32"/>
      <c r="F76" s="124"/>
      <c r="G76" s="32"/>
      <c r="H76" s="32"/>
      <c r="I76" s="32"/>
    </row>
    <row r="77" spans="1:25">
      <c r="A77" s="13"/>
      <c r="B77" s="107" t="s">
        <v>523</v>
      </c>
      <c r="C77" s="34"/>
      <c r="D77" s="34"/>
      <c r="E77" s="34"/>
      <c r="F77" s="18"/>
      <c r="G77" s="34"/>
      <c r="H77" s="34"/>
      <c r="I77" s="34"/>
    </row>
    <row r="78" spans="1:25">
      <c r="A78" s="13"/>
      <c r="B78" s="61" t="s">
        <v>524</v>
      </c>
      <c r="C78" s="38"/>
      <c r="D78" s="38"/>
      <c r="E78" s="38"/>
      <c r="F78" s="14"/>
      <c r="G78" s="38"/>
      <c r="H78" s="38"/>
      <c r="I78" s="38"/>
    </row>
    <row r="79" spans="1:25">
      <c r="A79" s="13"/>
      <c r="B79" s="125" t="s">
        <v>525</v>
      </c>
      <c r="C79" s="58" t="s">
        <v>170</v>
      </c>
      <c r="D79" s="52">
        <v>2134.4</v>
      </c>
      <c r="E79" s="33"/>
      <c r="F79" s="33"/>
      <c r="G79" s="58" t="s">
        <v>170</v>
      </c>
      <c r="H79" s="52">
        <v>1937</v>
      </c>
      <c r="I79" s="33"/>
    </row>
    <row r="80" spans="1:25">
      <c r="A80" s="13"/>
      <c r="B80" s="125"/>
      <c r="C80" s="58"/>
      <c r="D80" s="52"/>
      <c r="E80" s="33"/>
      <c r="F80" s="33"/>
      <c r="G80" s="58"/>
      <c r="H80" s="52"/>
      <c r="I80" s="33"/>
    </row>
    <row r="81" spans="1:9">
      <c r="A81" s="13"/>
      <c r="B81" s="123" t="s">
        <v>526</v>
      </c>
      <c r="C81" s="37">
        <v>568.6</v>
      </c>
      <c r="D81" s="37"/>
      <c r="E81" s="38"/>
      <c r="F81" s="38"/>
      <c r="G81" s="37">
        <v>727.5</v>
      </c>
      <c r="H81" s="37"/>
      <c r="I81" s="38"/>
    </row>
    <row r="82" spans="1:9">
      <c r="A82" s="13"/>
      <c r="B82" s="123"/>
      <c r="C82" s="37"/>
      <c r="D82" s="37"/>
      <c r="E82" s="38"/>
      <c r="F82" s="38"/>
      <c r="G82" s="37"/>
      <c r="H82" s="37"/>
      <c r="I82" s="38"/>
    </row>
    <row r="83" spans="1:9">
      <c r="A83" s="13"/>
      <c r="B83" s="125" t="s">
        <v>527</v>
      </c>
      <c r="C83" s="40">
        <v>227.6</v>
      </c>
      <c r="D83" s="40"/>
      <c r="E83" s="33"/>
      <c r="F83" s="33"/>
      <c r="G83" s="40">
        <v>251.4</v>
      </c>
      <c r="H83" s="40"/>
      <c r="I83" s="33"/>
    </row>
    <row r="84" spans="1:9" ht="15.75" thickBot="1">
      <c r="A84" s="13"/>
      <c r="B84" s="125"/>
      <c r="C84" s="41"/>
      <c r="D84" s="41"/>
      <c r="E84" s="42"/>
      <c r="F84" s="33"/>
      <c r="G84" s="41"/>
      <c r="H84" s="41"/>
      <c r="I84" s="42"/>
    </row>
    <row r="85" spans="1:9">
      <c r="A85" s="13"/>
      <c r="B85" s="126" t="s">
        <v>502</v>
      </c>
      <c r="C85" s="72">
        <v>2930.6</v>
      </c>
      <c r="D85" s="72"/>
      <c r="E85" s="45"/>
      <c r="F85" s="38"/>
      <c r="G85" s="72">
        <v>2915.9</v>
      </c>
      <c r="H85" s="72"/>
      <c r="I85" s="45"/>
    </row>
    <row r="86" spans="1:9">
      <c r="A86" s="13"/>
      <c r="B86" s="126"/>
      <c r="C86" s="74"/>
      <c r="D86" s="74"/>
      <c r="E86" s="38"/>
      <c r="F86" s="38"/>
      <c r="G86" s="74"/>
      <c r="H86" s="74"/>
      <c r="I86" s="38"/>
    </row>
    <row r="87" spans="1:9">
      <c r="A87" s="13"/>
      <c r="B87" s="101" t="s">
        <v>528</v>
      </c>
      <c r="C87" s="33"/>
      <c r="D87" s="33"/>
      <c r="E87" s="33"/>
      <c r="F87" s="18"/>
      <c r="G87" s="33"/>
      <c r="H87" s="33"/>
      <c r="I87" s="33"/>
    </row>
    <row r="88" spans="1:9">
      <c r="A88" s="13"/>
      <c r="B88" s="123" t="s">
        <v>525</v>
      </c>
      <c r="C88" s="37">
        <v>280.10000000000002</v>
      </c>
      <c r="D88" s="37"/>
      <c r="E88" s="38"/>
      <c r="F88" s="38"/>
      <c r="G88" s="37">
        <v>275.10000000000002</v>
      </c>
      <c r="H88" s="37"/>
      <c r="I88" s="38"/>
    </row>
    <row r="89" spans="1:9">
      <c r="A89" s="13"/>
      <c r="B89" s="123"/>
      <c r="C89" s="37"/>
      <c r="D89" s="37"/>
      <c r="E89" s="38"/>
      <c r="F89" s="38"/>
      <c r="G89" s="37"/>
      <c r="H89" s="37"/>
      <c r="I89" s="38"/>
    </row>
    <row r="90" spans="1:9">
      <c r="A90" s="13"/>
      <c r="B90" s="125" t="s">
        <v>527</v>
      </c>
      <c r="C90" s="40">
        <v>1.3</v>
      </c>
      <c r="D90" s="40"/>
      <c r="E90" s="33"/>
      <c r="F90" s="33"/>
      <c r="G90" s="40" t="s">
        <v>191</v>
      </c>
      <c r="H90" s="40"/>
      <c r="I90" s="33"/>
    </row>
    <row r="91" spans="1:9" ht="15.75" thickBot="1">
      <c r="A91" s="13"/>
      <c r="B91" s="125"/>
      <c r="C91" s="41"/>
      <c r="D91" s="41"/>
      <c r="E91" s="42"/>
      <c r="F91" s="33"/>
      <c r="G91" s="41"/>
      <c r="H91" s="41"/>
      <c r="I91" s="42"/>
    </row>
    <row r="92" spans="1:9">
      <c r="A92" s="13"/>
      <c r="B92" s="126" t="s">
        <v>529</v>
      </c>
      <c r="C92" s="43">
        <v>281.39999999999998</v>
      </c>
      <c r="D92" s="43"/>
      <c r="E92" s="45"/>
      <c r="F92" s="38"/>
      <c r="G92" s="43">
        <v>275.10000000000002</v>
      </c>
      <c r="H92" s="43"/>
      <c r="I92" s="45"/>
    </row>
    <row r="93" spans="1:9">
      <c r="A93" s="13"/>
      <c r="B93" s="126"/>
      <c r="C93" s="37"/>
      <c r="D93" s="37"/>
      <c r="E93" s="38"/>
      <c r="F93" s="38"/>
      <c r="G93" s="37"/>
      <c r="H93" s="37"/>
      <c r="I93" s="38"/>
    </row>
    <row r="94" spans="1:9">
      <c r="A94" s="13"/>
      <c r="B94" s="105" t="s">
        <v>530</v>
      </c>
      <c r="C94" s="40">
        <v>468.4</v>
      </c>
      <c r="D94" s="40"/>
      <c r="E94" s="33"/>
      <c r="F94" s="33"/>
      <c r="G94" s="40">
        <v>527</v>
      </c>
      <c r="H94" s="40"/>
      <c r="I94" s="33"/>
    </row>
    <row r="95" spans="1:9">
      <c r="A95" s="13"/>
      <c r="B95" s="105"/>
      <c r="C95" s="40"/>
      <c r="D95" s="40"/>
      <c r="E95" s="33"/>
      <c r="F95" s="33"/>
      <c r="G95" s="40"/>
      <c r="H95" s="40"/>
      <c r="I95" s="33"/>
    </row>
    <row r="96" spans="1:9">
      <c r="A96" s="13"/>
      <c r="B96" s="61" t="s">
        <v>531</v>
      </c>
      <c r="C96" s="38"/>
      <c r="D96" s="38"/>
      <c r="E96" s="38"/>
      <c r="F96" s="14"/>
      <c r="G96" s="38"/>
      <c r="H96" s="38"/>
      <c r="I96" s="38"/>
    </row>
    <row r="97" spans="1:25">
      <c r="A97" s="13"/>
      <c r="B97" s="125" t="s">
        <v>525</v>
      </c>
      <c r="C97" s="40">
        <v>387.2</v>
      </c>
      <c r="D97" s="40"/>
      <c r="E97" s="33"/>
      <c r="F97" s="33"/>
      <c r="G97" s="40">
        <v>394.5</v>
      </c>
      <c r="H97" s="40"/>
      <c r="I97" s="33"/>
    </row>
    <row r="98" spans="1:25">
      <c r="A98" s="13"/>
      <c r="B98" s="125"/>
      <c r="C98" s="40"/>
      <c r="D98" s="40"/>
      <c r="E98" s="33"/>
      <c r="F98" s="33"/>
      <c r="G98" s="40"/>
      <c r="H98" s="40"/>
      <c r="I98" s="33"/>
    </row>
    <row r="99" spans="1:25">
      <c r="A99" s="13"/>
      <c r="B99" s="123" t="s">
        <v>532</v>
      </c>
      <c r="C99" s="37">
        <v>34.1</v>
      </c>
      <c r="D99" s="37"/>
      <c r="E99" s="38"/>
      <c r="F99" s="38"/>
      <c r="G99" s="37">
        <v>35.5</v>
      </c>
      <c r="H99" s="37"/>
      <c r="I99" s="38"/>
    </row>
    <row r="100" spans="1:25" ht="15.75" thickBot="1">
      <c r="A100" s="13"/>
      <c r="B100" s="123"/>
      <c r="C100" s="49"/>
      <c r="D100" s="49"/>
      <c r="E100" s="50"/>
      <c r="F100" s="38"/>
      <c r="G100" s="49"/>
      <c r="H100" s="49"/>
      <c r="I100" s="50"/>
    </row>
    <row r="101" spans="1:25">
      <c r="A101" s="13"/>
      <c r="B101" s="127" t="s">
        <v>506</v>
      </c>
      <c r="C101" s="51">
        <v>421.3</v>
      </c>
      <c r="D101" s="51"/>
      <c r="E101" s="34"/>
      <c r="F101" s="33"/>
      <c r="G101" s="51">
        <v>430</v>
      </c>
      <c r="H101" s="51"/>
      <c r="I101" s="34"/>
    </row>
    <row r="102" spans="1:25">
      <c r="A102" s="13"/>
      <c r="B102" s="127"/>
      <c r="C102" s="40"/>
      <c r="D102" s="40"/>
      <c r="E102" s="33"/>
      <c r="F102" s="33"/>
      <c r="G102" s="40"/>
      <c r="H102" s="40"/>
      <c r="I102" s="33"/>
    </row>
    <row r="103" spans="1:25">
      <c r="A103" s="13"/>
      <c r="B103" s="61" t="s">
        <v>533</v>
      </c>
      <c r="C103" s="38"/>
      <c r="D103" s="38"/>
      <c r="E103" s="38"/>
      <c r="F103" s="14"/>
      <c r="G103" s="38"/>
      <c r="H103" s="38"/>
      <c r="I103" s="38"/>
    </row>
    <row r="104" spans="1:25">
      <c r="A104" s="13"/>
      <c r="B104" s="125" t="s">
        <v>534</v>
      </c>
      <c r="C104" s="40">
        <v>222.9</v>
      </c>
      <c r="D104" s="40"/>
      <c r="E104" s="33"/>
      <c r="F104" s="33"/>
      <c r="G104" s="40">
        <v>398</v>
      </c>
      <c r="H104" s="40"/>
      <c r="I104" s="33"/>
    </row>
    <row r="105" spans="1:25">
      <c r="A105" s="13"/>
      <c r="B105" s="125"/>
      <c r="C105" s="40"/>
      <c r="D105" s="40"/>
      <c r="E105" s="33"/>
      <c r="F105" s="33"/>
      <c r="G105" s="40"/>
      <c r="H105" s="40"/>
      <c r="I105" s="33"/>
    </row>
    <row r="106" spans="1:25">
      <c r="A106" s="13"/>
      <c r="B106" s="123" t="s">
        <v>527</v>
      </c>
      <c r="C106" s="37">
        <v>40.1</v>
      </c>
      <c r="D106" s="37"/>
      <c r="E106" s="38"/>
      <c r="F106" s="38"/>
      <c r="G106" s="37">
        <v>40.700000000000003</v>
      </c>
      <c r="H106" s="37"/>
      <c r="I106" s="38"/>
    </row>
    <row r="107" spans="1:25" ht="15.75" thickBot="1">
      <c r="A107" s="13"/>
      <c r="B107" s="123"/>
      <c r="C107" s="49"/>
      <c r="D107" s="49"/>
      <c r="E107" s="50"/>
      <c r="F107" s="38"/>
      <c r="G107" s="49"/>
      <c r="H107" s="49"/>
      <c r="I107" s="50"/>
    </row>
    <row r="108" spans="1:25">
      <c r="A108" s="13"/>
      <c r="B108" s="127" t="s">
        <v>535</v>
      </c>
      <c r="C108" s="51">
        <v>263</v>
      </c>
      <c r="D108" s="51"/>
      <c r="E108" s="34"/>
      <c r="F108" s="33"/>
      <c r="G108" s="51">
        <v>438.7</v>
      </c>
      <c r="H108" s="51"/>
      <c r="I108" s="34"/>
    </row>
    <row r="109" spans="1:25" ht="15.75" thickBot="1">
      <c r="A109" s="13"/>
      <c r="B109" s="127"/>
      <c r="C109" s="41"/>
      <c r="D109" s="41"/>
      <c r="E109" s="42"/>
      <c r="F109" s="33"/>
      <c r="G109" s="41"/>
      <c r="H109" s="41"/>
      <c r="I109" s="42"/>
    </row>
    <row r="110" spans="1:25">
      <c r="A110" s="13"/>
      <c r="B110" s="128" t="s">
        <v>516</v>
      </c>
      <c r="C110" s="77" t="s">
        <v>170</v>
      </c>
      <c r="D110" s="72">
        <v>4364.7</v>
      </c>
      <c r="E110" s="45"/>
      <c r="F110" s="38"/>
      <c r="G110" s="77" t="s">
        <v>170</v>
      </c>
      <c r="H110" s="72">
        <v>4586.7</v>
      </c>
      <c r="I110" s="45"/>
    </row>
    <row r="111" spans="1:25" ht="15.75" thickBot="1">
      <c r="A111" s="13"/>
      <c r="B111" s="128"/>
      <c r="C111" s="78"/>
      <c r="D111" s="85"/>
      <c r="E111" s="80"/>
      <c r="F111" s="38"/>
      <c r="G111" s="78"/>
      <c r="H111" s="85"/>
      <c r="I111" s="80"/>
    </row>
    <row r="112" spans="1:25" ht="15.75" thickTop="1">
      <c r="A112" s="13"/>
      <c r="B112" s="38" t="s">
        <v>396</v>
      </c>
      <c r="C112" s="38"/>
      <c r="D112" s="38"/>
      <c r="E112" s="38"/>
      <c r="F112" s="38"/>
      <c r="G112" s="38"/>
      <c r="H112" s="38"/>
      <c r="I112" s="38"/>
      <c r="J112" s="38"/>
      <c r="K112" s="38"/>
      <c r="L112" s="38"/>
      <c r="M112" s="38"/>
      <c r="N112" s="38"/>
      <c r="O112" s="38"/>
      <c r="P112" s="38"/>
      <c r="Q112" s="38"/>
      <c r="R112" s="38"/>
      <c r="S112" s="38"/>
      <c r="T112" s="38"/>
      <c r="U112" s="38"/>
      <c r="V112" s="38"/>
      <c r="W112" s="38"/>
      <c r="X112" s="38"/>
      <c r="Y112" s="38"/>
    </row>
    <row r="113" spans="1:25">
      <c r="A113" s="13"/>
      <c r="B113" s="15"/>
      <c r="C113" s="15"/>
    </row>
    <row r="114" spans="1:25" ht="25.5">
      <c r="A114" s="13"/>
      <c r="B114" s="97" t="s">
        <v>397</v>
      </c>
      <c r="C114" s="98" t="s">
        <v>536</v>
      </c>
    </row>
    <row r="115" spans="1:25">
      <c r="A115" s="13"/>
      <c r="B115" s="15"/>
      <c r="C115" s="15"/>
    </row>
    <row r="116" spans="1:25" ht="25.5">
      <c r="A116" s="13"/>
      <c r="B116" s="97" t="s">
        <v>399</v>
      </c>
      <c r="C116" s="98" t="s">
        <v>537</v>
      </c>
    </row>
    <row r="117" spans="1:25">
      <c r="A117" s="13"/>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1:25">
      <c r="A118" s="13"/>
      <c r="B118" s="38" t="s">
        <v>538</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row>
    <row r="119" spans="1:25">
      <c r="A119" s="13"/>
      <c r="B119" s="30"/>
      <c r="C119" s="30"/>
      <c r="D119" s="30"/>
      <c r="E119" s="30"/>
      <c r="F119" s="30"/>
      <c r="G119" s="30"/>
      <c r="H119" s="30"/>
      <c r="I119" s="30"/>
    </row>
    <row r="120" spans="1:25">
      <c r="A120" s="13"/>
      <c r="B120" s="15"/>
      <c r="C120" s="15"/>
      <c r="D120" s="15"/>
      <c r="E120" s="15"/>
      <c r="F120" s="15"/>
      <c r="G120" s="15"/>
      <c r="H120" s="15"/>
      <c r="I120" s="15"/>
    </row>
    <row r="121" spans="1:25">
      <c r="A121" s="13"/>
      <c r="B121" s="38"/>
      <c r="C121" s="31" t="s">
        <v>340</v>
      </c>
      <c r="D121" s="31"/>
      <c r="E121" s="31"/>
      <c r="F121" s="31"/>
      <c r="G121" s="31"/>
      <c r="H121" s="31"/>
      <c r="I121" s="31"/>
    </row>
    <row r="122" spans="1:25" ht="15.75" thickBot="1">
      <c r="A122" s="13"/>
      <c r="B122" s="38"/>
      <c r="C122" s="32" t="s">
        <v>341</v>
      </c>
      <c r="D122" s="32"/>
      <c r="E122" s="32"/>
      <c r="F122" s="32"/>
      <c r="G122" s="32"/>
      <c r="H122" s="32"/>
      <c r="I122" s="32"/>
    </row>
    <row r="123" spans="1:25" ht="15.75" thickBot="1">
      <c r="A123" s="13"/>
      <c r="B123" s="14"/>
      <c r="C123" s="59">
        <v>2014</v>
      </c>
      <c r="D123" s="59"/>
      <c r="E123" s="59"/>
      <c r="F123" s="23"/>
      <c r="G123" s="59">
        <v>2013</v>
      </c>
      <c r="H123" s="59"/>
      <c r="I123" s="59"/>
    </row>
    <row r="124" spans="1:25">
      <c r="A124" s="13"/>
      <c r="B124" s="107" t="s">
        <v>539</v>
      </c>
      <c r="C124" s="34"/>
      <c r="D124" s="34"/>
      <c r="E124" s="34"/>
      <c r="F124" s="18"/>
      <c r="G124" s="34"/>
      <c r="H124" s="34"/>
      <c r="I124" s="34"/>
    </row>
    <row r="125" spans="1:25">
      <c r="A125" s="13"/>
      <c r="B125" s="62" t="s">
        <v>540</v>
      </c>
      <c r="C125" s="36" t="s">
        <v>170</v>
      </c>
      <c r="D125" s="74">
        <v>1081.7</v>
      </c>
      <c r="E125" s="38"/>
      <c r="F125" s="38"/>
      <c r="G125" s="36" t="s">
        <v>170</v>
      </c>
      <c r="H125" s="74">
        <v>1147</v>
      </c>
      <c r="I125" s="38"/>
    </row>
    <row r="126" spans="1:25">
      <c r="A126" s="13"/>
      <c r="B126" s="62"/>
      <c r="C126" s="36"/>
      <c r="D126" s="74"/>
      <c r="E126" s="38"/>
      <c r="F126" s="38"/>
      <c r="G126" s="36"/>
      <c r="H126" s="74"/>
      <c r="I126" s="38"/>
    </row>
    <row r="127" spans="1:25">
      <c r="A127" s="13"/>
      <c r="B127" s="105" t="s">
        <v>541</v>
      </c>
      <c r="C127" s="40">
        <v>62</v>
      </c>
      <c r="D127" s="40"/>
      <c r="E127" s="33"/>
      <c r="F127" s="33"/>
      <c r="G127" s="40">
        <v>75.900000000000006</v>
      </c>
      <c r="H127" s="40"/>
      <c r="I127" s="33"/>
    </row>
    <row r="128" spans="1:25">
      <c r="A128" s="13"/>
      <c r="B128" s="105"/>
      <c r="C128" s="40"/>
      <c r="D128" s="40"/>
      <c r="E128" s="33"/>
      <c r="F128" s="33"/>
      <c r="G128" s="40"/>
      <c r="H128" s="40"/>
      <c r="I128" s="33"/>
    </row>
    <row r="129" spans="1:9">
      <c r="A129" s="13"/>
      <c r="B129" s="62" t="s">
        <v>542</v>
      </c>
      <c r="C129" s="37">
        <v>104.4</v>
      </c>
      <c r="D129" s="37"/>
      <c r="E129" s="38"/>
      <c r="F129" s="38"/>
      <c r="G129" s="37">
        <v>159.6</v>
      </c>
      <c r="H129" s="37"/>
      <c r="I129" s="38"/>
    </row>
    <row r="130" spans="1:9">
      <c r="A130" s="13"/>
      <c r="B130" s="62"/>
      <c r="C130" s="37"/>
      <c r="D130" s="37"/>
      <c r="E130" s="38"/>
      <c r="F130" s="38"/>
      <c r="G130" s="37"/>
      <c r="H130" s="37"/>
      <c r="I130" s="38"/>
    </row>
    <row r="131" spans="1:9">
      <c r="A131" s="13"/>
      <c r="B131" s="105" t="s">
        <v>527</v>
      </c>
      <c r="C131" s="40">
        <v>105.2</v>
      </c>
      <c r="D131" s="40"/>
      <c r="E131" s="33"/>
      <c r="F131" s="33"/>
      <c r="G131" s="40">
        <v>147.69999999999999</v>
      </c>
      <c r="H131" s="40"/>
      <c r="I131" s="33"/>
    </row>
    <row r="132" spans="1:9" ht="15.75" thickBot="1">
      <c r="A132" s="13"/>
      <c r="B132" s="105"/>
      <c r="C132" s="41"/>
      <c r="D132" s="41"/>
      <c r="E132" s="42"/>
      <c r="F132" s="33"/>
      <c r="G132" s="41"/>
      <c r="H132" s="41"/>
      <c r="I132" s="42"/>
    </row>
    <row r="133" spans="1:9">
      <c r="A133" s="13"/>
      <c r="B133" s="123" t="s">
        <v>516</v>
      </c>
      <c r="C133" s="77" t="s">
        <v>170</v>
      </c>
      <c r="D133" s="72">
        <v>1353.3</v>
      </c>
      <c r="E133" s="45"/>
      <c r="F133" s="38"/>
      <c r="G133" s="77" t="s">
        <v>170</v>
      </c>
      <c r="H133" s="72">
        <v>1530.2</v>
      </c>
      <c r="I133" s="45"/>
    </row>
    <row r="134" spans="1:9" ht="15.75" thickBot="1">
      <c r="A134" s="13"/>
      <c r="B134" s="123"/>
      <c r="C134" s="78"/>
      <c r="D134" s="85"/>
      <c r="E134" s="80"/>
      <c r="F134" s="38"/>
      <c r="G134" s="78"/>
      <c r="H134" s="85"/>
      <c r="I134" s="80"/>
    </row>
    <row r="135" spans="1:9" ht="15.75" thickTop="1"/>
  </sheetData>
  <mergeCells count="514">
    <mergeCell ref="B7:Y7"/>
    <mergeCell ref="B8:Y8"/>
    <mergeCell ref="B9:Y9"/>
    <mergeCell ref="B10:Y10"/>
    <mergeCell ref="B46:Y46"/>
    <mergeCell ref="B71:Y71"/>
    <mergeCell ref="H133:H134"/>
    <mergeCell ref="I133:I134"/>
    <mergeCell ref="A1:A2"/>
    <mergeCell ref="B1:Y1"/>
    <mergeCell ref="B2:Y2"/>
    <mergeCell ref="B3:Y3"/>
    <mergeCell ref="A4:A134"/>
    <mergeCell ref="B4:Y4"/>
    <mergeCell ref="B5:Y5"/>
    <mergeCell ref="B6:Y6"/>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H125:H126"/>
    <mergeCell ref="I125:I126"/>
    <mergeCell ref="B127:B128"/>
    <mergeCell ref="C127:D128"/>
    <mergeCell ref="E127:E128"/>
    <mergeCell ref="F127:F128"/>
    <mergeCell ref="G127:H128"/>
    <mergeCell ref="I127:I128"/>
    <mergeCell ref="C123:E123"/>
    <mergeCell ref="G123:I123"/>
    <mergeCell ref="C124:E124"/>
    <mergeCell ref="G124:I124"/>
    <mergeCell ref="B125:B126"/>
    <mergeCell ref="C125:C126"/>
    <mergeCell ref="D125:D126"/>
    <mergeCell ref="E125:E126"/>
    <mergeCell ref="F125:F126"/>
    <mergeCell ref="G125:G126"/>
    <mergeCell ref="H110:H111"/>
    <mergeCell ref="I110:I111"/>
    <mergeCell ref="B119:I119"/>
    <mergeCell ref="B121:B122"/>
    <mergeCell ref="C121:I121"/>
    <mergeCell ref="C122:I122"/>
    <mergeCell ref="B112:Y112"/>
    <mergeCell ref="B117:Y117"/>
    <mergeCell ref="B118:Y118"/>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C103:E103"/>
    <mergeCell ref="G103:I103"/>
    <mergeCell ref="B104:B105"/>
    <mergeCell ref="C104:D105"/>
    <mergeCell ref="E104:E105"/>
    <mergeCell ref="F104:F105"/>
    <mergeCell ref="G104:H105"/>
    <mergeCell ref="I104:I105"/>
    <mergeCell ref="B101:B102"/>
    <mergeCell ref="C101:D102"/>
    <mergeCell ref="E101:E102"/>
    <mergeCell ref="F101:F102"/>
    <mergeCell ref="G101:H102"/>
    <mergeCell ref="I101:I102"/>
    <mergeCell ref="B99:B100"/>
    <mergeCell ref="C99:D100"/>
    <mergeCell ref="E99:E100"/>
    <mergeCell ref="F99:F100"/>
    <mergeCell ref="G99:H100"/>
    <mergeCell ref="I99:I100"/>
    <mergeCell ref="C96:E96"/>
    <mergeCell ref="G96:I96"/>
    <mergeCell ref="B97:B98"/>
    <mergeCell ref="C97:D98"/>
    <mergeCell ref="E97:E98"/>
    <mergeCell ref="F97:F98"/>
    <mergeCell ref="G97:H98"/>
    <mergeCell ref="I97:I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7:E87"/>
    <mergeCell ref="G87:I87"/>
    <mergeCell ref="B88:B89"/>
    <mergeCell ref="C88:D89"/>
    <mergeCell ref="E88:E89"/>
    <mergeCell ref="F88:F89"/>
    <mergeCell ref="G88:H89"/>
    <mergeCell ref="I88:I89"/>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C77:E77"/>
    <mergeCell ref="G77:I77"/>
    <mergeCell ref="C78:E78"/>
    <mergeCell ref="G78:I78"/>
    <mergeCell ref="B79:B80"/>
    <mergeCell ref="C79:C80"/>
    <mergeCell ref="D79:D80"/>
    <mergeCell ref="E79:E80"/>
    <mergeCell ref="F79:F80"/>
    <mergeCell ref="G79:G80"/>
    <mergeCell ref="H69:H70"/>
    <mergeCell ref="I69:I70"/>
    <mergeCell ref="B72:I72"/>
    <mergeCell ref="C74:E74"/>
    <mergeCell ref="G74:I74"/>
    <mergeCell ref="B75:B76"/>
    <mergeCell ref="C75:E76"/>
    <mergeCell ref="F75:F76"/>
    <mergeCell ref="G75:I76"/>
    <mergeCell ref="C67:D67"/>
    <mergeCell ref="G67:H67"/>
    <mergeCell ref="C68:D68"/>
    <mergeCell ref="G68:H68"/>
    <mergeCell ref="B69:B70"/>
    <mergeCell ref="C69:C70"/>
    <mergeCell ref="D69:D70"/>
    <mergeCell ref="E69:E70"/>
    <mergeCell ref="F69:F70"/>
    <mergeCell ref="G69:G70"/>
    <mergeCell ref="I63:I64"/>
    <mergeCell ref="B65:B66"/>
    <mergeCell ref="C65:D66"/>
    <mergeCell ref="E65:E66"/>
    <mergeCell ref="F65:F66"/>
    <mergeCell ref="G65:H66"/>
    <mergeCell ref="I65:I66"/>
    <mergeCell ref="C62:D62"/>
    <mergeCell ref="G62:H62"/>
    <mergeCell ref="B63:B64"/>
    <mergeCell ref="C63:D64"/>
    <mergeCell ref="E63:E64"/>
    <mergeCell ref="F63:F64"/>
    <mergeCell ref="G63:H64"/>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2:B53"/>
    <mergeCell ref="C52:D53"/>
    <mergeCell ref="E52:E53"/>
    <mergeCell ref="F52:F53"/>
    <mergeCell ref="G52:H53"/>
    <mergeCell ref="I52:I53"/>
    <mergeCell ref="B47:I47"/>
    <mergeCell ref="B49:B50"/>
    <mergeCell ref="C49:I49"/>
    <mergeCell ref="C50:I50"/>
    <mergeCell ref="C51:E51"/>
    <mergeCell ref="G51:I51"/>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C29:E29"/>
    <mergeCell ref="G29:I29"/>
    <mergeCell ref="K29:M29"/>
    <mergeCell ref="O29:Q29"/>
    <mergeCell ref="S29:U29"/>
    <mergeCell ref="W29:Y29"/>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C26:E26"/>
    <mergeCell ref="G26:I26"/>
    <mergeCell ref="K26:M26"/>
    <mergeCell ref="O26:Q26"/>
    <mergeCell ref="S26:U26"/>
    <mergeCell ref="W26:Y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R15:R16"/>
    <mergeCell ref="S15:U15"/>
    <mergeCell ref="S16:U16"/>
    <mergeCell ref="V15:V16"/>
    <mergeCell ref="W15:Y15"/>
    <mergeCell ref="W16:Y16"/>
    <mergeCell ref="J15:J16"/>
    <mergeCell ref="K15:M15"/>
    <mergeCell ref="K16:M16"/>
    <mergeCell ref="N15:N16"/>
    <mergeCell ref="O15:Q15"/>
    <mergeCell ref="O16:Q16"/>
    <mergeCell ref="B11:Y11"/>
    <mergeCell ref="C13:Y13"/>
    <mergeCell ref="C14:M14"/>
    <mergeCell ref="O14:Y14"/>
    <mergeCell ref="B15:B16"/>
    <mergeCell ref="C15:E15"/>
    <mergeCell ref="C16:E16"/>
    <mergeCell ref="F15:F16"/>
    <mergeCell ref="G15:I15"/>
    <mergeCell ref="G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3"/>
  <sheetViews>
    <sheetView showGridLines="0" workbookViewId="0"/>
  </sheetViews>
  <sheetFormatPr defaultRowHeight="15"/>
  <cols>
    <col min="1" max="2" width="36.5703125" bestFit="1" customWidth="1"/>
    <col min="3" max="3" width="8.5703125" customWidth="1"/>
    <col min="4" max="4" width="33" customWidth="1"/>
    <col min="5" max="5" width="7.28515625" customWidth="1"/>
    <col min="6" max="6" width="36.5703125" customWidth="1"/>
    <col min="7" max="7" width="8.5703125" customWidth="1"/>
    <col min="8" max="8" width="33" customWidth="1"/>
    <col min="9" max="9" width="7.28515625" customWidth="1"/>
    <col min="10" max="10" width="36.5703125" customWidth="1"/>
    <col min="11" max="11" width="8.5703125" customWidth="1"/>
    <col min="12" max="12" width="33" customWidth="1"/>
    <col min="13" max="13" width="7.28515625" customWidth="1"/>
    <col min="14" max="14" width="36.5703125" customWidth="1"/>
    <col min="15" max="15" width="8.5703125" customWidth="1"/>
    <col min="16" max="16" width="35.7109375" customWidth="1"/>
    <col min="17" max="17" width="7.28515625" customWidth="1"/>
    <col min="18" max="18" width="36.5703125" customWidth="1"/>
    <col min="19" max="19" width="8.5703125" customWidth="1"/>
    <col min="20" max="20" width="33" customWidth="1"/>
    <col min="21" max="21" width="7.28515625" customWidth="1"/>
  </cols>
  <sheetData>
    <row r="1" spans="1:21" ht="15" customHeight="1">
      <c r="A1" s="7" t="s">
        <v>543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544</v>
      </c>
      <c r="B3" s="67"/>
      <c r="C3" s="67"/>
      <c r="D3" s="67"/>
      <c r="E3" s="67"/>
      <c r="F3" s="67"/>
      <c r="G3" s="67"/>
      <c r="H3" s="67"/>
      <c r="I3" s="67"/>
      <c r="J3" s="67"/>
      <c r="K3" s="67"/>
      <c r="L3" s="67"/>
      <c r="M3" s="67"/>
      <c r="N3" s="67"/>
      <c r="O3" s="67"/>
      <c r="P3" s="67"/>
      <c r="Q3" s="67"/>
      <c r="R3" s="67"/>
      <c r="S3" s="67"/>
      <c r="T3" s="67"/>
      <c r="U3" s="67"/>
    </row>
    <row r="4" spans="1:21">
      <c r="A4" s="13" t="s">
        <v>543</v>
      </c>
      <c r="B4" s="68" t="s">
        <v>543</v>
      </c>
      <c r="C4" s="68"/>
      <c r="D4" s="68"/>
      <c r="E4" s="68"/>
      <c r="F4" s="68"/>
      <c r="G4" s="68"/>
      <c r="H4" s="68"/>
      <c r="I4" s="68"/>
      <c r="J4" s="68"/>
      <c r="K4" s="68"/>
      <c r="L4" s="68"/>
      <c r="M4" s="68"/>
      <c r="N4" s="68"/>
      <c r="O4" s="68"/>
      <c r="P4" s="68"/>
      <c r="Q4" s="68"/>
      <c r="R4" s="68"/>
      <c r="S4" s="68"/>
      <c r="T4" s="68"/>
      <c r="U4" s="68"/>
    </row>
    <row r="5" spans="1:21">
      <c r="A5" s="13"/>
      <c r="B5" s="67"/>
      <c r="C5" s="67"/>
      <c r="D5" s="67"/>
      <c r="E5" s="67"/>
      <c r="F5" s="67"/>
      <c r="G5" s="67"/>
      <c r="H5" s="67"/>
      <c r="I5" s="67"/>
      <c r="J5" s="67"/>
      <c r="K5" s="67"/>
      <c r="L5" s="67"/>
      <c r="M5" s="67"/>
      <c r="N5" s="67"/>
      <c r="O5" s="67"/>
      <c r="P5" s="67"/>
      <c r="Q5" s="67"/>
      <c r="R5" s="67"/>
      <c r="S5" s="67"/>
      <c r="T5" s="67"/>
      <c r="U5" s="67"/>
    </row>
    <row r="6" spans="1:21">
      <c r="A6" s="13"/>
      <c r="B6" s="69" t="s">
        <v>545</v>
      </c>
      <c r="C6" s="69"/>
      <c r="D6" s="69"/>
      <c r="E6" s="69"/>
      <c r="F6" s="69"/>
      <c r="G6" s="69"/>
      <c r="H6" s="69"/>
      <c r="I6" s="69"/>
      <c r="J6" s="69"/>
      <c r="K6" s="69"/>
      <c r="L6" s="69"/>
      <c r="M6" s="69"/>
      <c r="N6" s="69"/>
      <c r="O6" s="69"/>
      <c r="P6" s="69"/>
      <c r="Q6" s="69"/>
      <c r="R6" s="69"/>
      <c r="S6" s="69"/>
      <c r="T6" s="69"/>
      <c r="U6" s="69"/>
    </row>
    <row r="7" spans="1:21">
      <c r="A7" s="13"/>
      <c r="B7" s="67"/>
      <c r="C7" s="67"/>
      <c r="D7" s="67"/>
      <c r="E7" s="67"/>
      <c r="F7" s="67"/>
      <c r="G7" s="67"/>
      <c r="H7" s="67"/>
      <c r="I7" s="67"/>
      <c r="J7" s="67"/>
      <c r="K7" s="67"/>
      <c r="L7" s="67"/>
      <c r="M7" s="67"/>
      <c r="N7" s="67"/>
      <c r="O7" s="67"/>
      <c r="P7" s="67"/>
      <c r="Q7" s="67"/>
      <c r="R7" s="67"/>
      <c r="S7" s="67"/>
      <c r="T7" s="67"/>
      <c r="U7" s="67"/>
    </row>
    <row r="8" spans="1:21" ht="25.5" customHeight="1">
      <c r="A8" s="13"/>
      <c r="B8" s="69" t="s">
        <v>546</v>
      </c>
      <c r="C8" s="69"/>
      <c r="D8" s="69"/>
      <c r="E8" s="69"/>
      <c r="F8" s="69"/>
      <c r="G8" s="69"/>
      <c r="H8" s="69"/>
      <c r="I8" s="69"/>
      <c r="J8" s="69"/>
      <c r="K8" s="69"/>
      <c r="L8" s="69"/>
      <c r="M8" s="69"/>
      <c r="N8" s="69"/>
      <c r="O8" s="69"/>
      <c r="P8" s="69"/>
      <c r="Q8" s="69"/>
      <c r="R8" s="69"/>
      <c r="S8" s="69"/>
      <c r="T8" s="69"/>
      <c r="U8" s="69"/>
    </row>
    <row r="9" spans="1:21">
      <c r="A9" s="13"/>
      <c r="B9" s="67"/>
      <c r="C9" s="67"/>
      <c r="D9" s="67"/>
      <c r="E9" s="67"/>
      <c r="F9" s="67"/>
      <c r="G9" s="67"/>
      <c r="H9" s="67"/>
      <c r="I9" s="67"/>
      <c r="J9" s="67"/>
      <c r="K9" s="67"/>
      <c r="L9" s="67"/>
      <c r="M9" s="67"/>
      <c r="N9" s="67"/>
      <c r="O9" s="67"/>
      <c r="P9" s="67"/>
      <c r="Q9" s="67"/>
      <c r="R9" s="67"/>
      <c r="S9" s="67"/>
      <c r="T9" s="67"/>
      <c r="U9" s="67"/>
    </row>
    <row r="10" spans="1:21" ht="25.5" customHeight="1">
      <c r="A10" s="13"/>
      <c r="B10" s="69" t="s">
        <v>547</v>
      </c>
      <c r="C10" s="69"/>
      <c r="D10" s="69"/>
      <c r="E10" s="69"/>
      <c r="F10" s="69"/>
      <c r="G10" s="69"/>
      <c r="H10" s="69"/>
      <c r="I10" s="69"/>
      <c r="J10" s="69"/>
      <c r="K10" s="69"/>
      <c r="L10" s="69"/>
      <c r="M10" s="69"/>
      <c r="N10" s="69"/>
      <c r="O10" s="69"/>
      <c r="P10" s="69"/>
      <c r="Q10" s="69"/>
      <c r="R10" s="69"/>
      <c r="S10" s="69"/>
      <c r="T10" s="69"/>
      <c r="U10" s="69"/>
    </row>
    <row r="11" spans="1:21">
      <c r="A11" s="13"/>
      <c r="B11" s="67"/>
      <c r="C11" s="67"/>
      <c r="D11" s="67"/>
      <c r="E11" s="67"/>
      <c r="F11" s="67"/>
      <c r="G11" s="67"/>
      <c r="H11" s="67"/>
      <c r="I11" s="67"/>
      <c r="J11" s="67"/>
      <c r="K11" s="67"/>
      <c r="L11" s="67"/>
      <c r="M11" s="67"/>
      <c r="N11" s="67"/>
      <c r="O11" s="67"/>
      <c r="P11" s="67"/>
      <c r="Q11" s="67"/>
      <c r="R11" s="67"/>
      <c r="S11" s="67"/>
      <c r="T11" s="67"/>
      <c r="U11" s="67"/>
    </row>
    <row r="12" spans="1:21">
      <c r="A12" s="13"/>
      <c r="B12" s="68" t="s">
        <v>548</v>
      </c>
      <c r="C12" s="68"/>
      <c r="D12" s="68"/>
      <c r="E12" s="68"/>
      <c r="F12" s="68"/>
      <c r="G12" s="68"/>
      <c r="H12" s="68"/>
      <c r="I12" s="68"/>
      <c r="J12" s="68"/>
      <c r="K12" s="68"/>
      <c r="L12" s="68"/>
      <c r="M12" s="68"/>
      <c r="N12" s="68"/>
      <c r="O12" s="68"/>
      <c r="P12" s="68"/>
      <c r="Q12" s="68"/>
      <c r="R12" s="68"/>
      <c r="S12" s="68"/>
      <c r="T12" s="68"/>
      <c r="U12" s="68"/>
    </row>
    <row r="13" spans="1:21">
      <c r="A13" s="13"/>
      <c r="B13" s="38" t="s">
        <v>549</v>
      </c>
      <c r="C13" s="38"/>
      <c r="D13" s="38"/>
      <c r="E13" s="38"/>
      <c r="F13" s="38"/>
      <c r="G13" s="38"/>
      <c r="H13" s="38"/>
      <c r="I13" s="38"/>
      <c r="J13" s="38"/>
      <c r="K13" s="38"/>
      <c r="L13" s="38"/>
      <c r="M13" s="38"/>
      <c r="N13" s="38"/>
      <c r="O13" s="38"/>
      <c r="P13" s="38"/>
      <c r="Q13" s="38"/>
      <c r="R13" s="38"/>
      <c r="S13" s="38"/>
      <c r="T13" s="38"/>
      <c r="U13" s="38"/>
    </row>
    <row r="14" spans="1:21">
      <c r="A14" s="13"/>
      <c r="B14" s="30"/>
      <c r="C14" s="30"/>
      <c r="D14" s="30"/>
      <c r="E14" s="30"/>
      <c r="F14" s="30"/>
      <c r="G14" s="30"/>
      <c r="H14" s="30"/>
      <c r="I14" s="30"/>
      <c r="J14" s="30"/>
      <c r="K14" s="30"/>
      <c r="L14" s="30"/>
      <c r="M14" s="30"/>
      <c r="N14" s="30"/>
      <c r="O14" s="30"/>
      <c r="P14" s="30"/>
      <c r="Q14" s="30"/>
      <c r="R14" s="30"/>
      <c r="S14" s="30"/>
      <c r="T14" s="30"/>
      <c r="U14" s="30"/>
    </row>
    <row r="15" spans="1:21">
      <c r="A15" s="13"/>
      <c r="B15" s="15"/>
      <c r="C15" s="15"/>
      <c r="D15" s="15"/>
      <c r="E15" s="15"/>
      <c r="F15" s="15"/>
      <c r="G15" s="15"/>
      <c r="H15" s="15"/>
      <c r="I15" s="15"/>
      <c r="J15" s="15"/>
      <c r="K15" s="15"/>
      <c r="L15" s="15"/>
      <c r="M15" s="15"/>
      <c r="N15" s="15"/>
      <c r="O15" s="15"/>
      <c r="P15" s="15"/>
      <c r="Q15" s="15"/>
      <c r="R15" s="15"/>
      <c r="S15" s="15"/>
      <c r="T15" s="15"/>
      <c r="U15" s="15"/>
    </row>
    <row r="16" spans="1:21">
      <c r="A16" s="13"/>
      <c r="B16" s="38"/>
      <c r="C16" s="132" t="s">
        <v>550</v>
      </c>
      <c r="D16" s="132"/>
      <c r="E16" s="132"/>
      <c r="F16" s="38"/>
      <c r="G16" s="132" t="s">
        <v>552</v>
      </c>
      <c r="H16" s="132"/>
      <c r="I16" s="132"/>
      <c r="J16" s="38"/>
      <c r="K16" s="132" t="s">
        <v>554</v>
      </c>
      <c r="L16" s="132"/>
      <c r="M16" s="132"/>
      <c r="N16" s="38"/>
      <c r="O16" s="132" t="s">
        <v>555</v>
      </c>
      <c r="P16" s="132"/>
      <c r="Q16" s="132"/>
      <c r="R16" s="38"/>
      <c r="S16" s="132" t="s">
        <v>101</v>
      </c>
      <c r="T16" s="132"/>
      <c r="U16" s="132"/>
    </row>
    <row r="17" spans="1:21" ht="15.75" thickBot="1">
      <c r="A17" s="13"/>
      <c r="B17" s="38"/>
      <c r="C17" s="104" t="s">
        <v>551</v>
      </c>
      <c r="D17" s="104"/>
      <c r="E17" s="104"/>
      <c r="F17" s="38"/>
      <c r="G17" s="104" t="s">
        <v>553</v>
      </c>
      <c r="H17" s="104"/>
      <c r="I17" s="104"/>
      <c r="J17" s="38"/>
      <c r="K17" s="104" t="s">
        <v>553</v>
      </c>
      <c r="L17" s="104"/>
      <c r="M17" s="104"/>
      <c r="N17" s="38"/>
      <c r="O17" s="104"/>
      <c r="P17" s="104"/>
      <c r="Q17" s="104"/>
      <c r="R17" s="38"/>
      <c r="S17" s="104"/>
      <c r="T17" s="104"/>
      <c r="U17" s="104"/>
    </row>
    <row r="18" spans="1:21">
      <c r="A18" s="13"/>
      <c r="B18" s="133" t="s">
        <v>25</v>
      </c>
      <c r="C18" s="134" t="s">
        <v>170</v>
      </c>
      <c r="D18" s="136" t="s">
        <v>191</v>
      </c>
      <c r="E18" s="34"/>
      <c r="F18" s="33"/>
      <c r="G18" s="134" t="s">
        <v>170</v>
      </c>
      <c r="H18" s="138">
        <v>1158.4000000000001</v>
      </c>
      <c r="I18" s="34"/>
      <c r="J18" s="33"/>
      <c r="K18" s="134" t="s">
        <v>170</v>
      </c>
      <c r="L18" s="136">
        <v>214.8</v>
      </c>
      <c r="M18" s="34"/>
      <c r="N18" s="33"/>
      <c r="O18" s="134" t="s">
        <v>170</v>
      </c>
      <c r="P18" s="136" t="s">
        <v>556</v>
      </c>
      <c r="Q18" s="134" t="s">
        <v>178</v>
      </c>
      <c r="R18" s="33"/>
      <c r="S18" s="134" t="s">
        <v>170</v>
      </c>
      <c r="T18" s="138">
        <v>1353.3</v>
      </c>
      <c r="U18" s="34"/>
    </row>
    <row r="19" spans="1:21">
      <c r="A19" s="13"/>
      <c r="B19" s="133"/>
      <c r="C19" s="135"/>
      <c r="D19" s="137"/>
      <c r="E19" s="66"/>
      <c r="F19" s="33"/>
      <c r="G19" s="135"/>
      <c r="H19" s="139"/>
      <c r="I19" s="66"/>
      <c r="J19" s="33"/>
      <c r="K19" s="135"/>
      <c r="L19" s="137"/>
      <c r="M19" s="66"/>
      <c r="N19" s="33"/>
      <c r="O19" s="135"/>
      <c r="P19" s="137"/>
      <c r="Q19" s="135"/>
      <c r="R19" s="33"/>
      <c r="S19" s="133"/>
      <c r="T19" s="140"/>
      <c r="U19" s="33"/>
    </row>
    <row r="20" spans="1:21">
      <c r="A20" s="13"/>
      <c r="B20" s="141" t="s">
        <v>26</v>
      </c>
      <c r="C20" s="142" t="s">
        <v>191</v>
      </c>
      <c r="D20" s="142"/>
      <c r="E20" s="38"/>
      <c r="F20" s="38"/>
      <c r="G20" s="142">
        <v>966.8</v>
      </c>
      <c r="H20" s="142"/>
      <c r="I20" s="38"/>
      <c r="J20" s="38"/>
      <c r="K20" s="142">
        <v>177</v>
      </c>
      <c r="L20" s="142"/>
      <c r="M20" s="38"/>
      <c r="N20" s="38"/>
      <c r="O20" s="142" t="s">
        <v>557</v>
      </c>
      <c r="P20" s="142"/>
      <c r="Q20" s="141" t="s">
        <v>178</v>
      </c>
      <c r="R20" s="38"/>
      <c r="S20" s="145">
        <v>1123.5999999999999</v>
      </c>
      <c r="T20" s="145"/>
      <c r="U20" s="38"/>
    </row>
    <row r="21" spans="1:21" ht="15.75" thickBot="1">
      <c r="A21" s="13"/>
      <c r="B21" s="141"/>
      <c r="C21" s="143"/>
      <c r="D21" s="143"/>
      <c r="E21" s="50"/>
      <c r="F21" s="38"/>
      <c r="G21" s="143"/>
      <c r="H21" s="143"/>
      <c r="I21" s="50"/>
      <c r="J21" s="38"/>
      <c r="K21" s="143"/>
      <c r="L21" s="143"/>
      <c r="M21" s="50"/>
      <c r="N21" s="38"/>
      <c r="O21" s="143"/>
      <c r="P21" s="143"/>
      <c r="Q21" s="144"/>
      <c r="R21" s="38"/>
      <c r="S21" s="146"/>
      <c r="T21" s="146"/>
      <c r="U21" s="50"/>
    </row>
    <row r="22" spans="1:21">
      <c r="A22" s="13"/>
      <c r="B22" s="147" t="s">
        <v>27</v>
      </c>
      <c r="C22" s="136" t="s">
        <v>191</v>
      </c>
      <c r="D22" s="136"/>
      <c r="E22" s="34"/>
      <c r="F22" s="33"/>
      <c r="G22" s="136">
        <v>191.6</v>
      </c>
      <c r="H22" s="136"/>
      <c r="I22" s="34"/>
      <c r="J22" s="33"/>
      <c r="K22" s="136">
        <v>37.799999999999997</v>
      </c>
      <c r="L22" s="136"/>
      <c r="M22" s="34"/>
      <c r="N22" s="33"/>
      <c r="O22" s="136">
        <v>0.3</v>
      </c>
      <c r="P22" s="136"/>
      <c r="Q22" s="34"/>
      <c r="R22" s="33"/>
      <c r="S22" s="136">
        <v>229.7</v>
      </c>
      <c r="T22" s="136"/>
      <c r="U22" s="34"/>
    </row>
    <row r="23" spans="1:21">
      <c r="A23" s="13"/>
      <c r="B23" s="147"/>
      <c r="C23" s="148"/>
      <c r="D23" s="148"/>
      <c r="E23" s="33"/>
      <c r="F23" s="33"/>
      <c r="G23" s="148"/>
      <c r="H23" s="148"/>
      <c r="I23" s="33"/>
      <c r="J23" s="33"/>
      <c r="K23" s="137"/>
      <c r="L23" s="137"/>
      <c r="M23" s="66"/>
      <c r="N23" s="33"/>
      <c r="O23" s="148"/>
      <c r="P23" s="148"/>
      <c r="Q23" s="33"/>
      <c r="R23" s="33"/>
      <c r="S23" s="148"/>
      <c r="T23" s="148"/>
      <c r="U23" s="33"/>
    </row>
    <row r="24" spans="1:21">
      <c r="A24" s="13"/>
      <c r="B24" s="141" t="s">
        <v>558</v>
      </c>
      <c r="C24" s="142">
        <v>31.8</v>
      </c>
      <c r="D24" s="142"/>
      <c r="E24" s="38"/>
      <c r="F24" s="38"/>
      <c r="G24" s="142">
        <v>92.1</v>
      </c>
      <c r="H24" s="142"/>
      <c r="I24" s="38"/>
      <c r="J24" s="38"/>
      <c r="K24" s="142">
        <v>26.6</v>
      </c>
      <c r="L24" s="142"/>
      <c r="M24" s="38"/>
      <c r="N24" s="38"/>
      <c r="O24" s="142" t="s">
        <v>191</v>
      </c>
      <c r="P24" s="142"/>
      <c r="Q24" s="38"/>
      <c r="R24" s="38"/>
      <c r="S24" s="142">
        <v>150.5</v>
      </c>
      <c r="T24" s="142"/>
      <c r="U24" s="38"/>
    </row>
    <row r="25" spans="1:21">
      <c r="A25" s="13"/>
      <c r="B25" s="141"/>
      <c r="C25" s="142"/>
      <c r="D25" s="142"/>
      <c r="E25" s="38"/>
      <c r="F25" s="38"/>
      <c r="G25" s="142"/>
      <c r="H25" s="142"/>
      <c r="I25" s="38"/>
      <c r="J25" s="38"/>
      <c r="K25" s="142"/>
      <c r="L25" s="142"/>
      <c r="M25" s="38"/>
      <c r="N25" s="38"/>
      <c r="O25" s="142"/>
      <c r="P25" s="142"/>
      <c r="Q25" s="38"/>
      <c r="R25" s="38"/>
      <c r="S25" s="142"/>
      <c r="T25" s="142"/>
      <c r="U25" s="38"/>
    </row>
    <row r="26" spans="1:21">
      <c r="A26" s="13"/>
      <c r="B26" s="133" t="s">
        <v>30</v>
      </c>
      <c r="C26" s="148" t="s">
        <v>191</v>
      </c>
      <c r="D26" s="148"/>
      <c r="E26" s="33"/>
      <c r="F26" s="33"/>
      <c r="G26" s="148">
        <v>9.8000000000000007</v>
      </c>
      <c r="H26" s="148"/>
      <c r="I26" s="33"/>
      <c r="J26" s="33"/>
      <c r="K26" s="148">
        <v>3.7</v>
      </c>
      <c r="L26" s="148"/>
      <c r="M26" s="33"/>
      <c r="N26" s="33"/>
      <c r="O26" s="148" t="s">
        <v>191</v>
      </c>
      <c r="P26" s="148"/>
      <c r="Q26" s="33"/>
      <c r="R26" s="33"/>
      <c r="S26" s="148">
        <v>13.5</v>
      </c>
      <c r="T26" s="148"/>
      <c r="U26" s="33"/>
    </row>
    <row r="27" spans="1:21" ht="15.75" thickBot="1">
      <c r="A27" s="13"/>
      <c r="B27" s="133"/>
      <c r="C27" s="149"/>
      <c r="D27" s="149"/>
      <c r="E27" s="42"/>
      <c r="F27" s="33"/>
      <c r="G27" s="149"/>
      <c r="H27" s="149"/>
      <c r="I27" s="42"/>
      <c r="J27" s="33"/>
      <c r="K27" s="149"/>
      <c r="L27" s="149"/>
      <c r="M27" s="42"/>
      <c r="N27" s="33"/>
      <c r="O27" s="149"/>
      <c r="P27" s="149"/>
      <c r="Q27" s="42"/>
      <c r="R27" s="33"/>
      <c r="S27" s="149"/>
      <c r="T27" s="149"/>
      <c r="U27" s="42"/>
    </row>
    <row r="28" spans="1:21">
      <c r="A28" s="13"/>
      <c r="B28" s="150" t="s">
        <v>559</v>
      </c>
      <c r="C28" s="151" t="s">
        <v>560</v>
      </c>
      <c r="D28" s="151"/>
      <c r="E28" s="152" t="s">
        <v>178</v>
      </c>
      <c r="F28" s="38"/>
      <c r="G28" s="151">
        <v>89.7</v>
      </c>
      <c r="H28" s="151"/>
      <c r="I28" s="45"/>
      <c r="J28" s="38"/>
      <c r="K28" s="151">
        <v>7.5</v>
      </c>
      <c r="L28" s="151"/>
      <c r="M28" s="45"/>
      <c r="N28" s="38"/>
      <c r="O28" s="151">
        <v>0.3</v>
      </c>
      <c r="P28" s="151"/>
      <c r="Q28" s="45"/>
      <c r="R28" s="38"/>
      <c r="S28" s="151">
        <v>65.7</v>
      </c>
      <c r="T28" s="151"/>
      <c r="U28" s="45"/>
    </row>
    <row r="29" spans="1:21">
      <c r="A29" s="13"/>
      <c r="B29" s="150"/>
      <c r="C29" s="142"/>
      <c r="D29" s="142"/>
      <c r="E29" s="141"/>
      <c r="F29" s="38"/>
      <c r="G29" s="142"/>
      <c r="H29" s="142"/>
      <c r="I29" s="38"/>
      <c r="J29" s="38"/>
      <c r="K29" s="142"/>
      <c r="L29" s="142"/>
      <c r="M29" s="38"/>
      <c r="N29" s="38"/>
      <c r="O29" s="142"/>
      <c r="P29" s="142"/>
      <c r="Q29" s="38"/>
      <c r="R29" s="38"/>
      <c r="S29" s="142"/>
      <c r="T29" s="142"/>
      <c r="U29" s="38"/>
    </row>
    <row r="30" spans="1:21">
      <c r="A30" s="13"/>
      <c r="B30" s="133" t="s">
        <v>34</v>
      </c>
      <c r="C30" s="148" t="s">
        <v>561</v>
      </c>
      <c r="D30" s="148"/>
      <c r="E30" s="133" t="s">
        <v>178</v>
      </c>
      <c r="F30" s="33"/>
      <c r="G30" s="148" t="s">
        <v>345</v>
      </c>
      <c r="H30" s="148"/>
      <c r="I30" s="133" t="s">
        <v>178</v>
      </c>
      <c r="J30" s="33"/>
      <c r="K30" s="148" t="s">
        <v>216</v>
      </c>
      <c r="L30" s="148"/>
      <c r="M30" s="133" t="s">
        <v>178</v>
      </c>
      <c r="N30" s="33"/>
      <c r="O30" s="148">
        <v>56.7</v>
      </c>
      <c r="P30" s="148"/>
      <c r="Q30" s="33"/>
      <c r="R30" s="33"/>
      <c r="S30" s="148" t="s">
        <v>562</v>
      </c>
      <c r="T30" s="148"/>
      <c r="U30" s="133" t="s">
        <v>178</v>
      </c>
    </row>
    <row r="31" spans="1:21">
      <c r="A31" s="13"/>
      <c r="B31" s="133"/>
      <c r="C31" s="148"/>
      <c r="D31" s="148"/>
      <c r="E31" s="133"/>
      <c r="F31" s="33"/>
      <c r="G31" s="148"/>
      <c r="H31" s="148"/>
      <c r="I31" s="133"/>
      <c r="J31" s="33"/>
      <c r="K31" s="148"/>
      <c r="L31" s="148"/>
      <c r="M31" s="133"/>
      <c r="N31" s="33"/>
      <c r="O31" s="148"/>
      <c r="P31" s="148"/>
      <c r="Q31" s="33"/>
      <c r="R31" s="33"/>
      <c r="S31" s="148"/>
      <c r="T31" s="148"/>
      <c r="U31" s="133"/>
    </row>
    <row r="32" spans="1:21">
      <c r="A32" s="13"/>
      <c r="B32" s="141" t="s">
        <v>35</v>
      </c>
      <c r="C32" s="142">
        <v>0.5</v>
      </c>
      <c r="D32" s="142"/>
      <c r="E32" s="38"/>
      <c r="F32" s="38"/>
      <c r="G32" s="142">
        <v>15.3</v>
      </c>
      <c r="H32" s="142"/>
      <c r="I32" s="38"/>
      <c r="J32" s="38"/>
      <c r="K32" s="142">
        <v>41.7</v>
      </c>
      <c r="L32" s="142"/>
      <c r="M32" s="38"/>
      <c r="N32" s="38"/>
      <c r="O32" s="142" t="s">
        <v>563</v>
      </c>
      <c r="P32" s="142"/>
      <c r="Q32" s="141" t="s">
        <v>178</v>
      </c>
      <c r="R32" s="38"/>
      <c r="S32" s="142">
        <v>0.8</v>
      </c>
      <c r="T32" s="142"/>
      <c r="U32" s="38"/>
    </row>
    <row r="33" spans="1:21">
      <c r="A33" s="13"/>
      <c r="B33" s="141"/>
      <c r="C33" s="142"/>
      <c r="D33" s="142"/>
      <c r="E33" s="38"/>
      <c r="F33" s="38"/>
      <c r="G33" s="142"/>
      <c r="H33" s="142"/>
      <c r="I33" s="38"/>
      <c r="J33" s="38"/>
      <c r="K33" s="142"/>
      <c r="L33" s="142"/>
      <c r="M33" s="38"/>
      <c r="N33" s="38"/>
      <c r="O33" s="142"/>
      <c r="P33" s="142"/>
      <c r="Q33" s="141"/>
      <c r="R33" s="38"/>
      <c r="S33" s="142"/>
      <c r="T33" s="142"/>
      <c r="U33" s="38"/>
    </row>
    <row r="34" spans="1:21">
      <c r="A34" s="13"/>
      <c r="B34" s="133" t="s">
        <v>36</v>
      </c>
      <c r="C34" s="148">
        <v>8.1999999999999993</v>
      </c>
      <c r="D34" s="148"/>
      <c r="E34" s="33"/>
      <c r="F34" s="33"/>
      <c r="G34" s="148" t="s">
        <v>564</v>
      </c>
      <c r="H34" s="148"/>
      <c r="I34" s="133" t="s">
        <v>178</v>
      </c>
      <c r="J34" s="33"/>
      <c r="K34" s="148">
        <v>53.8</v>
      </c>
      <c r="L34" s="148"/>
      <c r="M34" s="33"/>
      <c r="N34" s="33"/>
      <c r="O34" s="148" t="s">
        <v>191</v>
      </c>
      <c r="P34" s="148"/>
      <c r="Q34" s="33"/>
      <c r="R34" s="33"/>
      <c r="S34" s="148" t="s">
        <v>520</v>
      </c>
      <c r="T34" s="148"/>
      <c r="U34" s="133" t="s">
        <v>178</v>
      </c>
    </row>
    <row r="35" spans="1:21" ht="15.75" thickBot="1">
      <c r="A35" s="13"/>
      <c r="B35" s="133"/>
      <c r="C35" s="149"/>
      <c r="D35" s="149"/>
      <c r="E35" s="42"/>
      <c r="F35" s="33"/>
      <c r="G35" s="149"/>
      <c r="H35" s="149"/>
      <c r="I35" s="153"/>
      <c r="J35" s="33"/>
      <c r="K35" s="149"/>
      <c r="L35" s="149"/>
      <c r="M35" s="42"/>
      <c r="N35" s="33"/>
      <c r="O35" s="149"/>
      <c r="P35" s="149"/>
      <c r="Q35" s="42"/>
      <c r="R35" s="33"/>
      <c r="S35" s="149"/>
      <c r="T35" s="149"/>
      <c r="U35" s="153"/>
    </row>
    <row r="36" spans="1:21">
      <c r="A36" s="13"/>
      <c r="B36" s="141" t="s">
        <v>565</v>
      </c>
      <c r="C36" s="151" t="s">
        <v>566</v>
      </c>
      <c r="D36" s="151"/>
      <c r="E36" s="152" t="s">
        <v>178</v>
      </c>
      <c r="F36" s="38"/>
      <c r="G36" s="151">
        <v>28.9</v>
      </c>
      <c r="H36" s="151"/>
      <c r="I36" s="45"/>
      <c r="J36" s="38"/>
      <c r="K36" s="151">
        <v>102.5</v>
      </c>
      <c r="L36" s="151"/>
      <c r="M36" s="45"/>
      <c r="N36" s="38"/>
      <c r="O36" s="151">
        <v>0.3</v>
      </c>
      <c r="P36" s="151"/>
      <c r="Q36" s="45"/>
      <c r="R36" s="38"/>
      <c r="S36" s="151">
        <v>50.8</v>
      </c>
      <c r="T36" s="151"/>
      <c r="U36" s="45"/>
    </row>
    <row r="37" spans="1:21">
      <c r="A37" s="13"/>
      <c r="B37" s="141"/>
      <c r="C37" s="142"/>
      <c r="D37" s="142"/>
      <c r="E37" s="141"/>
      <c r="F37" s="38"/>
      <c r="G37" s="142"/>
      <c r="H37" s="142"/>
      <c r="I37" s="38"/>
      <c r="J37" s="38"/>
      <c r="K37" s="154"/>
      <c r="L37" s="154"/>
      <c r="M37" s="46"/>
      <c r="N37" s="38"/>
      <c r="O37" s="142"/>
      <c r="P37" s="142"/>
      <c r="Q37" s="38"/>
      <c r="R37" s="38"/>
      <c r="S37" s="154"/>
      <c r="T37" s="154"/>
      <c r="U37" s="46"/>
    </row>
    <row r="38" spans="1:21">
      <c r="A38" s="13"/>
      <c r="B38" s="133" t="s">
        <v>567</v>
      </c>
      <c r="C38" s="148" t="s">
        <v>568</v>
      </c>
      <c r="D38" s="148"/>
      <c r="E38" s="133" t="s">
        <v>178</v>
      </c>
      <c r="F38" s="33"/>
      <c r="G38" s="148">
        <v>12</v>
      </c>
      <c r="H38" s="148"/>
      <c r="I38" s="33"/>
      <c r="J38" s="33"/>
      <c r="K38" s="148">
        <v>32.700000000000003</v>
      </c>
      <c r="L38" s="148"/>
      <c r="M38" s="33"/>
      <c r="N38" s="33"/>
      <c r="O38" s="148">
        <v>0.1</v>
      </c>
      <c r="P38" s="148"/>
      <c r="Q38" s="33"/>
      <c r="R38" s="33"/>
      <c r="S38" s="148">
        <v>16.2</v>
      </c>
      <c r="T38" s="148"/>
      <c r="U38" s="33"/>
    </row>
    <row r="39" spans="1:21" ht="15.75" thickBot="1">
      <c r="A39" s="13"/>
      <c r="B39" s="133"/>
      <c r="C39" s="149"/>
      <c r="D39" s="149"/>
      <c r="E39" s="153"/>
      <c r="F39" s="33"/>
      <c r="G39" s="149"/>
      <c r="H39" s="149"/>
      <c r="I39" s="42"/>
      <c r="J39" s="33"/>
      <c r="K39" s="149"/>
      <c r="L39" s="149"/>
      <c r="M39" s="42"/>
      <c r="N39" s="33"/>
      <c r="O39" s="149"/>
      <c r="P39" s="149"/>
      <c r="Q39" s="42"/>
      <c r="R39" s="33"/>
      <c r="S39" s="149"/>
      <c r="T39" s="149"/>
      <c r="U39" s="42"/>
    </row>
    <row r="40" spans="1:21">
      <c r="A40" s="13"/>
      <c r="B40" s="141" t="s">
        <v>569</v>
      </c>
      <c r="C40" s="151" t="s">
        <v>570</v>
      </c>
      <c r="D40" s="151"/>
      <c r="E40" s="152" t="s">
        <v>178</v>
      </c>
      <c r="F40" s="38"/>
      <c r="G40" s="151">
        <v>16.899999999999999</v>
      </c>
      <c r="H40" s="151"/>
      <c r="I40" s="45"/>
      <c r="J40" s="38"/>
      <c r="K40" s="151">
        <v>69.8</v>
      </c>
      <c r="L40" s="151"/>
      <c r="M40" s="45"/>
      <c r="N40" s="38"/>
      <c r="O40" s="151">
        <v>0.2</v>
      </c>
      <c r="P40" s="151"/>
      <c r="Q40" s="45"/>
      <c r="R40" s="38"/>
      <c r="S40" s="151">
        <v>34.6</v>
      </c>
      <c r="T40" s="151"/>
      <c r="U40" s="45"/>
    </row>
    <row r="41" spans="1:21">
      <c r="A41" s="13"/>
      <c r="B41" s="141"/>
      <c r="C41" s="142"/>
      <c r="D41" s="142"/>
      <c r="E41" s="141"/>
      <c r="F41" s="38"/>
      <c r="G41" s="142"/>
      <c r="H41" s="142"/>
      <c r="I41" s="38"/>
      <c r="J41" s="38"/>
      <c r="K41" s="142"/>
      <c r="L41" s="142"/>
      <c r="M41" s="38"/>
      <c r="N41" s="38"/>
      <c r="O41" s="142"/>
      <c r="P41" s="142"/>
      <c r="Q41" s="38"/>
      <c r="R41" s="38"/>
      <c r="S41" s="142"/>
      <c r="T41" s="142"/>
      <c r="U41" s="38"/>
    </row>
    <row r="42" spans="1:21">
      <c r="A42" s="13"/>
      <c r="B42" s="133" t="s">
        <v>571</v>
      </c>
      <c r="C42" s="148">
        <v>87</v>
      </c>
      <c r="D42" s="148"/>
      <c r="E42" s="33"/>
      <c r="F42" s="33"/>
      <c r="G42" s="148">
        <v>35.799999999999997</v>
      </c>
      <c r="H42" s="148"/>
      <c r="I42" s="33"/>
      <c r="J42" s="33"/>
      <c r="K42" s="148">
        <v>12.5</v>
      </c>
      <c r="L42" s="148"/>
      <c r="M42" s="33"/>
      <c r="N42" s="33"/>
      <c r="O42" s="148" t="s">
        <v>572</v>
      </c>
      <c r="P42" s="148"/>
      <c r="Q42" s="133" t="s">
        <v>178</v>
      </c>
      <c r="R42" s="33"/>
      <c r="S42" s="148" t="s">
        <v>191</v>
      </c>
      <c r="T42" s="148"/>
      <c r="U42" s="33"/>
    </row>
    <row r="43" spans="1:21">
      <c r="A43" s="13"/>
      <c r="B43" s="133"/>
      <c r="C43" s="148"/>
      <c r="D43" s="148"/>
      <c r="E43" s="33"/>
      <c r="F43" s="33"/>
      <c r="G43" s="148"/>
      <c r="H43" s="148"/>
      <c r="I43" s="33"/>
      <c r="J43" s="33"/>
      <c r="K43" s="148"/>
      <c r="L43" s="148"/>
      <c r="M43" s="33"/>
      <c r="N43" s="33"/>
      <c r="O43" s="148"/>
      <c r="P43" s="148"/>
      <c r="Q43" s="133"/>
      <c r="R43" s="33"/>
      <c r="S43" s="148"/>
      <c r="T43" s="148"/>
      <c r="U43" s="33"/>
    </row>
    <row r="44" spans="1:21">
      <c r="A44" s="13"/>
      <c r="B44" s="141" t="s">
        <v>40</v>
      </c>
      <c r="C44" s="142" t="s">
        <v>191</v>
      </c>
      <c r="D44" s="142"/>
      <c r="E44" s="38"/>
      <c r="F44" s="38"/>
      <c r="G44" s="142" t="s">
        <v>191</v>
      </c>
      <c r="H44" s="142"/>
      <c r="I44" s="38"/>
      <c r="J44" s="38"/>
      <c r="K44" s="142">
        <v>0.1</v>
      </c>
      <c r="L44" s="142"/>
      <c r="M44" s="38"/>
      <c r="N44" s="38"/>
      <c r="O44" s="142" t="s">
        <v>191</v>
      </c>
      <c r="P44" s="142"/>
      <c r="Q44" s="38"/>
      <c r="R44" s="38"/>
      <c r="S44" s="142">
        <v>0.1</v>
      </c>
      <c r="T44" s="142"/>
      <c r="U44" s="38"/>
    </row>
    <row r="45" spans="1:21" ht="15.75" thickBot="1">
      <c r="A45" s="13"/>
      <c r="B45" s="141"/>
      <c r="C45" s="143"/>
      <c r="D45" s="143"/>
      <c r="E45" s="50"/>
      <c r="F45" s="38"/>
      <c r="G45" s="143"/>
      <c r="H45" s="143"/>
      <c r="I45" s="50"/>
      <c r="J45" s="38"/>
      <c r="K45" s="143"/>
      <c r="L45" s="143"/>
      <c r="M45" s="50"/>
      <c r="N45" s="38"/>
      <c r="O45" s="143"/>
      <c r="P45" s="143"/>
      <c r="Q45" s="50"/>
      <c r="R45" s="38"/>
      <c r="S45" s="143"/>
      <c r="T45" s="143"/>
      <c r="U45" s="50"/>
    </row>
    <row r="46" spans="1:21">
      <c r="A46" s="13"/>
      <c r="B46" s="133" t="s">
        <v>41</v>
      </c>
      <c r="C46" s="136">
        <v>34.700000000000003</v>
      </c>
      <c r="D46" s="136"/>
      <c r="E46" s="34"/>
      <c r="F46" s="33"/>
      <c r="G46" s="136">
        <v>52.7</v>
      </c>
      <c r="H46" s="136"/>
      <c r="I46" s="34"/>
      <c r="J46" s="33"/>
      <c r="K46" s="136">
        <v>82.4</v>
      </c>
      <c r="L46" s="136"/>
      <c r="M46" s="34"/>
      <c r="N46" s="33"/>
      <c r="O46" s="136" t="s">
        <v>573</v>
      </c>
      <c r="P46" s="136"/>
      <c r="Q46" s="134" t="s">
        <v>178</v>
      </c>
      <c r="R46" s="33"/>
      <c r="S46" s="136">
        <v>34.700000000000003</v>
      </c>
      <c r="T46" s="136"/>
      <c r="U46" s="34"/>
    </row>
    <row r="47" spans="1:21">
      <c r="A47" s="13"/>
      <c r="B47" s="133"/>
      <c r="C47" s="137"/>
      <c r="D47" s="137"/>
      <c r="E47" s="66"/>
      <c r="F47" s="33"/>
      <c r="G47" s="137"/>
      <c r="H47" s="137"/>
      <c r="I47" s="66"/>
      <c r="J47" s="33"/>
      <c r="K47" s="137"/>
      <c r="L47" s="137"/>
      <c r="M47" s="66"/>
      <c r="N47" s="33"/>
      <c r="O47" s="137"/>
      <c r="P47" s="137"/>
      <c r="Q47" s="135"/>
      <c r="R47" s="33"/>
      <c r="S47" s="137"/>
      <c r="T47" s="137"/>
      <c r="U47" s="66"/>
    </row>
    <row r="48" spans="1:21">
      <c r="A48" s="13"/>
      <c r="B48" s="141" t="s">
        <v>574</v>
      </c>
      <c r="C48" s="142" t="s">
        <v>444</v>
      </c>
      <c r="D48" s="142"/>
      <c r="E48" s="141" t="s">
        <v>178</v>
      </c>
      <c r="F48" s="38"/>
      <c r="G48" s="142" t="s">
        <v>575</v>
      </c>
      <c r="H48" s="142"/>
      <c r="I48" s="141" t="s">
        <v>178</v>
      </c>
      <c r="J48" s="38"/>
      <c r="K48" s="142" t="s">
        <v>576</v>
      </c>
      <c r="L48" s="142"/>
      <c r="M48" s="141" t="s">
        <v>178</v>
      </c>
      <c r="N48" s="38"/>
      <c r="O48" s="142">
        <v>32.5</v>
      </c>
      <c r="P48" s="142"/>
      <c r="Q48" s="38"/>
      <c r="R48" s="38"/>
      <c r="S48" s="142" t="s">
        <v>444</v>
      </c>
      <c r="T48" s="142"/>
      <c r="U48" s="141" t="s">
        <v>178</v>
      </c>
    </row>
    <row r="49" spans="1:21" ht="15.75" thickBot="1">
      <c r="A49" s="13"/>
      <c r="B49" s="141"/>
      <c r="C49" s="143"/>
      <c r="D49" s="143"/>
      <c r="E49" s="144"/>
      <c r="F49" s="38"/>
      <c r="G49" s="143"/>
      <c r="H49" s="143"/>
      <c r="I49" s="144"/>
      <c r="J49" s="38"/>
      <c r="K49" s="143"/>
      <c r="L49" s="143"/>
      <c r="M49" s="144"/>
      <c r="N49" s="38"/>
      <c r="O49" s="143"/>
      <c r="P49" s="143"/>
      <c r="Q49" s="50"/>
      <c r="R49" s="38"/>
      <c r="S49" s="143"/>
      <c r="T49" s="143"/>
      <c r="U49" s="144"/>
    </row>
    <row r="50" spans="1:21">
      <c r="A50" s="13"/>
      <c r="B50" s="133" t="s">
        <v>52</v>
      </c>
      <c r="C50" s="134" t="s">
        <v>170</v>
      </c>
      <c r="D50" s="136">
        <v>11.6</v>
      </c>
      <c r="E50" s="34"/>
      <c r="F50" s="33"/>
      <c r="G50" s="134" t="s">
        <v>170</v>
      </c>
      <c r="H50" s="136">
        <v>50</v>
      </c>
      <c r="I50" s="34"/>
      <c r="J50" s="33"/>
      <c r="K50" s="134" t="s">
        <v>170</v>
      </c>
      <c r="L50" s="136">
        <v>52.6</v>
      </c>
      <c r="M50" s="34"/>
      <c r="N50" s="33"/>
      <c r="O50" s="134" t="s">
        <v>170</v>
      </c>
      <c r="P50" s="136" t="s">
        <v>577</v>
      </c>
      <c r="Q50" s="134" t="s">
        <v>178</v>
      </c>
      <c r="R50" s="33"/>
      <c r="S50" s="134" t="s">
        <v>170</v>
      </c>
      <c r="T50" s="136">
        <v>11.6</v>
      </c>
      <c r="U50" s="34"/>
    </row>
    <row r="51" spans="1:21" ht="15.75" thickBot="1">
      <c r="A51" s="13"/>
      <c r="B51" s="133"/>
      <c r="C51" s="155"/>
      <c r="D51" s="156"/>
      <c r="E51" s="57"/>
      <c r="F51" s="33"/>
      <c r="G51" s="155"/>
      <c r="H51" s="156"/>
      <c r="I51" s="57"/>
      <c r="J51" s="33"/>
      <c r="K51" s="155"/>
      <c r="L51" s="156"/>
      <c r="M51" s="57"/>
      <c r="N51" s="33"/>
      <c r="O51" s="155"/>
      <c r="P51" s="156"/>
      <c r="Q51" s="155"/>
      <c r="R51" s="33"/>
      <c r="S51" s="155"/>
      <c r="T51" s="156"/>
      <c r="U51" s="57"/>
    </row>
    <row r="52" spans="1:21" ht="15.75" thickTop="1">
      <c r="A52" s="13"/>
      <c r="B52" s="67"/>
      <c r="C52" s="67"/>
      <c r="D52" s="67"/>
      <c r="E52" s="67"/>
      <c r="F52" s="67"/>
      <c r="G52" s="67"/>
      <c r="H52" s="67"/>
      <c r="I52" s="67"/>
      <c r="J52" s="67"/>
      <c r="K52" s="67"/>
      <c r="L52" s="67"/>
      <c r="M52" s="67"/>
      <c r="N52" s="67"/>
      <c r="O52" s="67"/>
      <c r="P52" s="67"/>
      <c r="Q52" s="67"/>
      <c r="R52" s="67"/>
      <c r="S52" s="67"/>
      <c r="T52" s="67"/>
      <c r="U52" s="67"/>
    </row>
    <row r="53" spans="1:21">
      <c r="A53" s="13"/>
      <c r="B53" s="68" t="s">
        <v>548</v>
      </c>
      <c r="C53" s="68"/>
      <c r="D53" s="68"/>
      <c r="E53" s="68"/>
      <c r="F53" s="68"/>
      <c r="G53" s="68"/>
      <c r="H53" s="68"/>
      <c r="I53" s="68"/>
      <c r="J53" s="68"/>
      <c r="K53" s="68"/>
      <c r="L53" s="68"/>
      <c r="M53" s="68"/>
      <c r="N53" s="68"/>
      <c r="O53" s="68"/>
      <c r="P53" s="68"/>
      <c r="Q53" s="68"/>
      <c r="R53" s="68"/>
      <c r="S53" s="68"/>
      <c r="T53" s="68"/>
      <c r="U53" s="68"/>
    </row>
    <row r="54" spans="1:21">
      <c r="A54" s="13"/>
      <c r="B54" s="38" t="s">
        <v>578</v>
      </c>
      <c r="C54" s="38"/>
      <c r="D54" s="38"/>
      <c r="E54" s="38"/>
      <c r="F54" s="38"/>
      <c r="G54" s="38"/>
      <c r="H54" s="38"/>
      <c r="I54" s="38"/>
      <c r="J54" s="38"/>
      <c r="K54" s="38"/>
      <c r="L54" s="38"/>
      <c r="M54" s="38"/>
      <c r="N54" s="38"/>
      <c r="O54" s="38"/>
      <c r="P54" s="38"/>
      <c r="Q54" s="38"/>
      <c r="R54" s="38"/>
      <c r="S54" s="38"/>
      <c r="T54" s="38"/>
      <c r="U54" s="38"/>
    </row>
    <row r="55" spans="1:21">
      <c r="A55" s="13"/>
      <c r="B55" s="30"/>
      <c r="C55" s="30"/>
      <c r="D55" s="30"/>
      <c r="E55" s="30"/>
      <c r="F55" s="30"/>
      <c r="G55" s="30"/>
      <c r="H55" s="30"/>
      <c r="I55" s="30"/>
      <c r="J55" s="30"/>
      <c r="K55" s="30"/>
      <c r="L55" s="30"/>
      <c r="M55" s="30"/>
      <c r="N55" s="30"/>
      <c r="O55" s="30"/>
      <c r="P55" s="30"/>
      <c r="Q55" s="30"/>
      <c r="R55" s="30"/>
      <c r="S55" s="30"/>
      <c r="T55" s="30"/>
      <c r="U55" s="30"/>
    </row>
    <row r="56" spans="1:21">
      <c r="A56" s="13"/>
      <c r="B56" s="15"/>
      <c r="C56" s="15"/>
      <c r="D56" s="15"/>
      <c r="E56" s="15"/>
      <c r="F56" s="15"/>
      <c r="G56" s="15"/>
      <c r="H56" s="15"/>
      <c r="I56" s="15"/>
      <c r="J56" s="15"/>
      <c r="K56" s="15"/>
      <c r="L56" s="15"/>
      <c r="M56" s="15"/>
      <c r="N56" s="15"/>
      <c r="O56" s="15"/>
      <c r="P56" s="15"/>
      <c r="Q56" s="15"/>
      <c r="R56" s="15"/>
      <c r="S56" s="15"/>
      <c r="T56" s="15"/>
      <c r="U56" s="15"/>
    </row>
    <row r="57" spans="1:21">
      <c r="A57" s="13"/>
      <c r="B57" s="38"/>
      <c r="C57" s="132" t="s">
        <v>550</v>
      </c>
      <c r="D57" s="132"/>
      <c r="E57" s="132"/>
      <c r="F57" s="38"/>
      <c r="G57" s="132" t="s">
        <v>552</v>
      </c>
      <c r="H57" s="132"/>
      <c r="I57" s="132"/>
      <c r="J57" s="38"/>
      <c r="K57" s="132" t="s">
        <v>554</v>
      </c>
      <c r="L57" s="132"/>
      <c r="M57" s="132"/>
      <c r="N57" s="38"/>
      <c r="O57" s="132" t="s">
        <v>555</v>
      </c>
      <c r="P57" s="132"/>
      <c r="Q57" s="132"/>
      <c r="R57" s="38"/>
      <c r="S57" s="132" t="s">
        <v>101</v>
      </c>
      <c r="T57" s="132"/>
      <c r="U57" s="132"/>
    </row>
    <row r="58" spans="1:21" ht="15.75" thickBot="1">
      <c r="A58" s="13"/>
      <c r="B58" s="38"/>
      <c r="C58" s="104" t="s">
        <v>551</v>
      </c>
      <c r="D58" s="104"/>
      <c r="E58" s="104"/>
      <c r="F58" s="38"/>
      <c r="G58" s="104" t="s">
        <v>553</v>
      </c>
      <c r="H58" s="104"/>
      <c r="I58" s="104"/>
      <c r="J58" s="38"/>
      <c r="K58" s="104" t="s">
        <v>553</v>
      </c>
      <c r="L58" s="104"/>
      <c r="M58" s="104"/>
      <c r="N58" s="38"/>
      <c r="O58" s="104"/>
      <c r="P58" s="104"/>
      <c r="Q58" s="104"/>
      <c r="R58" s="38"/>
      <c r="S58" s="104"/>
      <c r="T58" s="104"/>
      <c r="U58" s="104"/>
    </row>
    <row r="59" spans="1:21">
      <c r="A59" s="13"/>
      <c r="B59" s="133" t="s">
        <v>25</v>
      </c>
      <c r="C59" s="134" t="s">
        <v>170</v>
      </c>
      <c r="D59" s="136" t="s">
        <v>191</v>
      </c>
      <c r="E59" s="34"/>
      <c r="F59" s="33"/>
      <c r="G59" s="134" t="s">
        <v>170</v>
      </c>
      <c r="H59" s="138">
        <v>1342.1</v>
      </c>
      <c r="I59" s="34"/>
      <c r="J59" s="33"/>
      <c r="K59" s="134" t="s">
        <v>170</v>
      </c>
      <c r="L59" s="136">
        <v>207.9</v>
      </c>
      <c r="M59" s="34"/>
      <c r="N59" s="33"/>
      <c r="O59" s="134" t="s">
        <v>170</v>
      </c>
      <c r="P59" s="136" t="s">
        <v>579</v>
      </c>
      <c r="Q59" s="134" t="s">
        <v>178</v>
      </c>
      <c r="R59" s="33"/>
      <c r="S59" s="134" t="s">
        <v>170</v>
      </c>
      <c r="T59" s="138">
        <v>1530.2</v>
      </c>
      <c r="U59" s="34"/>
    </row>
    <row r="60" spans="1:21">
      <c r="A60" s="13"/>
      <c r="B60" s="133"/>
      <c r="C60" s="135"/>
      <c r="D60" s="137"/>
      <c r="E60" s="66"/>
      <c r="F60" s="33"/>
      <c r="G60" s="135"/>
      <c r="H60" s="139"/>
      <c r="I60" s="66"/>
      <c r="J60" s="33"/>
      <c r="K60" s="135"/>
      <c r="L60" s="137"/>
      <c r="M60" s="66"/>
      <c r="N60" s="33"/>
      <c r="O60" s="135"/>
      <c r="P60" s="137"/>
      <c r="Q60" s="135"/>
      <c r="R60" s="33"/>
      <c r="S60" s="133"/>
      <c r="T60" s="140"/>
      <c r="U60" s="33"/>
    </row>
    <row r="61" spans="1:21">
      <c r="A61" s="13"/>
      <c r="B61" s="141" t="s">
        <v>26</v>
      </c>
      <c r="C61" s="142">
        <v>0.5</v>
      </c>
      <c r="D61" s="142"/>
      <c r="E61" s="38"/>
      <c r="F61" s="38"/>
      <c r="G61" s="145">
        <v>1133.4000000000001</v>
      </c>
      <c r="H61" s="145"/>
      <c r="I61" s="38"/>
      <c r="J61" s="38"/>
      <c r="K61" s="142">
        <v>161</v>
      </c>
      <c r="L61" s="142"/>
      <c r="M61" s="38"/>
      <c r="N61" s="38"/>
      <c r="O61" s="142" t="s">
        <v>579</v>
      </c>
      <c r="P61" s="142"/>
      <c r="Q61" s="141" t="s">
        <v>178</v>
      </c>
      <c r="R61" s="38"/>
      <c r="S61" s="145">
        <v>1275.0999999999999</v>
      </c>
      <c r="T61" s="145"/>
      <c r="U61" s="38"/>
    </row>
    <row r="62" spans="1:21" ht="15.75" thickBot="1">
      <c r="A62" s="13"/>
      <c r="B62" s="141"/>
      <c r="C62" s="143"/>
      <c r="D62" s="143"/>
      <c r="E62" s="50"/>
      <c r="F62" s="38"/>
      <c r="G62" s="146"/>
      <c r="H62" s="146"/>
      <c r="I62" s="50"/>
      <c r="J62" s="38"/>
      <c r="K62" s="143"/>
      <c r="L62" s="143"/>
      <c r="M62" s="50"/>
      <c r="N62" s="38"/>
      <c r="O62" s="143"/>
      <c r="P62" s="143"/>
      <c r="Q62" s="144"/>
      <c r="R62" s="38"/>
      <c r="S62" s="146"/>
      <c r="T62" s="146"/>
      <c r="U62" s="50"/>
    </row>
    <row r="63" spans="1:21">
      <c r="A63" s="13"/>
      <c r="B63" s="147" t="s">
        <v>27</v>
      </c>
      <c r="C63" s="136" t="s">
        <v>216</v>
      </c>
      <c r="D63" s="136"/>
      <c r="E63" s="134" t="s">
        <v>178</v>
      </c>
      <c r="F63" s="33"/>
      <c r="G63" s="136">
        <v>208.7</v>
      </c>
      <c r="H63" s="136"/>
      <c r="I63" s="34"/>
      <c r="J63" s="33"/>
      <c r="K63" s="136">
        <v>46.9</v>
      </c>
      <c r="L63" s="136"/>
      <c r="M63" s="34"/>
      <c r="N63" s="33"/>
      <c r="O63" s="136" t="s">
        <v>191</v>
      </c>
      <c r="P63" s="136"/>
      <c r="Q63" s="34"/>
      <c r="R63" s="33"/>
      <c r="S63" s="136">
        <v>255.1</v>
      </c>
      <c r="T63" s="136"/>
      <c r="U63" s="34"/>
    </row>
    <row r="64" spans="1:21">
      <c r="A64" s="13"/>
      <c r="B64" s="147"/>
      <c r="C64" s="148"/>
      <c r="D64" s="148"/>
      <c r="E64" s="133"/>
      <c r="F64" s="33"/>
      <c r="G64" s="148"/>
      <c r="H64" s="148"/>
      <c r="I64" s="33"/>
      <c r="J64" s="33"/>
      <c r="K64" s="148"/>
      <c r="L64" s="148"/>
      <c r="M64" s="33"/>
      <c r="N64" s="33"/>
      <c r="O64" s="148"/>
      <c r="P64" s="148"/>
      <c r="Q64" s="33"/>
      <c r="R64" s="33"/>
      <c r="S64" s="137"/>
      <c r="T64" s="137"/>
      <c r="U64" s="66"/>
    </row>
    <row r="65" spans="1:21">
      <c r="A65" s="13"/>
      <c r="B65" s="141" t="s">
        <v>558</v>
      </c>
      <c r="C65" s="142">
        <v>31.9</v>
      </c>
      <c r="D65" s="142"/>
      <c r="E65" s="38"/>
      <c r="F65" s="38"/>
      <c r="G65" s="142">
        <v>85.6</v>
      </c>
      <c r="H65" s="142"/>
      <c r="I65" s="38"/>
      <c r="J65" s="38"/>
      <c r="K65" s="142">
        <v>27.2</v>
      </c>
      <c r="L65" s="142"/>
      <c r="M65" s="38"/>
      <c r="N65" s="38"/>
      <c r="O65" s="142" t="s">
        <v>191</v>
      </c>
      <c r="P65" s="142"/>
      <c r="Q65" s="38"/>
      <c r="R65" s="38"/>
      <c r="S65" s="142">
        <v>144.69999999999999</v>
      </c>
      <c r="T65" s="142"/>
      <c r="U65" s="38"/>
    </row>
    <row r="66" spans="1:21">
      <c r="A66" s="13"/>
      <c r="B66" s="141"/>
      <c r="C66" s="142"/>
      <c r="D66" s="142"/>
      <c r="E66" s="38"/>
      <c r="F66" s="38"/>
      <c r="G66" s="142"/>
      <c r="H66" s="142"/>
      <c r="I66" s="38"/>
      <c r="J66" s="38"/>
      <c r="K66" s="142"/>
      <c r="L66" s="142"/>
      <c r="M66" s="38"/>
      <c r="N66" s="38"/>
      <c r="O66" s="142"/>
      <c r="P66" s="142"/>
      <c r="Q66" s="38"/>
      <c r="R66" s="38"/>
      <c r="S66" s="142"/>
      <c r="T66" s="142"/>
      <c r="U66" s="38"/>
    </row>
    <row r="67" spans="1:21">
      <c r="A67" s="13"/>
      <c r="B67" s="133" t="s">
        <v>30</v>
      </c>
      <c r="C67" s="148" t="s">
        <v>191</v>
      </c>
      <c r="D67" s="148"/>
      <c r="E67" s="33"/>
      <c r="F67" s="33"/>
      <c r="G67" s="148">
        <v>10</v>
      </c>
      <c r="H67" s="148"/>
      <c r="I67" s="33"/>
      <c r="J67" s="33"/>
      <c r="K67" s="148">
        <v>3.9</v>
      </c>
      <c r="L67" s="148"/>
      <c r="M67" s="33"/>
      <c r="N67" s="33"/>
      <c r="O67" s="148" t="s">
        <v>191</v>
      </c>
      <c r="P67" s="148"/>
      <c r="Q67" s="33"/>
      <c r="R67" s="33"/>
      <c r="S67" s="148">
        <v>13.9</v>
      </c>
      <c r="T67" s="148"/>
      <c r="U67" s="33"/>
    </row>
    <row r="68" spans="1:21" ht="15.75" thickBot="1">
      <c r="A68" s="13"/>
      <c r="B68" s="133"/>
      <c r="C68" s="149"/>
      <c r="D68" s="149"/>
      <c r="E68" s="42"/>
      <c r="F68" s="33"/>
      <c r="G68" s="149"/>
      <c r="H68" s="149"/>
      <c r="I68" s="42"/>
      <c r="J68" s="33"/>
      <c r="K68" s="149"/>
      <c r="L68" s="149"/>
      <c r="M68" s="42"/>
      <c r="N68" s="33"/>
      <c r="O68" s="149"/>
      <c r="P68" s="149"/>
      <c r="Q68" s="42"/>
      <c r="R68" s="33"/>
      <c r="S68" s="149"/>
      <c r="T68" s="149"/>
      <c r="U68" s="42"/>
    </row>
    <row r="69" spans="1:21">
      <c r="A69" s="13"/>
      <c r="B69" s="150" t="s">
        <v>559</v>
      </c>
      <c r="C69" s="151" t="s">
        <v>580</v>
      </c>
      <c r="D69" s="151"/>
      <c r="E69" s="152" t="s">
        <v>178</v>
      </c>
      <c r="F69" s="38"/>
      <c r="G69" s="151">
        <v>113.1</v>
      </c>
      <c r="H69" s="151"/>
      <c r="I69" s="45"/>
      <c r="J69" s="38"/>
      <c r="K69" s="151">
        <v>15.8</v>
      </c>
      <c r="L69" s="151"/>
      <c r="M69" s="45"/>
      <c r="N69" s="38"/>
      <c r="O69" s="151" t="s">
        <v>191</v>
      </c>
      <c r="P69" s="151"/>
      <c r="Q69" s="45"/>
      <c r="R69" s="38"/>
      <c r="S69" s="151">
        <v>96.5</v>
      </c>
      <c r="T69" s="151"/>
      <c r="U69" s="45"/>
    </row>
    <row r="70" spans="1:21">
      <c r="A70" s="13"/>
      <c r="B70" s="150"/>
      <c r="C70" s="142"/>
      <c r="D70" s="142"/>
      <c r="E70" s="141"/>
      <c r="F70" s="38"/>
      <c r="G70" s="142"/>
      <c r="H70" s="142"/>
      <c r="I70" s="38"/>
      <c r="J70" s="38"/>
      <c r="K70" s="142"/>
      <c r="L70" s="142"/>
      <c r="M70" s="38"/>
      <c r="N70" s="38"/>
      <c r="O70" s="142"/>
      <c r="P70" s="142"/>
      <c r="Q70" s="38"/>
      <c r="R70" s="38"/>
      <c r="S70" s="154"/>
      <c r="T70" s="154"/>
      <c r="U70" s="46"/>
    </row>
    <row r="71" spans="1:21">
      <c r="A71" s="13"/>
      <c r="B71" s="133" t="s">
        <v>34</v>
      </c>
      <c r="C71" s="148" t="s">
        <v>581</v>
      </c>
      <c r="D71" s="148"/>
      <c r="E71" s="133" t="s">
        <v>178</v>
      </c>
      <c r="F71" s="33"/>
      <c r="G71" s="148" t="s">
        <v>582</v>
      </c>
      <c r="H71" s="148"/>
      <c r="I71" s="133" t="s">
        <v>178</v>
      </c>
      <c r="J71" s="33"/>
      <c r="K71" s="148" t="s">
        <v>583</v>
      </c>
      <c r="L71" s="148"/>
      <c r="M71" s="133" t="s">
        <v>178</v>
      </c>
      <c r="N71" s="33"/>
      <c r="O71" s="148">
        <v>57.5</v>
      </c>
      <c r="P71" s="148"/>
      <c r="Q71" s="33"/>
      <c r="R71" s="33"/>
      <c r="S71" s="148" t="s">
        <v>584</v>
      </c>
      <c r="T71" s="148"/>
      <c r="U71" s="133" t="s">
        <v>178</v>
      </c>
    </row>
    <row r="72" spans="1:21">
      <c r="A72" s="13"/>
      <c r="B72" s="133"/>
      <c r="C72" s="148"/>
      <c r="D72" s="148"/>
      <c r="E72" s="133"/>
      <c r="F72" s="33"/>
      <c r="G72" s="148"/>
      <c r="H72" s="148"/>
      <c r="I72" s="133"/>
      <c r="J72" s="33"/>
      <c r="K72" s="148"/>
      <c r="L72" s="148"/>
      <c r="M72" s="133"/>
      <c r="N72" s="33"/>
      <c r="O72" s="148"/>
      <c r="P72" s="148"/>
      <c r="Q72" s="33"/>
      <c r="R72" s="33"/>
      <c r="S72" s="148"/>
      <c r="T72" s="148"/>
      <c r="U72" s="133"/>
    </row>
    <row r="73" spans="1:21">
      <c r="A73" s="13"/>
      <c r="B73" s="141" t="s">
        <v>35</v>
      </c>
      <c r="C73" s="142">
        <v>0.8</v>
      </c>
      <c r="D73" s="142"/>
      <c r="E73" s="38"/>
      <c r="F73" s="38"/>
      <c r="G73" s="142">
        <v>14.6</v>
      </c>
      <c r="H73" s="142"/>
      <c r="I73" s="38"/>
      <c r="J73" s="38"/>
      <c r="K73" s="142">
        <v>42.6</v>
      </c>
      <c r="L73" s="142"/>
      <c r="M73" s="38"/>
      <c r="N73" s="38"/>
      <c r="O73" s="142" t="s">
        <v>585</v>
      </c>
      <c r="P73" s="142"/>
      <c r="Q73" s="141" t="s">
        <v>178</v>
      </c>
      <c r="R73" s="38"/>
      <c r="S73" s="142">
        <v>0.5</v>
      </c>
      <c r="T73" s="142"/>
      <c r="U73" s="38"/>
    </row>
    <row r="74" spans="1:21">
      <c r="A74" s="13"/>
      <c r="B74" s="141"/>
      <c r="C74" s="142"/>
      <c r="D74" s="142"/>
      <c r="E74" s="38"/>
      <c r="F74" s="38"/>
      <c r="G74" s="142"/>
      <c r="H74" s="142"/>
      <c r="I74" s="38"/>
      <c r="J74" s="38"/>
      <c r="K74" s="142"/>
      <c r="L74" s="142"/>
      <c r="M74" s="38"/>
      <c r="N74" s="38"/>
      <c r="O74" s="142"/>
      <c r="P74" s="142"/>
      <c r="Q74" s="141"/>
      <c r="R74" s="38"/>
      <c r="S74" s="142"/>
      <c r="T74" s="142"/>
      <c r="U74" s="38"/>
    </row>
    <row r="75" spans="1:21">
      <c r="A75" s="13"/>
      <c r="B75" s="133" t="s">
        <v>36</v>
      </c>
      <c r="C75" s="148">
        <v>9.3000000000000007</v>
      </c>
      <c r="D75" s="148"/>
      <c r="E75" s="33"/>
      <c r="F75" s="33"/>
      <c r="G75" s="148" t="s">
        <v>586</v>
      </c>
      <c r="H75" s="148"/>
      <c r="I75" s="133" t="s">
        <v>178</v>
      </c>
      <c r="J75" s="33"/>
      <c r="K75" s="148">
        <v>18.100000000000001</v>
      </c>
      <c r="L75" s="148"/>
      <c r="M75" s="33"/>
      <c r="N75" s="33"/>
      <c r="O75" s="148" t="s">
        <v>191</v>
      </c>
      <c r="P75" s="148"/>
      <c r="Q75" s="33"/>
      <c r="R75" s="33"/>
      <c r="S75" s="148" t="s">
        <v>521</v>
      </c>
      <c r="T75" s="148"/>
      <c r="U75" s="133" t="s">
        <v>178</v>
      </c>
    </row>
    <row r="76" spans="1:21" ht="15.75" thickBot="1">
      <c r="A76" s="13"/>
      <c r="B76" s="133"/>
      <c r="C76" s="149"/>
      <c r="D76" s="149"/>
      <c r="E76" s="42"/>
      <c r="F76" s="33"/>
      <c r="G76" s="149"/>
      <c r="H76" s="149"/>
      <c r="I76" s="153"/>
      <c r="J76" s="33"/>
      <c r="K76" s="149"/>
      <c r="L76" s="149"/>
      <c r="M76" s="42"/>
      <c r="N76" s="33"/>
      <c r="O76" s="149"/>
      <c r="P76" s="149"/>
      <c r="Q76" s="42"/>
      <c r="R76" s="33"/>
      <c r="S76" s="149"/>
      <c r="T76" s="149"/>
      <c r="U76" s="153"/>
    </row>
    <row r="77" spans="1:21">
      <c r="A77" s="13"/>
      <c r="B77" s="141" t="s">
        <v>565</v>
      </c>
      <c r="C77" s="151" t="s">
        <v>587</v>
      </c>
      <c r="D77" s="151"/>
      <c r="E77" s="152" t="s">
        <v>178</v>
      </c>
      <c r="F77" s="38"/>
      <c r="G77" s="151">
        <v>86.2</v>
      </c>
      <c r="H77" s="151"/>
      <c r="I77" s="45"/>
      <c r="J77" s="38"/>
      <c r="K77" s="151">
        <v>75.599999999999994</v>
      </c>
      <c r="L77" s="151"/>
      <c r="M77" s="45"/>
      <c r="N77" s="38"/>
      <c r="O77" s="151" t="s">
        <v>191</v>
      </c>
      <c r="P77" s="151"/>
      <c r="Q77" s="45"/>
      <c r="R77" s="38"/>
      <c r="S77" s="151">
        <v>79.099999999999994</v>
      </c>
      <c r="T77" s="151"/>
      <c r="U77" s="45"/>
    </row>
    <row r="78" spans="1:21">
      <c r="A78" s="13"/>
      <c r="B78" s="141"/>
      <c r="C78" s="142"/>
      <c r="D78" s="142"/>
      <c r="E78" s="141"/>
      <c r="F78" s="38"/>
      <c r="G78" s="142"/>
      <c r="H78" s="142"/>
      <c r="I78" s="38"/>
      <c r="J78" s="38"/>
      <c r="K78" s="154"/>
      <c r="L78" s="154"/>
      <c r="M78" s="46"/>
      <c r="N78" s="38"/>
      <c r="O78" s="142"/>
      <c r="P78" s="142"/>
      <c r="Q78" s="38"/>
      <c r="R78" s="38"/>
      <c r="S78" s="154"/>
      <c r="T78" s="154"/>
      <c r="U78" s="46"/>
    </row>
    <row r="79" spans="1:21">
      <c r="A79" s="13"/>
      <c r="B79" s="133" t="s">
        <v>567</v>
      </c>
      <c r="C79" s="148" t="s">
        <v>290</v>
      </c>
      <c r="D79" s="148"/>
      <c r="E79" s="133" t="s">
        <v>178</v>
      </c>
      <c r="F79" s="33"/>
      <c r="G79" s="148">
        <v>27.9</v>
      </c>
      <c r="H79" s="148"/>
      <c r="I79" s="33"/>
      <c r="J79" s="33"/>
      <c r="K79" s="148">
        <v>22.3</v>
      </c>
      <c r="L79" s="148"/>
      <c r="M79" s="33"/>
      <c r="N79" s="33"/>
      <c r="O79" s="148" t="s">
        <v>191</v>
      </c>
      <c r="P79" s="148"/>
      <c r="Q79" s="33"/>
      <c r="R79" s="33"/>
      <c r="S79" s="148">
        <v>24.7</v>
      </c>
      <c r="T79" s="148"/>
      <c r="U79" s="33"/>
    </row>
    <row r="80" spans="1:21" ht="15.75" thickBot="1">
      <c r="A80" s="13"/>
      <c r="B80" s="133"/>
      <c r="C80" s="149"/>
      <c r="D80" s="149"/>
      <c r="E80" s="153"/>
      <c r="F80" s="33"/>
      <c r="G80" s="149"/>
      <c r="H80" s="149"/>
      <c r="I80" s="42"/>
      <c r="J80" s="33"/>
      <c r="K80" s="149"/>
      <c r="L80" s="149"/>
      <c r="M80" s="42"/>
      <c r="N80" s="33"/>
      <c r="O80" s="149"/>
      <c r="P80" s="149"/>
      <c r="Q80" s="42"/>
      <c r="R80" s="33"/>
      <c r="S80" s="149"/>
      <c r="T80" s="149"/>
      <c r="U80" s="42"/>
    </row>
    <row r="81" spans="1:21">
      <c r="A81" s="13"/>
      <c r="B81" s="141" t="s">
        <v>569</v>
      </c>
      <c r="C81" s="151" t="s">
        <v>588</v>
      </c>
      <c r="D81" s="151"/>
      <c r="E81" s="152" t="s">
        <v>178</v>
      </c>
      <c r="F81" s="38"/>
      <c r="G81" s="151">
        <v>58.3</v>
      </c>
      <c r="H81" s="151"/>
      <c r="I81" s="45"/>
      <c r="J81" s="38"/>
      <c r="K81" s="151">
        <v>53.3</v>
      </c>
      <c r="L81" s="151"/>
      <c r="M81" s="45"/>
      <c r="N81" s="38"/>
      <c r="O81" s="151" t="s">
        <v>191</v>
      </c>
      <c r="P81" s="151"/>
      <c r="Q81" s="45"/>
      <c r="R81" s="38"/>
      <c r="S81" s="151">
        <v>54.4</v>
      </c>
      <c r="T81" s="151"/>
      <c r="U81" s="45"/>
    </row>
    <row r="82" spans="1:21">
      <c r="A82" s="13"/>
      <c r="B82" s="141"/>
      <c r="C82" s="142"/>
      <c r="D82" s="142"/>
      <c r="E82" s="141"/>
      <c r="F82" s="38"/>
      <c r="G82" s="142"/>
      <c r="H82" s="142"/>
      <c r="I82" s="38"/>
      <c r="J82" s="38"/>
      <c r="K82" s="142"/>
      <c r="L82" s="142"/>
      <c r="M82" s="38"/>
      <c r="N82" s="38"/>
      <c r="O82" s="142"/>
      <c r="P82" s="142"/>
      <c r="Q82" s="38"/>
      <c r="R82" s="38"/>
      <c r="S82" s="154"/>
      <c r="T82" s="154"/>
      <c r="U82" s="46"/>
    </row>
    <row r="83" spans="1:21">
      <c r="A83" s="13"/>
      <c r="B83" s="133" t="s">
        <v>571</v>
      </c>
      <c r="C83" s="148">
        <v>112.1</v>
      </c>
      <c r="D83" s="148"/>
      <c r="E83" s="33"/>
      <c r="F83" s="33"/>
      <c r="G83" s="148">
        <v>16.2</v>
      </c>
      <c r="H83" s="148"/>
      <c r="I83" s="33"/>
      <c r="J83" s="33"/>
      <c r="K83" s="148">
        <v>42.4</v>
      </c>
      <c r="L83" s="148"/>
      <c r="M83" s="33"/>
      <c r="N83" s="33"/>
      <c r="O83" s="148" t="s">
        <v>589</v>
      </c>
      <c r="P83" s="148"/>
      <c r="Q83" s="133" t="s">
        <v>178</v>
      </c>
      <c r="R83" s="33"/>
      <c r="S83" s="148" t="s">
        <v>191</v>
      </c>
      <c r="T83" s="148"/>
      <c r="U83" s="33"/>
    </row>
    <row r="84" spans="1:21">
      <c r="A84" s="13"/>
      <c r="B84" s="133"/>
      <c r="C84" s="148"/>
      <c r="D84" s="148"/>
      <c r="E84" s="33"/>
      <c r="F84" s="33"/>
      <c r="G84" s="148"/>
      <c r="H84" s="148"/>
      <c r="I84" s="33"/>
      <c r="J84" s="33"/>
      <c r="K84" s="148"/>
      <c r="L84" s="148"/>
      <c r="M84" s="33"/>
      <c r="N84" s="33"/>
      <c r="O84" s="148"/>
      <c r="P84" s="148"/>
      <c r="Q84" s="133"/>
      <c r="R84" s="33"/>
      <c r="S84" s="148"/>
      <c r="T84" s="148"/>
      <c r="U84" s="33"/>
    </row>
    <row r="85" spans="1:21">
      <c r="A85" s="13"/>
      <c r="B85" s="141" t="s">
        <v>40</v>
      </c>
      <c r="C85" s="142" t="s">
        <v>191</v>
      </c>
      <c r="D85" s="142"/>
      <c r="E85" s="38"/>
      <c r="F85" s="38"/>
      <c r="G85" s="142" t="s">
        <v>191</v>
      </c>
      <c r="H85" s="142"/>
      <c r="I85" s="38"/>
      <c r="J85" s="38"/>
      <c r="K85" s="142">
        <v>0.5</v>
      </c>
      <c r="L85" s="142"/>
      <c r="M85" s="38"/>
      <c r="N85" s="38"/>
      <c r="O85" s="142" t="s">
        <v>191</v>
      </c>
      <c r="P85" s="142"/>
      <c r="Q85" s="38"/>
      <c r="R85" s="38"/>
      <c r="S85" s="142">
        <v>0.5</v>
      </c>
      <c r="T85" s="142"/>
      <c r="U85" s="38"/>
    </row>
    <row r="86" spans="1:21" ht="15.75" thickBot="1">
      <c r="A86" s="13"/>
      <c r="B86" s="141"/>
      <c r="C86" s="143"/>
      <c r="D86" s="143"/>
      <c r="E86" s="50"/>
      <c r="F86" s="38"/>
      <c r="G86" s="143"/>
      <c r="H86" s="143"/>
      <c r="I86" s="50"/>
      <c r="J86" s="38"/>
      <c r="K86" s="143"/>
      <c r="L86" s="143"/>
      <c r="M86" s="50"/>
      <c r="N86" s="38"/>
      <c r="O86" s="143"/>
      <c r="P86" s="143"/>
      <c r="Q86" s="50"/>
      <c r="R86" s="38"/>
      <c r="S86" s="143"/>
      <c r="T86" s="143"/>
      <c r="U86" s="50"/>
    </row>
    <row r="87" spans="1:21">
      <c r="A87" s="13"/>
      <c r="B87" s="133" t="s">
        <v>41</v>
      </c>
      <c r="C87" s="136">
        <v>54.9</v>
      </c>
      <c r="D87" s="136"/>
      <c r="E87" s="34"/>
      <c r="F87" s="33"/>
      <c r="G87" s="136">
        <v>74.5</v>
      </c>
      <c r="H87" s="136"/>
      <c r="I87" s="34"/>
      <c r="J87" s="33"/>
      <c r="K87" s="136">
        <v>96.2</v>
      </c>
      <c r="L87" s="136"/>
      <c r="M87" s="34"/>
      <c r="N87" s="33"/>
      <c r="O87" s="136" t="s">
        <v>589</v>
      </c>
      <c r="P87" s="136"/>
      <c r="Q87" s="134" t="s">
        <v>178</v>
      </c>
      <c r="R87" s="33"/>
      <c r="S87" s="136">
        <v>54.9</v>
      </c>
      <c r="T87" s="136"/>
      <c r="U87" s="34"/>
    </row>
    <row r="88" spans="1:21">
      <c r="A88" s="13"/>
      <c r="B88" s="133"/>
      <c r="C88" s="148"/>
      <c r="D88" s="148"/>
      <c r="E88" s="33"/>
      <c r="F88" s="33"/>
      <c r="G88" s="148"/>
      <c r="H88" s="148"/>
      <c r="I88" s="33"/>
      <c r="J88" s="33"/>
      <c r="K88" s="148"/>
      <c r="L88" s="148"/>
      <c r="M88" s="33"/>
      <c r="N88" s="33"/>
      <c r="O88" s="148"/>
      <c r="P88" s="148"/>
      <c r="Q88" s="133"/>
      <c r="R88" s="33"/>
      <c r="S88" s="137"/>
      <c r="T88" s="137"/>
      <c r="U88" s="66"/>
    </row>
    <row r="89" spans="1:21">
      <c r="A89" s="13"/>
      <c r="B89" s="141" t="s">
        <v>574</v>
      </c>
      <c r="C89" s="142">
        <v>3.9</v>
      </c>
      <c r="D89" s="142"/>
      <c r="E89" s="38"/>
      <c r="F89" s="38"/>
      <c r="G89" s="142" t="s">
        <v>521</v>
      </c>
      <c r="H89" s="142"/>
      <c r="I89" s="141" t="s">
        <v>178</v>
      </c>
      <c r="J89" s="38"/>
      <c r="K89" s="142">
        <v>5.4</v>
      </c>
      <c r="L89" s="142"/>
      <c r="M89" s="38"/>
      <c r="N89" s="38"/>
      <c r="O89" s="142" t="s">
        <v>590</v>
      </c>
      <c r="P89" s="142"/>
      <c r="Q89" s="141" t="s">
        <v>178</v>
      </c>
      <c r="R89" s="38"/>
      <c r="S89" s="142">
        <v>3.9</v>
      </c>
      <c r="T89" s="142"/>
      <c r="U89" s="38"/>
    </row>
    <row r="90" spans="1:21" ht="15.75" thickBot="1">
      <c r="A90" s="13"/>
      <c r="B90" s="141"/>
      <c r="C90" s="143"/>
      <c r="D90" s="143"/>
      <c r="E90" s="50"/>
      <c r="F90" s="38"/>
      <c r="G90" s="143"/>
      <c r="H90" s="143"/>
      <c r="I90" s="144"/>
      <c r="J90" s="38"/>
      <c r="K90" s="143"/>
      <c r="L90" s="143"/>
      <c r="M90" s="50"/>
      <c r="N90" s="38"/>
      <c r="O90" s="143"/>
      <c r="P90" s="143"/>
      <c r="Q90" s="144"/>
      <c r="R90" s="38"/>
      <c r="S90" s="143"/>
      <c r="T90" s="143"/>
      <c r="U90" s="50"/>
    </row>
    <row r="91" spans="1:21">
      <c r="A91" s="13"/>
      <c r="B91" s="133" t="s">
        <v>52</v>
      </c>
      <c r="C91" s="134" t="s">
        <v>170</v>
      </c>
      <c r="D91" s="136">
        <v>58.8</v>
      </c>
      <c r="E91" s="34"/>
      <c r="F91" s="33"/>
      <c r="G91" s="134" t="s">
        <v>170</v>
      </c>
      <c r="H91" s="136">
        <v>72.8</v>
      </c>
      <c r="I91" s="34"/>
      <c r="J91" s="33"/>
      <c r="K91" s="134" t="s">
        <v>170</v>
      </c>
      <c r="L91" s="136">
        <v>101.6</v>
      </c>
      <c r="M91" s="34"/>
      <c r="N91" s="33"/>
      <c r="O91" s="134" t="s">
        <v>170</v>
      </c>
      <c r="P91" s="136" t="s">
        <v>591</v>
      </c>
      <c r="Q91" s="134" t="s">
        <v>178</v>
      </c>
      <c r="R91" s="33"/>
      <c r="S91" s="134" t="s">
        <v>170</v>
      </c>
      <c r="T91" s="136">
        <v>58.8</v>
      </c>
      <c r="U91" s="34"/>
    </row>
    <row r="92" spans="1:21" ht="15.75" thickBot="1">
      <c r="A92" s="13"/>
      <c r="B92" s="133"/>
      <c r="C92" s="155"/>
      <c r="D92" s="156"/>
      <c r="E92" s="57"/>
      <c r="F92" s="33"/>
      <c r="G92" s="155"/>
      <c r="H92" s="156"/>
      <c r="I92" s="57"/>
      <c r="J92" s="33"/>
      <c r="K92" s="155"/>
      <c r="L92" s="156"/>
      <c r="M92" s="57"/>
      <c r="N92" s="33"/>
      <c r="O92" s="155"/>
      <c r="P92" s="156"/>
      <c r="Q92" s="155"/>
      <c r="R92" s="33"/>
      <c r="S92" s="155"/>
      <c r="T92" s="156"/>
      <c r="U92" s="57"/>
    </row>
    <row r="93" spans="1:21" ht="15.75" thickTop="1">
      <c r="A93" s="13"/>
      <c r="B93" s="67"/>
      <c r="C93" s="67"/>
      <c r="D93" s="67"/>
      <c r="E93" s="67"/>
      <c r="F93" s="67"/>
      <c r="G93" s="67"/>
      <c r="H93" s="67"/>
      <c r="I93" s="67"/>
      <c r="J93" s="67"/>
      <c r="K93" s="67"/>
      <c r="L93" s="67"/>
      <c r="M93" s="67"/>
      <c r="N93" s="67"/>
      <c r="O93" s="67"/>
      <c r="P93" s="67"/>
      <c r="Q93" s="67"/>
      <c r="R93" s="67"/>
      <c r="S93" s="67"/>
      <c r="T93" s="67"/>
      <c r="U93" s="67"/>
    </row>
    <row r="94" spans="1:21">
      <c r="A94" s="13"/>
      <c r="B94" s="68" t="s">
        <v>592</v>
      </c>
      <c r="C94" s="68"/>
      <c r="D94" s="68"/>
      <c r="E94" s="68"/>
      <c r="F94" s="68"/>
      <c r="G94" s="68"/>
      <c r="H94" s="68"/>
      <c r="I94" s="68"/>
      <c r="J94" s="68"/>
      <c r="K94" s="68"/>
      <c r="L94" s="68"/>
      <c r="M94" s="68"/>
      <c r="N94" s="68"/>
      <c r="O94" s="68"/>
      <c r="P94" s="68"/>
      <c r="Q94" s="68"/>
      <c r="R94" s="68"/>
      <c r="S94" s="68"/>
      <c r="T94" s="68"/>
      <c r="U94" s="68"/>
    </row>
    <row r="95" spans="1:21">
      <c r="A95" s="13"/>
      <c r="B95" s="38" t="s">
        <v>593</v>
      </c>
      <c r="C95" s="38"/>
      <c r="D95" s="38"/>
      <c r="E95" s="38"/>
      <c r="F95" s="38"/>
      <c r="G95" s="38"/>
      <c r="H95" s="38"/>
      <c r="I95" s="38"/>
      <c r="J95" s="38"/>
      <c r="K95" s="38"/>
      <c r="L95" s="38"/>
      <c r="M95" s="38"/>
      <c r="N95" s="38"/>
      <c r="O95" s="38"/>
      <c r="P95" s="38"/>
      <c r="Q95" s="38"/>
      <c r="R95" s="38"/>
      <c r="S95" s="38"/>
      <c r="T95" s="38"/>
      <c r="U95" s="38"/>
    </row>
    <row r="96" spans="1:21">
      <c r="A96" s="13"/>
      <c r="B96" s="30"/>
      <c r="C96" s="30"/>
      <c r="D96" s="30"/>
      <c r="E96" s="30"/>
      <c r="F96" s="30"/>
      <c r="G96" s="30"/>
      <c r="H96" s="30"/>
      <c r="I96" s="30"/>
      <c r="J96" s="30"/>
      <c r="K96" s="30"/>
      <c r="L96" s="30"/>
      <c r="M96" s="30"/>
      <c r="N96" s="30"/>
      <c r="O96" s="30"/>
      <c r="P96" s="30"/>
      <c r="Q96" s="30"/>
      <c r="R96" s="30"/>
      <c r="S96" s="30"/>
      <c r="T96" s="30"/>
      <c r="U96" s="30"/>
    </row>
    <row r="97" spans="1:21">
      <c r="A97" s="13"/>
      <c r="B97" s="15"/>
      <c r="C97" s="15"/>
      <c r="D97" s="15"/>
      <c r="E97" s="15"/>
      <c r="F97" s="15"/>
      <c r="G97" s="15"/>
      <c r="H97" s="15"/>
      <c r="I97" s="15"/>
      <c r="J97" s="15"/>
      <c r="K97" s="15"/>
      <c r="L97" s="15"/>
      <c r="M97" s="15"/>
      <c r="N97" s="15"/>
      <c r="O97" s="15"/>
      <c r="P97" s="15"/>
      <c r="Q97" s="15"/>
      <c r="R97" s="15"/>
      <c r="S97" s="15"/>
      <c r="T97" s="15"/>
      <c r="U97" s="15"/>
    </row>
    <row r="98" spans="1:21">
      <c r="A98" s="13"/>
      <c r="B98" s="38"/>
      <c r="C98" s="132" t="s">
        <v>550</v>
      </c>
      <c r="D98" s="132"/>
      <c r="E98" s="132"/>
      <c r="F98" s="38"/>
      <c r="G98" s="132" t="s">
        <v>552</v>
      </c>
      <c r="H98" s="132"/>
      <c r="I98" s="132"/>
      <c r="J98" s="38"/>
      <c r="K98" s="132" t="s">
        <v>554</v>
      </c>
      <c r="L98" s="132"/>
      <c r="M98" s="132"/>
      <c r="N98" s="38"/>
      <c r="O98" s="132" t="s">
        <v>555</v>
      </c>
      <c r="P98" s="132"/>
      <c r="Q98" s="132"/>
      <c r="R98" s="38"/>
      <c r="S98" s="132" t="s">
        <v>101</v>
      </c>
      <c r="T98" s="132"/>
      <c r="U98" s="132"/>
    </row>
    <row r="99" spans="1:21" ht="15.75" thickBot="1">
      <c r="A99" s="13"/>
      <c r="B99" s="38"/>
      <c r="C99" s="104" t="s">
        <v>551</v>
      </c>
      <c r="D99" s="104"/>
      <c r="E99" s="104"/>
      <c r="F99" s="38"/>
      <c r="G99" s="104" t="s">
        <v>553</v>
      </c>
      <c r="H99" s="104"/>
      <c r="I99" s="104"/>
      <c r="J99" s="38"/>
      <c r="K99" s="104" t="s">
        <v>553</v>
      </c>
      <c r="L99" s="104"/>
      <c r="M99" s="104"/>
      <c r="N99" s="38"/>
      <c r="O99" s="104"/>
      <c r="P99" s="104"/>
      <c r="Q99" s="104"/>
      <c r="R99" s="38"/>
      <c r="S99" s="104"/>
      <c r="T99" s="104"/>
      <c r="U99" s="104"/>
    </row>
    <row r="100" spans="1:21">
      <c r="A100" s="13"/>
      <c r="B100" s="157" t="s">
        <v>370</v>
      </c>
      <c r="C100" s="34"/>
      <c r="D100" s="34"/>
      <c r="E100" s="34"/>
      <c r="F100" s="18"/>
      <c r="G100" s="34"/>
      <c r="H100" s="34"/>
      <c r="I100" s="34"/>
      <c r="J100" s="18"/>
      <c r="K100" s="34"/>
      <c r="L100" s="34"/>
      <c r="M100" s="34"/>
      <c r="N100" s="18"/>
      <c r="O100" s="34"/>
      <c r="P100" s="34"/>
      <c r="Q100" s="34"/>
      <c r="R100" s="18"/>
      <c r="S100" s="34"/>
      <c r="T100" s="34"/>
      <c r="U100" s="34"/>
    </row>
    <row r="101" spans="1:21">
      <c r="A101" s="13"/>
      <c r="B101" s="131" t="s">
        <v>55</v>
      </c>
      <c r="C101" s="38"/>
      <c r="D101" s="38"/>
      <c r="E101" s="38"/>
      <c r="F101" s="14"/>
      <c r="G101" s="38"/>
      <c r="H101" s="38"/>
      <c r="I101" s="38"/>
      <c r="J101" s="14"/>
      <c r="K101" s="38"/>
      <c r="L101" s="38"/>
      <c r="M101" s="38"/>
      <c r="N101" s="14"/>
      <c r="O101" s="38"/>
      <c r="P101" s="38"/>
      <c r="Q101" s="38"/>
      <c r="R101" s="14"/>
      <c r="S101" s="38"/>
      <c r="T101" s="38"/>
      <c r="U101" s="38"/>
    </row>
    <row r="102" spans="1:21">
      <c r="A102" s="13"/>
      <c r="B102" s="147" t="s">
        <v>56</v>
      </c>
      <c r="C102" s="133" t="s">
        <v>170</v>
      </c>
      <c r="D102" s="148">
        <v>87.5</v>
      </c>
      <c r="E102" s="33"/>
      <c r="F102" s="33"/>
      <c r="G102" s="133" t="s">
        <v>170</v>
      </c>
      <c r="H102" s="148">
        <v>3.2</v>
      </c>
      <c r="I102" s="33"/>
      <c r="J102" s="33"/>
      <c r="K102" s="133" t="s">
        <v>170</v>
      </c>
      <c r="L102" s="148">
        <v>20.3</v>
      </c>
      <c r="M102" s="33"/>
      <c r="N102" s="33"/>
      <c r="O102" s="133" t="s">
        <v>170</v>
      </c>
      <c r="P102" s="148" t="s">
        <v>191</v>
      </c>
      <c r="Q102" s="33"/>
      <c r="R102" s="33"/>
      <c r="S102" s="133" t="s">
        <v>170</v>
      </c>
      <c r="T102" s="148">
        <v>111</v>
      </c>
      <c r="U102" s="33"/>
    </row>
    <row r="103" spans="1:21">
      <c r="A103" s="13"/>
      <c r="B103" s="147"/>
      <c r="C103" s="133"/>
      <c r="D103" s="148"/>
      <c r="E103" s="33"/>
      <c r="F103" s="33"/>
      <c r="G103" s="133"/>
      <c r="H103" s="148"/>
      <c r="I103" s="33"/>
      <c r="J103" s="33"/>
      <c r="K103" s="133"/>
      <c r="L103" s="148"/>
      <c r="M103" s="33"/>
      <c r="N103" s="33"/>
      <c r="O103" s="133"/>
      <c r="P103" s="148"/>
      <c r="Q103" s="33"/>
      <c r="R103" s="33"/>
      <c r="S103" s="133"/>
      <c r="T103" s="148"/>
      <c r="U103" s="33"/>
    </row>
    <row r="104" spans="1:21">
      <c r="A104" s="13"/>
      <c r="B104" s="150" t="s">
        <v>57</v>
      </c>
      <c r="C104" s="142">
        <v>39.5</v>
      </c>
      <c r="D104" s="142"/>
      <c r="E104" s="38"/>
      <c r="F104" s="38"/>
      <c r="G104" s="142">
        <v>610.9</v>
      </c>
      <c r="H104" s="142"/>
      <c r="I104" s="38"/>
      <c r="J104" s="38"/>
      <c r="K104" s="142">
        <v>197.3</v>
      </c>
      <c r="L104" s="142"/>
      <c r="M104" s="38"/>
      <c r="N104" s="38"/>
      <c r="O104" s="142" t="s">
        <v>594</v>
      </c>
      <c r="P104" s="142"/>
      <c r="Q104" s="141" t="s">
        <v>178</v>
      </c>
      <c r="R104" s="38"/>
      <c r="S104" s="142">
        <v>799.5</v>
      </c>
      <c r="T104" s="142"/>
      <c r="U104" s="38"/>
    </row>
    <row r="105" spans="1:21">
      <c r="A105" s="13"/>
      <c r="B105" s="150"/>
      <c r="C105" s="142"/>
      <c r="D105" s="142"/>
      <c r="E105" s="38"/>
      <c r="F105" s="38"/>
      <c r="G105" s="142"/>
      <c r="H105" s="142"/>
      <c r="I105" s="38"/>
      <c r="J105" s="38"/>
      <c r="K105" s="142"/>
      <c r="L105" s="142"/>
      <c r="M105" s="38"/>
      <c r="N105" s="38"/>
      <c r="O105" s="142"/>
      <c r="P105" s="142"/>
      <c r="Q105" s="141"/>
      <c r="R105" s="38"/>
      <c r="S105" s="142"/>
      <c r="T105" s="142"/>
      <c r="U105" s="38"/>
    </row>
    <row r="106" spans="1:21">
      <c r="A106" s="13"/>
      <c r="B106" s="147" t="s">
        <v>58</v>
      </c>
      <c r="C106" s="148" t="s">
        <v>191</v>
      </c>
      <c r="D106" s="148"/>
      <c r="E106" s="33"/>
      <c r="F106" s="33"/>
      <c r="G106" s="148">
        <v>733.8</v>
      </c>
      <c r="H106" s="148"/>
      <c r="I106" s="33"/>
      <c r="J106" s="33"/>
      <c r="K106" s="148">
        <v>380.7</v>
      </c>
      <c r="L106" s="148"/>
      <c r="M106" s="33"/>
      <c r="N106" s="33"/>
      <c r="O106" s="148" t="s">
        <v>191</v>
      </c>
      <c r="P106" s="148"/>
      <c r="Q106" s="33"/>
      <c r="R106" s="33"/>
      <c r="S106" s="140">
        <v>1114.5</v>
      </c>
      <c r="T106" s="140"/>
      <c r="U106" s="33"/>
    </row>
    <row r="107" spans="1:21">
      <c r="A107" s="13"/>
      <c r="B107" s="147"/>
      <c r="C107" s="148"/>
      <c r="D107" s="148"/>
      <c r="E107" s="33"/>
      <c r="F107" s="33"/>
      <c r="G107" s="148"/>
      <c r="H107" s="148"/>
      <c r="I107" s="33"/>
      <c r="J107" s="33"/>
      <c r="K107" s="148"/>
      <c r="L107" s="148"/>
      <c r="M107" s="33"/>
      <c r="N107" s="33"/>
      <c r="O107" s="148"/>
      <c r="P107" s="148"/>
      <c r="Q107" s="33"/>
      <c r="R107" s="33"/>
      <c r="S107" s="140"/>
      <c r="T107" s="140"/>
      <c r="U107" s="33"/>
    </row>
    <row r="108" spans="1:21">
      <c r="A108" s="13"/>
      <c r="B108" s="150" t="s">
        <v>61</v>
      </c>
      <c r="C108" s="142">
        <v>28.3</v>
      </c>
      <c r="D108" s="142"/>
      <c r="E108" s="38"/>
      <c r="F108" s="38"/>
      <c r="G108" s="142">
        <v>81.400000000000006</v>
      </c>
      <c r="H108" s="142"/>
      <c r="I108" s="38"/>
      <c r="J108" s="38"/>
      <c r="K108" s="142">
        <v>25.2</v>
      </c>
      <c r="L108" s="142"/>
      <c r="M108" s="38"/>
      <c r="N108" s="38"/>
      <c r="O108" s="142" t="s">
        <v>191</v>
      </c>
      <c r="P108" s="142"/>
      <c r="Q108" s="38"/>
      <c r="R108" s="38"/>
      <c r="S108" s="142">
        <v>134.9</v>
      </c>
      <c r="T108" s="142"/>
      <c r="U108" s="38"/>
    </row>
    <row r="109" spans="1:21" ht="15.75" thickBot="1">
      <c r="A109" s="13"/>
      <c r="B109" s="150"/>
      <c r="C109" s="143"/>
      <c r="D109" s="143"/>
      <c r="E109" s="50"/>
      <c r="F109" s="38"/>
      <c r="G109" s="143"/>
      <c r="H109" s="143"/>
      <c r="I109" s="50"/>
      <c r="J109" s="38"/>
      <c r="K109" s="143"/>
      <c r="L109" s="143"/>
      <c r="M109" s="50"/>
      <c r="N109" s="38"/>
      <c r="O109" s="143"/>
      <c r="P109" s="143"/>
      <c r="Q109" s="50"/>
      <c r="R109" s="38"/>
      <c r="S109" s="143"/>
      <c r="T109" s="143"/>
      <c r="U109" s="50"/>
    </row>
    <row r="110" spans="1:21">
      <c r="A110" s="13"/>
      <c r="B110" s="159" t="s">
        <v>62</v>
      </c>
      <c r="C110" s="136">
        <v>155.30000000000001</v>
      </c>
      <c r="D110" s="136"/>
      <c r="E110" s="34"/>
      <c r="F110" s="33"/>
      <c r="G110" s="138">
        <v>1429.3</v>
      </c>
      <c r="H110" s="138"/>
      <c r="I110" s="34"/>
      <c r="J110" s="33"/>
      <c r="K110" s="136">
        <v>623.5</v>
      </c>
      <c r="L110" s="136"/>
      <c r="M110" s="34"/>
      <c r="N110" s="33"/>
      <c r="O110" s="136" t="s">
        <v>594</v>
      </c>
      <c r="P110" s="136"/>
      <c r="Q110" s="134" t="s">
        <v>178</v>
      </c>
      <c r="R110" s="33"/>
      <c r="S110" s="138">
        <v>2159.9</v>
      </c>
      <c r="T110" s="138"/>
      <c r="U110" s="34"/>
    </row>
    <row r="111" spans="1:21">
      <c r="A111" s="13"/>
      <c r="B111" s="159"/>
      <c r="C111" s="148"/>
      <c r="D111" s="148"/>
      <c r="E111" s="33"/>
      <c r="F111" s="33"/>
      <c r="G111" s="140"/>
      <c r="H111" s="140"/>
      <c r="I111" s="33"/>
      <c r="J111" s="33"/>
      <c r="K111" s="148"/>
      <c r="L111" s="148"/>
      <c r="M111" s="33"/>
      <c r="N111" s="33"/>
      <c r="O111" s="137"/>
      <c r="P111" s="137"/>
      <c r="Q111" s="135"/>
      <c r="R111" s="33"/>
      <c r="S111" s="140"/>
      <c r="T111" s="140"/>
      <c r="U111" s="33"/>
    </row>
    <row r="112" spans="1:21">
      <c r="A112" s="13"/>
      <c r="B112" s="141" t="s">
        <v>595</v>
      </c>
      <c r="C112" s="145">
        <v>5426.6</v>
      </c>
      <c r="D112" s="145"/>
      <c r="E112" s="38"/>
      <c r="F112" s="38"/>
      <c r="G112" s="145">
        <v>1034.5999999999999</v>
      </c>
      <c r="H112" s="145"/>
      <c r="I112" s="38"/>
      <c r="J112" s="38"/>
      <c r="K112" s="142" t="s">
        <v>596</v>
      </c>
      <c r="L112" s="142"/>
      <c r="M112" s="141" t="s">
        <v>178</v>
      </c>
      <c r="N112" s="38"/>
      <c r="O112" s="142" t="s">
        <v>597</v>
      </c>
      <c r="P112" s="142"/>
      <c r="Q112" s="141" t="s">
        <v>178</v>
      </c>
      <c r="R112" s="38"/>
      <c r="S112" s="142" t="s">
        <v>191</v>
      </c>
      <c r="T112" s="142"/>
      <c r="U112" s="38"/>
    </row>
    <row r="113" spans="1:21">
      <c r="A113" s="13"/>
      <c r="B113" s="141"/>
      <c r="C113" s="145"/>
      <c r="D113" s="145"/>
      <c r="E113" s="38"/>
      <c r="F113" s="38"/>
      <c r="G113" s="145"/>
      <c r="H113" s="145"/>
      <c r="I113" s="38"/>
      <c r="J113" s="38"/>
      <c r="K113" s="142"/>
      <c r="L113" s="142"/>
      <c r="M113" s="141"/>
      <c r="N113" s="38"/>
      <c r="O113" s="142"/>
      <c r="P113" s="142"/>
      <c r="Q113" s="141"/>
      <c r="R113" s="38"/>
      <c r="S113" s="142"/>
      <c r="T113" s="142"/>
      <c r="U113" s="38"/>
    </row>
    <row r="114" spans="1:21">
      <c r="A114" s="13"/>
      <c r="B114" s="133" t="s">
        <v>598</v>
      </c>
      <c r="C114" s="148">
        <v>32.5</v>
      </c>
      <c r="D114" s="148"/>
      <c r="E114" s="33"/>
      <c r="F114" s="33"/>
      <c r="G114" s="148">
        <v>945.7</v>
      </c>
      <c r="H114" s="148"/>
      <c r="I114" s="33"/>
      <c r="J114" s="33"/>
      <c r="K114" s="140">
        <v>4217.7</v>
      </c>
      <c r="L114" s="140"/>
      <c r="M114" s="33"/>
      <c r="N114" s="33"/>
      <c r="O114" s="148" t="s">
        <v>599</v>
      </c>
      <c r="P114" s="148"/>
      <c r="Q114" s="133" t="s">
        <v>178</v>
      </c>
      <c r="R114" s="33"/>
      <c r="S114" s="148" t="s">
        <v>191</v>
      </c>
      <c r="T114" s="148"/>
      <c r="U114" s="33"/>
    </row>
    <row r="115" spans="1:21">
      <c r="A115" s="13"/>
      <c r="B115" s="133"/>
      <c r="C115" s="148"/>
      <c r="D115" s="148"/>
      <c r="E115" s="33"/>
      <c r="F115" s="33"/>
      <c r="G115" s="148"/>
      <c r="H115" s="148"/>
      <c r="I115" s="33"/>
      <c r="J115" s="33"/>
      <c r="K115" s="140"/>
      <c r="L115" s="140"/>
      <c r="M115" s="33"/>
      <c r="N115" s="33"/>
      <c r="O115" s="148"/>
      <c r="P115" s="148"/>
      <c r="Q115" s="133"/>
      <c r="R115" s="33"/>
      <c r="S115" s="148"/>
      <c r="T115" s="148"/>
      <c r="U115" s="33"/>
    </row>
    <row r="116" spans="1:21">
      <c r="A116" s="13"/>
      <c r="B116" s="141" t="s">
        <v>600</v>
      </c>
      <c r="C116" s="142" t="s">
        <v>191</v>
      </c>
      <c r="D116" s="142"/>
      <c r="E116" s="38"/>
      <c r="F116" s="38"/>
      <c r="G116" s="145">
        <v>1016.8</v>
      </c>
      <c r="H116" s="145"/>
      <c r="I116" s="38"/>
      <c r="J116" s="38"/>
      <c r="K116" s="142">
        <v>642.4</v>
      </c>
      <c r="L116" s="142"/>
      <c r="M116" s="38"/>
      <c r="N116" s="38"/>
      <c r="O116" s="142" t="s">
        <v>191</v>
      </c>
      <c r="P116" s="142"/>
      <c r="Q116" s="38"/>
      <c r="R116" s="38"/>
      <c r="S116" s="145">
        <v>1659.2</v>
      </c>
      <c r="T116" s="145"/>
      <c r="U116" s="38"/>
    </row>
    <row r="117" spans="1:21">
      <c r="A117" s="13"/>
      <c r="B117" s="141"/>
      <c r="C117" s="142"/>
      <c r="D117" s="142"/>
      <c r="E117" s="38"/>
      <c r="F117" s="38"/>
      <c r="G117" s="145"/>
      <c r="H117" s="145"/>
      <c r="I117" s="38"/>
      <c r="J117" s="38"/>
      <c r="K117" s="142"/>
      <c r="L117" s="142"/>
      <c r="M117" s="38"/>
      <c r="N117" s="38"/>
      <c r="O117" s="142"/>
      <c r="P117" s="142"/>
      <c r="Q117" s="38"/>
      <c r="R117" s="38"/>
      <c r="S117" s="145"/>
      <c r="T117" s="145"/>
      <c r="U117" s="38"/>
    </row>
    <row r="118" spans="1:21">
      <c r="A118" s="13"/>
      <c r="B118" s="133" t="s">
        <v>67</v>
      </c>
      <c r="C118" s="148">
        <v>112.6</v>
      </c>
      <c r="D118" s="148"/>
      <c r="E118" s="33"/>
      <c r="F118" s="33"/>
      <c r="G118" s="148">
        <v>222.1</v>
      </c>
      <c r="H118" s="148"/>
      <c r="I118" s="33"/>
      <c r="J118" s="33"/>
      <c r="K118" s="148">
        <v>210.9</v>
      </c>
      <c r="L118" s="148"/>
      <c r="M118" s="33"/>
      <c r="N118" s="33"/>
      <c r="O118" s="148" t="s">
        <v>191</v>
      </c>
      <c r="P118" s="148"/>
      <c r="Q118" s="33"/>
      <c r="R118" s="33"/>
      <c r="S118" s="148">
        <v>545.6</v>
      </c>
      <c r="T118" s="148"/>
      <c r="U118" s="33"/>
    </row>
    <row r="119" spans="1:21" ht="15.75" thickBot="1">
      <c r="A119" s="13"/>
      <c r="B119" s="133"/>
      <c r="C119" s="149"/>
      <c r="D119" s="149"/>
      <c r="E119" s="42"/>
      <c r="F119" s="33"/>
      <c r="G119" s="149"/>
      <c r="H119" s="149"/>
      <c r="I119" s="42"/>
      <c r="J119" s="33"/>
      <c r="K119" s="149"/>
      <c r="L119" s="149"/>
      <c r="M119" s="42"/>
      <c r="N119" s="33"/>
      <c r="O119" s="149"/>
      <c r="P119" s="149"/>
      <c r="Q119" s="42"/>
      <c r="R119" s="33"/>
      <c r="S119" s="149"/>
      <c r="T119" s="149"/>
      <c r="U119" s="42"/>
    </row>
    <row r="120" spans="1:21">
      <c r="A120" s="13"/>
      <c r="B120" s="141" t="s">
        <v>68</v>
      </c>
      <c r="C120" s="152" t="s">
        <v>170</v>
      </c>
      <c r="D120" s="161">
        <v>5727</v>
      </c>
      <c r="E120" s="45"/>
      <c r="F120" s="38"/>
      <c r="G120" s="152" t="s">
        <v>170</v>
      </c>
      <c r="H120" s="161">
        <v>4648.5</v>
      </c>
      <c r="I120" s="45"/>
      <c r="J120" s="38"/>
      <c r="K120" s="152" t="s">
        <v>170</v>
      </c>
      <c r="L120" s="161">
        <v>5363.5</v>
      </c>
      <c r="M120" s="45"/>
      <c r="N120" s="38"/>
      <c r="O120" s="152" t="s">
        <v>170</v>
      </c>
      <c r="P120" s="151" t="s">
        <v>601</v>
      </c>
      <c r="Q120" s="152" t="s">
        <v>178</v>
      </c>
      <c r="R120" s="38"/>
      <c r="S120" s="152" t="s">
        <v>170</v>
      </c>
      <c r="T120" s="161">
        <v>4364.7</v>
      </c>
      <c r="U120" s="45"/>
    </row>
    <row r="121" spans="1:21" ht="15.75" thickBot="1">
      <c r="A121" s="13"/>
      <c r="B121" s="141"/>
      <c r="C121" s="160"/>
      <c r="D121" s="162"/>
      <c r="E121" s="80"/>
      <c r="F121" s="38"/>
      <c r="G121" s="160"/>
      <c r="H121" s="162"/>
      <c r="I121" s="80"/>
      <c r="J121" s="38"/>
      <c r="K121" s="160"/>
      <c r="L121" s="162"/>
      <c r="M121" s="80"/>
      <c r="N121" s="38"/>
      <c r="O121" s="160"/>
      <c r="P121" s="163"/>
      <c r="Q121" s="160"/>
      <c r="R121" s="38"/>
      <c r="S121" s="160"/>
      <c r="T121" s="162"/>
      <c r="U121" s="80"/>
    </row>
    <row r="122" spans="1:21" ht="15.75" thickTop="1">
      <c r="A122" s="13"/>
      <c r="B122" s="18"/>
      <c r="C122" s="90"/>
      <c r="D122" s="90"/>
      <c r="E122" s="90"/>
      <c r="F122" s="18"/>
      <c r="G122" s="90"/>
      <c r="H122" s="90"/>
      <c r="I122" s="90"/>
      <c r="J122" s="18"/>
      <c r="K122" s="90"/>
      <c r="L122" s="90"/>
      <c r="M122" s="90"/>
      <c r="N122" s="18"/>
      <c r="O122" s="90"/>
      <c r="P122" s="90"/>
      <c r="Q122" s="90"/>
      <c r="R122" s="18"/>
      <c r="S122" s="90"/>
      <c r="T122" s="90"/>
      <c r="U122" s="90"/>
    </row>
    <row r="123" spans="1:21">
      <c r="A123" s="13"/>
      <c r="B123" s="158" t="s">
        <v>602</v>
      </c>
      <c r="C123" s="38"/>
      <c r="D123" s="38"/>
      <c r="E123" s="38"/>
      <c r="F123" s="14"/>
      <c r="G123" s="38"/>
      <c r="H123" s="38"/>
      <c r="I123" s="38"/>
      <c r="J123" s="14"/>
      <c r="K123" s="38"/>
      <c r="L123" s="38"/>
      <c r="M123" s="38"/>
      <c r="N123" s="14"/>
      <c r="O123" s="38"/>
      <c r="P123" s="38"/>
      <c r="Q123" s="38"/>
      <c r="R123" s="14"/>
      <c r="S123" s="38"/>
      <c r="T123" s="38"/>
      <c r="U123" s="38"/>
    </row>
    <row r="124" spans="1:21">
      <c r="A124" s="13"/>
      <c r="B124" s="130" t="s">
        <v>69</v>
      </c>
      <c r="C124" s="33"/>
      <c r="D124" s="33"/>
      <c r="E124" s="33"/>
      <c r="F124" s="18"/>
      <c r="G124" s="33"/>
      <c r="H124" s="33"/>
      <c r="I124" s="33"/>
      <c r="J124" s="18"/>
      <c r="K124" s="33"/>
      <c r="L124" s="33"/>
      <c r="M124" s="33"/>
      <c r="N124" s="18"/>
      <c r="O124" s="33"/>
      <c r="P124" s="33"/>
      <c r="Q124" s="33"/>
      <c r="R124" s="18"/>
      <c r="S124" s="33"/>
      <c r="T124" s="33"/>
      <c r="U124" s="33"/>
    </row>
    <row r="125" spans="1:21">
      <c r="A125" s="13"/>
      <c r="B125" s="150" t="s">
        <v>71</v>
      </c>
      <c r="C125" s="141" t="s">
        <v>170</v>
      </c>
      <c r="D125" s="142">
        <v>10.199999999999999</v>
      </c>
      <c r="E125" s="38"/>
      <c r="F125" s="38"/>
      <c r="G125" s="141" t="s">
        <v>170</v>
      </c>
      <c r="H125" s="142">
        <v>367.2</v>
      </c>
      <c r="I125" s="38"/>
      <c r="J125" s="38"/>
      <c r="K125" s="141" t="s">
        <v>170</v>
      </c>
      <c r="L125" s="142">
        <v>126.1</v>
      </c>
      <c r="M125" s="38"/>
      <c r="N125" s="38"/>
      <c r="O125" s="141" t="s">
        <v>170</v>
      </c>
      <c r="P125" s="142" t="s">
        <v>603</v>
      </c>
      <c r="Q125" s="141" t="s">
        <v>178</v>
      </c>
      <c r="R125" s="38"/>
      <c r="S125" s="141" t="s">
        <v>170</v>
      </c>
      <c r="T125" s="142">
        <v>455.5</v>
      </c>
      <c r="U125" s="38"/>
    </row>
    <row r="126" spans="1:21">
      <c r="A126" s="13"/>
      <c r="B126" s="150"/>
      <c r="C126" s="141"/>
      <c r="D126" s="142"/>
      <c r="E126" s="38"/>
      <c r="F126" s="38"/>
      <c r="G126" s="141"/>
      <c r="H126" s="142"/>
      <c r="I126" s="38"/>
      <c r="J126" s="38"/>
      <c r="K126" s="141"/>
      <c r="L126" s="142"/>
      <c r="M126" s="38"/>
      <c r="N126" s="38"/>
      <c r="O126" s="141"/>
      <c r="P126" s="142"/>
      <c r="Q126" s="141"/>
      <c r="R126" s="38"/>
      <c r="S126" s="141"/>
      <c r="T126" s="142"/>
      <c r="U126" s="38"/>
    </row>
    <row r="127" spans="1:21">
      <c r="A127" s="13"/>
      <c r="B127" s="147" t="s">
        <v>72</v>
      </c>
      <c r="C127" s="148" t="s">
        <v>191</v>
      </c>
      <c r="D127" s="148"/>
      <c r="E127" s="33"/>
      <c r="F127" s="33"/>
      <c r="G127" s="148">
        <v>339.5</v>
      </c>
      <c r="H127" s="148"/>
      <c r="I127" s="33"/>
      <c r="J127" s="33"/>
      <c r="K127" s="148">
        <v>1.4</v>
      </c>
      <c r="L127" s="148"/>
      <c r="M127" s="33"/>
      <c r="N127" s="33"/>
      <c r="O127" s="148" t="s">
        <v>191</v>
      </c>
      <c r="P127" s="148"/>
      <c r="Q127" s="33"/>
      <c r="R127" s="33"/>
      <c r="S127" s="148">
        <v>340.9</v>
      </c>
      <c r="T127" s="148"/>
      <c r="U127" s="33"/>
    </row>
    <row r="128" spans="1:21">
      <c r="A128" s="13"/>
      <c r="B128" s="147"/>
      <c r="C128" s="148"/>
      <c r="D128" s="148"/>
      <c r="E128" s="33"/>
      <c r="F128" s="33"/>
      <c r="G128" s="148"/>
      <c r="H128" s="148"/>
      <c r="I128" s="33"/>
      <c r="J128" s="33"/>
      <c r="K128" s="148"/>
      <c r="L128" s="148"/>
      <c r="M128" s="33"/>
      <c r="N128" s="33"/>
      <c r="O128" s="148"/>
      <c r="P128" s="148"/>
      <c r="Q128" s="33"/>
      <c r="R128" s="33"/>
      <c r="S128" s="148"/>
      <c r="T128" s="148"/>
      <c r="U128" s="33"/>
    </row>
    <row r="129" spans="1:21">
      <c r="A129" s="13"/>
      <c r="B129" s="150" t="s">
        <v>75</v>
      </c>
      <c r="C129" s="142">
        <v>89.3</v>
      </c>
      <c r="D129" s="142"/>
      <c r="E129" s="38"/>
      <c r="F129" s="38"/>
      <c r="G129" s="142">
        <v>205.7</v>
      </c>
      <c r="H129" s="142"/>
      <c r="I129" s="38"/>
      <c r="J129" s="38"/>
      <c r="K129" s="142">
        <v>89.7</v>
      </c>
      <c r="L129" s="142"/>
      <c r="M129" s="38"/>
      <c r="N129" s="38"/>
      <c r="O129" s="142" t="s">
        <v>213</v>
      </c>
      <c r="P129" s="142"/>
      <c r="Q129" s="141" t="s">
        <v>178</v>
      </c>
      <c r="R129" s="38"/>
      <c r="S129" s="142">
        <v>384.5</v>
      </c>
      <c r="T129" s="142"/>
      <c r="U129" s="38"/>
    </row>
    <row r="130" spans="1:21" ht="15.75" thickBot="1">
      <c r="A130" s="13"/>
      <c r="B130" s="150"/>
      <c r="C130" s="143"/>
      <c r="D130" s="143"/>
      <c r="E130" s="50"/>
      <c r="F130" s="38"/>
      <c r="G130" s="143"/>
      <c r="H130" s="143"/>
      <c r="I130" s="50"/>
      <c r="J130" s="38"/>
      <c r="K130" s="143"/>
      <c r="L130" s="143"/>
      <c r="M130" s="50"/>
      <c r="N130" s="38"/>
      <c r="O130" s="143"/>
      <c r="P130" s="143"/>
      <c r="Q130" s="144"/>
      <c r="R130" s="38"/>
      <c r="S130" s="143"/>
      <c r="T130" s="143"/>
      <c r="U130" s="50"/>
    </row>
    <row r="131" spans="1:21">
      <c r="A131" s="13"/>
      <c r="B131" s="159" t="s">
        <v>76</v>
      </c>
      <c r="C131" s="136">
        <v>99.5</v>
      </c>
      <c r="D131" s="136"/>
      <c r="E131" s="34"/>
      <c r="F131" s="33"/>
      <c r="G131" s="136">
        <v>912.4</v>
      </c>
      <c r="H131" s="136"/>
      <c r="I131" s="34"/>
      <c r="J131" s="33"/>
      <c r="K131" s="136">
        <v>217.2</v>
      </c>
      <c r="L131" s="136"/>
      <c r="M131" s="34"/>
      <c r="N131" s="33"/>
      <c r="O131" s="136" t="s">
        <v>594</v>
      </c>
      <c r="P131" s="136"/>
      <c r="Q131" s="134" t="s">
        <v>178</v>
      </c>
      <c r="R131" s="33"/>
      <c r="S131" s="138">
        <v>1180.9000000000001</v>
      </c>
      <c r="T131" s="138"/>
      <c r="U131" s="34"/>
    </row>
    <row r="132" spans="1:21">
      <c r="A132" s="13"/>
      <c r="B132" s="159"/>
      <c r="C132" s="148"/>
      <c r="D132" s="148"/>
      <c r="E132" s="33"/>
      <c r="F132" s="33"/>
      <c r="G132" s="148"/>
      <c r="H132" s="148"/>
      <c r="I132" s="33"/>
      <c r="J132" s="33"/>
      <c r="K132" s="148"/>
      <c r="L132" s="148"/>
      <c r="M132" s="33"/>
      <c r="N132" s="33"/>
      <c r="O132" s="148"/>
      <c r="P132" s="148"/>
      <c r="Q132" s="133"/>
      <c r="R132" s="33"/>
      <c r="S132" s="140"/>
      <c r="T132" s="140"/>
      <c r="U132" s="33"/>
    </row>
    <row r="133" spans="1:21">
      <c r="A133" s="13"/>
      <c r="B133" s="141" t="s">
        <v>77</v>
      </c>
      <c r="C133" s="142">
        <v>870</v>
      </c>
      <c r="D133" s="142"/>
      <c r="E133" s="38"/>
      <c r="F133" s="38"/>
      <c r="G133" s="142" t="s">
        <v>191</v>
      </c>
      <c r="H133" s="142"/>
      <c r="I133" s="38"/>
      <c r="J133" s="38"/>
      <c r="K133" s="142" t="s">
        <v>191</v>
      </c>
      <c r="L133" s="142"/>
      <c r="M133" s="38"/>
      <c r="N133" s="38"/>
      <c r="O133" s="142" t="s">
        <v>191</v>
      </c>
      <c r="P133" s="142"/>
      <c r="Q133" s="38"/>
      <c r="R133" s="38"/>
      <c r="S133" s="142">
        <v>870</v>
      </c>
      <c r="T133" s="142"/>
      <c r="U133" s="38"/>
    </row>
    <row r="134" spans="1:21">
      <c r="A134" s="13"/>
      <c r="B134" s="141"/>
      <c r="C134" s="142"/>
      <c r="D134" s="142"/>
      <c r="E134" s="38"/>
      <c r="F134" s="38"/>
      <c r="G134" s="142"/>
      <c r="H134" s="142"/>
      <c r="I134" s="38"/>
      <c r="J134" s="38"/>
      <c r="K134" s="142"/>
      <c r="L134" s="142"/>
      <c r="M134" s="38"/>
      <c r="N134" s="38"/>
      <c r="O134" s="142"/>
      <c r="P134" s="142"/>
      <c r="Q134" s="38"/>
      <c r="R134" s="38"/>
      <c r="S134" s="142"/>
      <c r="T134" s="142"/>
      <c r="U134" s="38"/>
    </row>
    <row r="135" spans="1:21">
      <c r="A135" s="13"/>
      <c r="B135" s="133" t="s">
        <v>604</v>
      </c>
      <c r="C135" s="140">
        <v>2771.4</v>
      </c>
      <c r="D135" s="140"/>
      <c r="E135" s="33"/>
      <c r="F135" s="33"/>
      <c r="G135" s="140">
        <v>2392</v>
      </c>
      <c r="H135" s="140"/>
      <c r="I135" s="33"/>
      <c r="J135" s="33"/>
      <c r="K135" s="148">
        <v>32.5</v>
      </c>
      <c r="L135" s="148"/>
      <c r="M135" s="33"/>
      <c r="N135" s="33"/>
      <c r="O135" s="148" t="s">
        <v>599</v>
      </c>
      <c r="P135" s="148"/>
      <c r="Q135" s="133" t="s">
        <v>178</v>
      </c>
      <c r="R135" s="33"/>
      <c r="S135" s="148" t="s">
        <v>191</v>
      </c>
      <c r="T135" s="148"/>
      <c r="U135" s="33"/>
    </row>
    <row r="136" spans="1:21">
      <c r="A136" s="13"/>
      <c r="B136" s="133"/>
      <c r="C136" s="140"/>
      <c r="D136" s="140"/>
      <c r="E136" s="33"/>
      <c r="F136" s="33"/>
      <c r="G136" s="140"/>
      <c r="H136" s="140"/>
      <c r="I136" s="33"/>
      <c r="J136" s="33"/>
      <c r="K136" s="148"/>
      <c r="L136" s="148"/>
      <c r="M136" s="33"/>
      <c r="N136" s="33"/>
      <c r="O136" s="148"/>
      <c r="P136" s="148"/>
      <c r="Q136" s="133"/>
      <c r="R136" s="33"/>
      <c r="S136" s="148"/>
      <c r="T136" s="148"/>
      <c r="U136" s="33"/>
    </row>
    <row r="137" spans="1:21">
      <c r="A137" s="13"/>
      <c r="B137" s="141" t="s">
        <v>78</v>
      </c>
      <c r="C137" s="142">
        <v>84.4</v>
      </c>
      <c r="D137" s="142"/>
      <c r="E137" s="38"/>
      <c r="F137" s="38"/>
      <c r="G137" s="142">
        <v>187.6</v>
      </c>
      <c r="H137" s="142"/>
      <c r="I137" s="38"/>
      <c r="J137" s="38"/>
      <c r="K137" s="142">
        <v>140.1</v>
      </c>
      <c r="L137" s="142"/>
      <c r="M137" s="38"/>
      <c r="N137" s="38"/>
      <c r="O137" s="142" t="s">
        <v>191</v>
      </c>
      <c r="P137" s="142"/>
      <c r="Q137" s="38"/>
      <c r="R137" s="38"/>
      <c r="S137" s="142">
        <v>412.1</v>
      </c>
      <c r="T137" s="142"/>
      <c r="U137" s="38"/>
    </row>
    <row r="138" spans="1:21">
      <c r="A138" s="13"/>
      <c r="B138" s="141"/>
      <c r="C138" s="142"/>
      <c r="D138" s="142"/>
      <c r="E138" s="38"/>
      <c r="F138" s="38"/>
      <c r="G138" s="142"/>
      <c r="H138" s="142"/>
      <c r="I138" s="38"/>
      <c r="J138" s="38"/>
      <c r="K138" s="142"/>
      <c r="L138" s="142"/>
      <c r="M138" s="38"/>
      <c r="N138" s="38"/>
      <c r="O138" s="142"/>
      <c r="P138" s="142"/>
      <c r="Q138" s="38"/>
      <c r="R138" s="38"/>
      <c r="S138" s="142"/>
      <c r="T138" s="142"/>
      <c r="U138" s="38"/>
    </row>
    <row r="139" spans="1:21">
      <c r="A139" s="13"/>
      <c r="B139" s="133" t="s">
        <v>605</v>
      </c>
      <c r="C139" s="140">
        <v>1901.7</v>
      </c>
      <c r="D139" s="140"/>
      <c r="E139" s="33"/>
      <c r="F139" s="33"/>
      <c r="G139" s="140">
        <v>1156.5</v>
      </c>
      <c r="H139" s="140"/>
      <c r="I139" s="33"/>
      <c r="J139" s="33"/>
      <c r="K139" s="140">
        <v>4973.7</v>
      </c>
      <c r="L139" s="140"/>
      <c r="M139" s="33"/>
      <c r="N139" s="33"/>
      <c r="O139" s="148" t="s">
        <v>597</v>
      </c>
      <c r="P139" s="148"/>
      <c r="Q139" s="133" t="s">
        <v>178</v>
      </c>
      <c r="R139" s="33"/>
      <c r="S139" s="140">
        <v>1901.7</v>
      </c>
      <c r="T139" s="140"/>
      <c r="U139" s="33"/>
    </row>
    <row r="140" spans="1:21" ht="15.75" thickBot="1">
      <c r="A140" s="13"/>
      <c r="B140" s="133"/>
      <c r="C140" s="164"/>
      <c r="D140" s="164"/>
      <c r="E140" s="42"/>
      <c r="F140" s="33"/>
      <c r="G140" s="164"/>
      <c r="H140" s="164"/>
      <c r="I140" s="42"/>
      <c r="J140" s="33"/>
      <c r="K140" s="164"/>
      <c r="L140" s="164"/>
      <c r="M140" s="42"/>
      <c r="N140" s="33"/>
      <c r="O140" s="149"/>
      <c r="P140" s="149"/>
      <c r="Q140" s="153"/>
      <c r="R140" s="33"/>
      <c r="S140" s="164"/>
      <c r="T140" s="164"/>
      <c r="U140" s="42"/>
    </row>
    <row r="141" spans="1:21">
      <c r="A141" s="13"/>
      <c r="B141" s="141" t="s">
        <v>89</v>
      </c>
      <c r="C141" s="152" t="s">
        <v>170</v>
      </c>
      <c r="D141" s="161">
        <v>5727</v>
      </c>
      <c r="E141" s="45"/>
      <c r="F141" s="38"/>
      <c r="G141" s="152" t="s">
        <v>170</v>
      </c>
      <c r="H141" s="161">
        <v>4648.5</v>
      </c>
      <c r="I141" s="45"/>
      <c r="J141" s="38"/>
      <c r="K141" s="152" t="s">
        <v>170</v>
      </c>
      <c r="L141" s="161">
        <v>5363.5</v>
      </c>
      <c r="M141" s="45"/>
      <c r="N141" s="38"/>
      <c r="O141" s="152" t="s">
        <v>170</v>
      </c>
      <c r="P141" s="151" t="s">
        <v>601</v>
      </c>
      <c r="Q141" s="152" t="s">
        <v>178</v>
      </c>
      <c r="R141" s="38"/>
      <c r="S141" s="152" t="s">
        <v>170</v>
      </c>
      <c r="T141" s="161">
        <v>4364.7</v>
      </c>
      <c r="U141" s="45"/>
    </row>
    <row r="142" spans="1:21" ht="15.75" thickBot="1">
      <c r="A142" s="13"/>
      <c r="B142" s="141"/>
      <c r="C142" s="160"/>
      <c r="D142" s="162"/>
      <c r="E142" s="80"/>
      <c r="F142" s="38"/>
      <c r="G142" s="160"/>
      <c r="H142" s="162"/>
      <c r="I142" s="80"/>
      <c r="J142" s="38"/>
      <c r="K142" s="160"/>
      <c r="L142" s="162"/>
      <c r="M142" s="80"/>
      <c r="N142" s="38"/>
      <c r="O142" s="160"/>
      <c r="P142" s="163"/>
      <c r="Q142" s="160"/>
      <c r="R142" s="38"/>
      <c r="S142" s="160"/>
      <c r="T142" s="162"/>
      <c r="U142" s="80"/>
    </row>
    <row r="143" spans="1:21" ht="15.75" thickTop="1">
      <c r="A143" s="13"/>
      <c r="B143" s="67"/>
      <c r="C143" s="67"/>
      <c r="D143" s="67"/>
      <c r="E143" s="67"/>
      <c r="F143" s="67"/>
      <c r="G143" s="67"/>
      <c r="H143" s="67"/>
      <c r="I143" s="67"/>
      <c r="J143" s="67"/>
      <c r="K143" s="67"/>
      <c r="L143" s="67"/>
      <c r="M143" s="67"/>
      <c r="N143" s="67"/>
      <c r="O143" s="67"/>
      <c r="P143" s="67"/>
      <c r="Q143" s="67"/>
      <c r="R143" s="67"/>
      <c r="S143" s="67"/>
      <c r="T143" s="67"/>
      <c r="U143" s="67"/>
    </row>
    <row r="144" spans="1:21">
      <c r="A144" s="13"/>
      <c r="B144" s="68" t="s">
        <v>592</v>
      </c>
      <c r="C144" s="68"/>
      <c r="D144" s="68"/>
      <c r="E144" s="68"/>
      <c r="F144" s="68"/>
      <c r="G144" s="68"/>
      <c r="H144" s="68"/>
      <c r="I144" s="68"/>
      <c r="J144" s="68"/>
      <c r="K144" s="68"/>
      <c r="L144" s="68"/>
      <c r="M144" s="68"/>
      <c r="N144" s="68"/>
      <c r="O144" s="68"/>
      <c r="P144" s="68"/>
      <c r="Q144" s="68"/>
      <c r="R144" s="68"/>
      <c r="S144" s="68"/>
      <c r="T144" s="68"/>
      <c r="U144" s="68"/>
    </row>
    <row r="145" spans="1:21">
      <c r="A145" s="13"/>
      <c r="B145" s="38" t="s">
        <v>606</v>
      </c>
      <c r="C145" s="38"/>
      <c r="D145" s="38"/>
      <c r="E145" s="38"/>
      <c r="F145" s="38"/>
      <c r="G145" s="38"/>
      <c r="H145" s="38"/>
      <c r="I145" s="38"/>
      <c r="J145" s="38"/>
      <c r="K145" s="38"/>
      <c r="L145" s="38"/>
      <c r="M145" s="38"/>
      <c r="N145" s="38"/>
      <c r="O145" s="38"/>
      <c r="P145" s="38"/>
      <c r="Q145" s="38"/>
      <c r="R145" s="38"/>
      <c r="S145" s="38"/>
      <c r="T145" s="38"/>
      <c r="U145" s="38"/>
    </row>
    <row r="146" spans="1:21">
      <c r="A146" s="13"/>
      <c r="B146" s="30"/>
      <c r="C146" s="30"/>
      <c r="D146" s="30"/>
      <c r="E146" s="30"/>
      <c r="F146" s="30"/>
      <c r="G146" s="30"/>
      <c r="H146" s="30"/>
      <c r="I146" s="30"/>
      <c r="J146" s="30"/>
      <c r="K146" s="30"/>
      <c r="L146" s="30"/>
      <c r="M146" s="30"/>
      <c r="N146" s="30"/>
      <c r="O146" s="30"/>
      <c r="P146" s="30"/>
      <c r="Q146" s="30"/>
      <c r="R146" s="30"/>
      <c r="S146" s="30"/>
      <c r="T146" s="30"/>
      <c r="U146" s="30"/>
    </row>
    <row r="147" spans="1:21">
      <c r="A147" s="13"/>
      <c r="B147" s="15"/>
      <c r="C147" s="15"/>
      <c r="D147" s="15"/>
      <c r="E147" s="15"/>
      <c r="F147" s="15"/>
      <c r="G147" s="15"/>
      <c r="H147" s="15"/>
      <c r="I147" s="15"/>
      <c r="J147" s="15"/>
      <c r="K147" s="15"/>
      <c r="L147" s="15"/>
      <c r="M147" s="15"/>
      <c r="N147" s="15"/>
      <c r="O147" s="15"/>
      <c r="P147" s="15"/>
      <c r="Q147" s="15"/>
      <c r="R147" s="15"/>
      <c r="S147" s="15"/>
      <c r="T147" s="15"/>
      <c r="U147" s="15"/>
    </row>
    <row r="148" spans="1:21">
      <c r="A148" s="13"/>
      <c r="B148" s="38"/>
      <c r="C148" s="132" t="s">
        <v>550</v>
      </c>
      <c r="D148" s="132"/>
      <c r="E148" s="132"/>
      <c r="F148" s="38"/>
      <c r="G148" s="132" t="s">
        <v>552</v>
      </c>
      <c r="H148" s="132"/>
      <c r="I148" s="132"/>
      <c r="J148" s="38"/>
      <c r="K148" s="132" t="s">
        <v>554</v>
      </c>
      <c r="L148" s="132"/>
      <c r="M148" s="132"/>
      <c r="N148" s="38"/>
      <c r="O148" s="132" t="s">
        <v>555</v>
      </c>
      <c r="P148" s="132"/>
      <c r="Q148" s="132"/>
      <c r="R148" s="38"/>
      <c r="S148" s="132" t="s">
        <v>101</v>
      </c>
      <c r="T148" s="132"/>
      <c r="U148" s="132"/>
    </row>
    <row r="149" spans="1:21" ht="15.75" thickBot="1">
      <c r="A149" s="13"/>
      <c r="B149" s="38"/>
      <c r="C149" s="104" t="s">
        <v>551</v>
      </c>
      <c r="D149" s="104"/>
      <c r="E149" s="104"/>
      <c r="F149" s="38"/>
      <c r="G149" s="104" t="s">
        <v>553</v>
      </c>
      <c r="H149" s="104"/>
      <c r="I149" s="104"/>
      <c r="J149" s="38"/>
      <c r="K149" s="104" t="s">
        <v>553</v>
      </c>
      <c r="L149" s="104"/>
      <c r="M149" s="104"/>
      <c r="N149" s="38"/>
      <c r="O149" s="104"/>
      <c r="P149" s="104"/>
      <c r="Q149" s="104"/>
      <c r="R149" s="38"/>
      <c r="S149" s="104"/>
      <c r="T149" s="104"/>
      <c r="U149" s="104"/>
    </row>
    <row r="150" spans="1:21">
      <c r="A150" s="13"/>
      <c r="B150" s="157" t="s">
        <v>370</v>
      </c>
      <c r="C150" s="34"/>
      <c r="D150" s="34"/>
      <c r="E150" s="34"/>
      <c r="F150" s="18"/>
      <c r="G150" s="34"/>
      <c r="H150" s="34"/>
      <c r="I150" s="34"/>
      <c r="J150" s="18"/>
      <c r="K150" s="34"/>
      <c r="L150" s="34"/>
      <c r="M150" s="34"/>
      <c r="N150" s="18"/>
      <c r="O150" s="34"/>
      <c r="P150" s="34"/>
      <c r="Q150" s="34"/>
      <c r="R150" s="18"/>
      <c r="S150" s="34"/>
      <c r="T150" s="34"/>
      <c r="U150" s="34"/>
    </row>
    <row r="151" spans="1:21">
      <c r="A151" s="13"/>
      <c r="B151" s="131" t="s">
        <v>55</v>
      </c>
      <c r="C151" s="38"/>
      <c r="D151" s="38"/>
      <c r="E151" s="38"/>
      <c r="F151" s="14"/>
      <c r="G151" s="38"/>
      <c r="H151" s="38"/>
      <c r="I151" s="38"/>
      <c r="J151" s="14"/>
      <c r="K151" s="38"/>
      <c r="L151" s="38"/>
      <c r="M151" s="38"/>
      <c r="N151" s="14"/>
      <c r="O151" s="38"/>
      <c r="P151" s="38"/>
      <c r="Q151" s="38"/>
      <c r="R151" s="14"/>
      <c r="S151" s="38"/>
      <c r="T151" s="38"/>
      <c r="U151" s="38"/>
    </row>
    <row r="152" spans="1:21">
      <c r="A152" s="13"/>
      <c r="B152" s="147" t="s">
        <v>56</v>
      </c>
      <c r="C152" s="133" t="s">
        <v>170</v>
      </c>
      <c r="D152" s="148">
        <v>281.8</v>
      </c>
      <c r="E152" s="33"/>
      <c r="F152" s="33"/>
      <c r="G152" s="133" t="s">
        <v>170</v>
      </c>
      <c r="H152" s="148">
        <v>4.7</v>
      </c>
      <c r="I152" s="33"/>
      <c r="J152" s="33"/>
      <c r="K152" s="133" t="s">
        <v>170</v>
      </c>
      <c r="L152" s="148">
        <v>27.3</v>
      </c>
      <c r="M152" s="33"/>
      <c r="N152" s="33"/>
      <c r="O152" s="133" t="s">
        <v>170</v>
      </c>
      <c r="P152" s="148" t="s">
        <v>191</v>
      </c>
      <c r="Q152" s="33"/>
      <c r="R152" s="33"/>
      <c r="S152" s="133" t="s">
        <v>170</v>
      </c>
      <c r="T152" s="148">
        <v>313.8</v>
      </c>
      <c r="U152" s="33"/>
    </row>
    <row r="153" spans="1:21">
      <c r="A153" s="13"/>
      <c r="B153" s="147"/>
      <c r="C153" s="133"/>
      <c r="D153" s="148"/>
      <c r="E153" s="33"/>
      <c r="F153" s="33"/>
      <c r="G153" s="133"/>
      <c r="H153" s="148"/>
      <c r="I153" s="33"/>
      <c r="J153" s="33"/>
      <c r="K153" s="133"/>
      <c r="L153" s="148"/>
      <c r="M153" s="33"/>
      <c r="N153" s="33"/>
      <c r="O153" s="133"/>
      <c r="P153" s="148"/>
      <c r="Q153" s="33"/>
      <c r="R153" s="33"/>
      <c r="S153" s="133"/>
      <c r="T153" s="148"/>
      <c r="U153" s="33"/>
    </row>
    <row r="154" spans="1:21">
      <c r="A154" s="13"/>
      <c r="B154" s="150" t="s">
        <v>57</v>
      </c>
      <c r="C154" s="142">
        <v>35.299999999999997</v>
      </c>
      <c r="D154" s="142"/>
      <c r="E154" s="38"/>
      <c r="F154" s="38"/>
      <c r="G154" s="142">
        <v>756.4</v>
      </c>
      <c r="H154" s="142"/>
      <c r="I154" s="38"/>
      <c r="J154" s="38"/>
      <c r="K154" s="142">
        <v>233.7</v>
      </c>
      <c r="L154" s="142"/>
      <c r="M154" s="38"/>
      <c r="N154" s="38"/>
      <c r="O154" s="142" t="s">
        <v>607</v>
      </c>
      <c r="P154" s="142"/>
      <c r="Q154" s="141" t="s">
        <v>178</v>
      </c>
      <c r="R154" s="38"/>
      <c r="S154" s="142">
        <v>974.9</v>
      </c>
      <c r="T154" s="142"/>
      <c r="U154" s="38"/>
    </row>
    <row r="155" spans="1:21">
      <c r="A155" s="13"/>
      <c r="B155" s="150"/>
      <c r="C155" s="142"/>
      <c r="D155" s="142"/>
      <c r="E155" s="38"/>
      <c r="F155" s="38"/>
      <c r="G155" s="142"/>
      <c r="H155" s="142"/>
      <c r="I155" s="38"/>
      <c r="J155" s="38"/>
      <c r="K155" s="142"/>
      <c r="L155" s="142"/>
      <c r="M155" s="38"/>
      <c r="N155" s="38"/>
      <c r="O155" s="142"/>
      <c r="P155" s="142"/>
      <c r="Q155" s="141"/>
      <c r="R155" s="38"/>
      <c r="S155" s="142"/>
      <c r="T155" s="142"/>
      <c r="U155" s="38"/>
    </row>
    <row r="156" spans="1:21">
      <c r="A156" s="13"/>
      <c r="B156" s="147" t="s">
        <v>58</v>
      </c>
      <c r="C156" s="148" t="s">
        <v>191</v>
      </c>
      <c r="D156" s="148"/>
      <c r="E156" s="33"/>
      <c r="F156" s="33"/>
      <c r="G156" s="148">
        <v>624.29999999999995</v>
      </c>
      <c r="H156" s="148"/>
      <c r="I156" s="33"/>
      <c r="J156" s="33"/>
      <c r="K156" s="148">
        <v>337.7</v>
      </c>
      <c r="L156" s="148"/>
      <c r="M156" s="33"/>
      <c r="N156" s="33"/>
      <c r="O156" s="148" t="s">
        <v>608</v>
      </c>
      <c r="P156" s="148"/>
      <c r="Q156" s="133" t="s">
        <v>178</v>
      </c>
      <c r="R156" s="33"/>
      <c r="S156" s="148">
        <v>960.9</v>
      </c>
      <c r="T156" s="148"/>
      <c r="U156" s="33"/>
    </row>
    <row r="157" spans="1:21">
      <c r="A157" s="13"/>
      <c r="B157" s="147"/>
      <c r="C157" s="148"/>
      <c r="D157" s="148"/>
      <c r="E157" s="33"/>
      <c r="F157" s="33"/>
      <c r="G157" s="148"/>
      <c r="H157" s="148"/>
      <c r="I157" s="33"/>
      <c r="J157" s="33"/>
      <c r="K157" s="148"/>
      <c r="L157" s="148"/>
      <c r="M157" s="33"/>
      <c r="N157" s="33"/>
      <c r="O157" s="148"/>
      <c r="P157" s="148"/>
      <c r="Q157" s="133"/>
      <c r="R157" s="33"/>
      <c r="S157" s="148"/>
      <c r="T157" s="148"/>
      <c r="U157" s="33"/>
    </row>
    <row r="158" spans="1:21">
      <c r="A158" s="13"/>
      <c r="B158" s="150" t="s">
        <v>61</v>
      </c>
      <c r="C158" s="142">
        <v>32.200000000000003</v>
      </c>
      <c r="D158" s="142"/>
      <c r="E158" s="38"/>
      <c r="F158" s="38"/>
      <c r="G158" s="142">
        <v>78</v>
      </c>
      <c r="H158" s="142"/>
      <c r="I158" s="38"/>
      <c r="J158" s="38"/>
      <c r="K158" s="142">
        <v>24.1</v>
      </c>
      <c r="L158" s="142"/>
      <c r="M158" s="38"/>
      <c r="N158" s="38"/>
      <c r="O158" s="142">
        <v>0.4</v>
      </c>
      <c r="P158" s="142"/>
      <c r="Q158" s="38"/>
      <c r="R158" s="38"/>
      <c r="S158" s="142">
        <v>134.69999999999999</v>
      </c>
      <c r="T158" s="142"/>
      <c r="U158" s="38"/>
    </row>
    <row r="159" spans="1:21" ht="15.75" thickBot="1">
      <c r="A159" s="13"/>
      <c r="B159" s="150"/>
      <c r="C159" s="143"/>
      <c r="D159" s="143"/>
      <c r="E159" s="50"/>
      <c r="F159" s="38"/>
      <c r="G159" s="143"/>
      <c r="H159" s="143"/>
      <c r="I159" s="50"/>
      <c r="J159" s="38"/>
      <c r="K159" s="143"/>
      <c r="L159" s="143"/>
      <c r="M159" s="50"/>
      <c r="N159" s="38"/>
      <c r="O159" s="143"/>
      <c r="P159" s="143"/>
      <c r="Q159" s="50"/>
      <c r="R159" s="38"/>
      <c r="S159" s="143"/>
      <c r="T159" s="143"/>
      <c r="U159" s="50"/>
    </row>
    <row r="160" spans="1:21">
      <c r="A160" s="13"/>
      <c r="B160" s="159" t="s">
        <v>62</v>
      </c>
      <c r="C160" s="136">
        <v>349.3</v>
      </c>
      <c r="D160" s="136"/>
      <c r="E160" s="34"/>
      <c r="F160" s="33"/>
      <c r="G160" s="138">
        <v>1463.4</v>
      </c>
      <c r="H160" s="138"/>
      <c r="I160" s="34"/>
      <c r="J160" s="33"/>
      <c r="K160" s="136">
        <v>622.79999999999995</v>
      </c>
      <c r="L160" s="136"/>
      <c r="M160" s="34"/>
      <c r="N160" s="33"/>
      <c r="O160" s="136" t="s">
        <v>609</v>
      </c>
      <c r="P160" s="136"/>
      <c r="Q160" s="134" t="s">
        <v>178</v>
      </c>
      <c r="R160" s="33"/>
      <c r="S160" s="138">
        <v>2384.3000000000002</v>
      </c>
      <c r="T160" s="138"/>
      <c r="U160" s="34"/>
    </row>
    <row r="161" spans="1:21">
      <c r="A161" s="13"/>
      <c r="B161" s="159"/>
      <c r="C161" s="148"/>
      <c r="D161" s="148"/>
      <c r="E161" s="33"/>
      <c r="F161" s="33"/>
      <c r="G161" s="140"/>
      <c r="H161" s="140"/>
      <c r="I161" s="33"/>
      <c r="J161" s="33"/>
      <c r="K161" s="148"/>
      <c r="L161" s="148"/>
      <c r="M161" s="33"/>
      <c r="N161" s="33"/>
      <c r="O161" s="148"/>
      <c r="P161" s="148"/>
      <c r="Q161" s="133"/>
      <c r="R161" s="33"/>
      <c r="S161" s="140"/>
      <c r="T161" s="140"/>
      <c r="U161" s="33"/>
    </row>
    <row r="162" spans="1:21">
      <c r="A162" s="13"/>
      <c r="B162" s="141" t="s">
        <v>595</v>
      </c>
      <c r="C162" s="145">
        <v>5375.8</v>
      </c>
      <c r="D162" s="145"/>
      <c r="E162" s="38"/>
      <c r="F162" s="38"/>
      <c r="G162" s="145">
        <v>1009.3</v>
      </c>
      <c r="H162" s="145"/>
      <c r="I162" s="38"/>
      <c r="J162" s="38"/>
      <c r="K162" s="142" t="s">
        <v>610</v>
      </c>
      <c r="L162" s="142"/>
      <c r="M162" s="141" t="s">
        <v>178</v>
      </c>
      <c r="N162" s="38"/>
      <c r="O162" s="142" t="s">
        <v>611</v>
      </c>
      <c r="P162" s="142"/>
      <c r="Q162" s="141" t="s">
        <v>178</v>
      </c>
      <c r="R162" s="38"/>
      <c r="S162" s="142" t="s">
        <v>191</v>
      </c>
      <c r="T162" s="142"/>
      <c r="U162" s="38"/>
    </row>
    <row r="163" spans="1:21">
      <c r="A163" s="13"/>
      <c r="B163" s="141"/>
      <c r="C163" s="145"/>
      <c r="D163" s="145"/>
      <c r="E163" s="38"/>
      <c r="F163" s="38"/>
      <c r="G163" s="145"/>
      <c r="H163" s="145"/>
      <c r="I163" s="38"/>
      <c r="J163" s="38"/>
      <c r="K163" s="142"/>
      <c r="L163" s="142"/>
      <c r="M163" s="141"/>
      <c r="N163" s="38"/>
      <c r="O163" s="142"/>
      <c r="P163" s="142"/>
      <c r="Q163" s="141"/>
      <c r="R163" s="38"/>
      <c r="S163" s="142"/>
      <c r="T163" s="142"/>
      <c r="U163" s="38"/>
    </row>
    <row r="164" spans="1:21">
      <c r="A164" s="13"/>
      <c r="B164" s="133" t="s">
        <v>598</v>
      </c>
      <c r="C164" s="148">
        <v>46.2</v>
      </c>
      <c r="D164" s="148"/>
      <c r="E164" s="33"/>
      <c r="F164" s="33"/>
      <c r="G164" s="140">
        <v>1027.2</v>
      </c>
      <c r="H164" s="140"/>
      <c r="I164" s="33"/>
      <c r="J164" s="33"/>
      <c r="K164" s="140">
        <v>4187.2</v>
      </c>
      <c r="L164" s="140"/>
      <c r="M164" s="33"/>
      <c r="N164" s="33"/>
      <c r="O164" s="148" t="s">
        <v>612</v>
      </c>
      <c r="P164" s="148"/>
      <c r="Q164" s="133" t="s">
        <v>178</v>
      </c>
      <c r="R164" s="33"/>
      <c r="S164" s="148" t="s">
        <v>191</v>
      </c>
      <c r="T164" s="148"/>
      <c r="U164" s="33"/>
    </row>
    <row r="165" spans="1:21">
      <c r="A165" s="13"/>
      <c r="B165" s="133"/>
      <c r="C165" s="148"/>
      <c r="D165" s="148"/>
      <c r="E165" s="33"/>
      <c r="F165" s="33"/>
      <c r="G165" s="140"/>
      <c r="H165" s="140"/>
      <c r="I165" s="33"/>
      <c r="J165" s="33"/>
      <c r="K165" s="140"/>
      <c r="L165" s="140"/>
      <c r="M165" s="33"/>
      <c r="N165" s="33"/>
      <c r="O165" s="148"/>
      <c r="P165" s="148"/>
      <c r="Q165" s="133"/>
      <c r="R165" s="33"/>
      <c r="S165" s="148"/>
      <c r="T165" s="148"/>
      <c r="U165" s="33"/>
    </row>
    <row r="166" spans="1:21">
      <c r="A166" s="13"/>
      <c r="B166" s="141" t="s">
        <v>600</v>
      </c>
      <c r="C166" s="142" t="s">
        <v>191</v>
      </c>
      <c r="D166" s="142"/>
      <c r="E166" s="38"/>
      <c r="F166" s="38"/>
      <c r="G166" s="145">
        <v>1028.3</v>
      </c>
      <c r="H166" s="145"/>
      <c r="I166" s="38"/>
      <c r="J166" s="38"/>
      <c r="K166" s="142">
        <v>655.1</v>
      </c>
      <c r="L166" s="142"/>
      <c r="M166" s="38"/>
      <c r="N166" s="38"/>
      <c r="O166" s="142" t="s">
        <v>191</v>
      </c>
      <c r="P166" s="142"/>
      <c r="Q166" s="38"/>
      <c r="R166" s="38"/>
      <c r="S166" s="145">
        <v>1683.4</v>
      </c>
      <c r="T166" s="145"/>
      <c r="U166" s="38"/>
    </row>
    <row r="167" spans="1:21">
      <c r="A167" s="13"/>
      <c r="B167" s="141"/>
      <c r="C167" s="142"/>
      <c r="D167" s="142"/>
      <c r="E167" s="38"/>
      <c r="F167" s="38"/>
      <c r="G167" s="145"/>
      <c r="H167" s="145"/>
      <c r="I167" s="38"/>
      <c r="J167" s="38"/>
      <c r="K167" s="142"/>
      <c r="L167" s="142"/>
      <c r="M167" s="38"/>
      <c r="N167" s="38"/>
      <c r="O167" s="142"/>
      <c r="P167" s="142"/>
      <c r="Q167" s="38"/>
      <c r="R167" s="38"/>
      <c r="S167" s="145"/>
      <c r="T167" s="145"/>
      <c r="U167" s="38"/>
    </row>
    <row r="168" spans="1:21">
      <c r="A168" s="13"/>
      <c r="B168" s="133" t="s">
        <v>67</v>
      </c>
      <c r="C168" s="148">
        <v>109.3</v>
      </c>
      <c r="D168" s="148"/>
      <c r="E168" s="33"/>
      <c r="F168" s="33"/>
      <c r="G168" s="148">
        <v>224.1</v>
      </c>
      <c r="H168" s="148"/>
      <c r="I168" s="33"/>
      <c r="J168" s="33"/>
      <c r="K168" s="148">
        <v>185.6</v>
      </c>
      <c r="L168" s="148"/>
      <c r="M168" s="33"/>
      <c r="N168" s="33"/>
      <c r="O168" s="148" t="s">
        <v>191</v>
      </c>
      <c r="P168" s="148"/>
      <c r="Q168" s="33"/>
      <c r="R168" s="33"/>
      <c r="S168" s="148">
        <v>519</v>
      </c>
      <c r="T168" s="148"/>
      <c r="U168" s="33"/>
    </row>
    <row r="169" spans="1:21" ht="15.75" thickBot="1">
      <c r="A169" s="13"/>
      <c r="B169" s="133"/>
      <c r="C169" s="149"/>
      <c r="D169" s="149"/>
      <c r="E169" s="42"/>
      <c r="F169" s="33"/>
      <c r="G169" s="149"/>
      <c r="H169" s="149"/>
      <c r="I169" s="42"/>
      <c r="J169" s="33"/>
      <c r="K169" s="149"/>
      <c r="L169" s="149"/>
      <c r="M169" s="42"/>
      <c r="N169" s="33"/>
      <c r="O169" s="149"/>
      <c r="P169" s="149"/>
      <c r="Q169" s="42"/>
      <c r="R169" s="33"/>
      <c r="S169" s="149"/>
      <c r="T169" s="149"/>
      <c r="U169" s="42"/>
    </row>
    <row r="170" spans="1:21">
      <c r="A170" s="13"/>
      <c r="B170" s="141" t="s">
        <v>68</v>
      </c>
      <c r="C170" s="152" t="s">
        <v>170</v>
      </c>
      <c r="D170" s="161">
        <v>5880.6</v>
      </c>
      <c r="E170" s="45"/>
      <c r="F170" s="38"/>
      <c r="G170" s="152" t="s">
        <v>170</v>
      </c>
      <c r="H170" s="161">
        <v>4752.3</v>
      </c>
      <c r="I170" s="45"/>
      <c r="J170" s="38"/>
      <c r="K170" s="152" t="s">
        <v>170</v>
      </c>
      <c r="L170" s="161">
        <v>5313.6</v>
      </c>
      <c r="M170" s="45"/>
      <c r="N170" s="38"/>
      <c r="O170" s="152" t="s">
        <v>170</v>
      </c>
      <c r="P170" s="151" t="s">
        <v>613</v>
      </c>
      <c r="Q170" s="152" t="s">
        <v>178</v>
      </c>
      <c r="R170" s="38"/>
      <c r="S170" s="152" t="s">
        <v>170</v>
      </c>
      <c r="T170" s="161">
        <v>4586.7</v>
      </c>
      <c r="U170" s="45"/>
    </row>
    <row r="171" spans="1:21" ht="15.75" thickBot="1">
      <c r="A171" s="13"/>
      <c r="B171" s="141"/>
      <c r="C171" s="160"/>
      <c r="D171" s="162"/>
      <c r="E171" s="80"/>
      <c r="F171" s="38"/>
      <c r="G171" s="160"/>
      <c r="H171" s="162"/>
      <c r="I171" s="80"/>
      <c r="J171" s="38"/>
      <c r="K171" s="160"/>
      <c r="L171" s="162"/>
      <c r="M171" s="80"/>
      <c r="N171" s="38"/>
      <c r="O171" s="160"/>
      <c r="P171" s="163"/>
      <c r="Q171" s="160"/>
      <c r="R171" s="38"/>
      <c r="S171" s="160"/>
      <c r="T171" s="162"/>
      <c r="U171" s="80"/>
    </row>
    <row r="172" spans="1:21" ht="15.75" thickTop="1">
      <c r="A172" s="13"/>
      <c r="B172" s="18"/>
      <c r="C172" s="90"/>
      <c r="D172" s="90"/>
      <c r="E172" s="90"/>
      <c r="F172" s="18"/>
      <c r="G172" s="90"/>
      <c r="H172" s="90"/>
      <c r="I172" s="90"/>
      <c r="J172" s="18"/>
      <c r="K172" s="90"/>
      <c r="L172" s="90"/>
      <c r="M172" s="90"/>
      <c r="N172" s="18"/>
      <c r="O172" s="90"/>
      <c r="P172" s="90"/>
      <c r="Q172" s="90"/>
      <c r="R172" s="18"/>
      <c r="S172" s="90"/>
      <c r="T172" s="90"/>
      <c r="U172" s="90"/>
    </row>
    <row r="173" spans="1:21">
      <c r="A173" s="13"/>
      <c r="B173" s="158" t="s">
        <v>602</v>
      </c>
      <c r="C173" s="38"/>
      <c r="D173" s="38"/>
      <c r="E173" s="38"/>
      <c r="F173" s="14"/>
      <c r="G173" s="38"/>
      <c r="H173" s="38"/>
      <c r="I173" s="38"/>
      <c r="J173" s="14"/>
      <c r="K173" s="38"/>
      <c r="L173" s="38"/>
      <c r="M173" s="38"/>
      <c r="N173" s="14"/>
      <c r="O173" s="38"/>
      <c r="P173" s="38"/>
      <c r="Q173" s="38"/>
      <c r="R173" s="14"/>
      <c r="S173" s="38"/>
      <c r="T173" s="38"/>
      <c r="U173" s="38"/>
    </row>
    <row r="174" spans="1:21">
      <c r="A174" s="13"/>
      <c r="B174" s="130" t="s">
        <v>69</v>
      </c>
      <c r="C174" s="33"/>
      <c r="D174" s="33"/>
      <c r="E174" s="33"/>
      <c r="F174" s="18"/>
      <c r="G174" s="33"/>
      <c r="H174" s="33"/>
      <c r="I174" s="33"/>
      <c r="J174" s="18"/>
      <c r="K174" s="33"/>
      <c r="L174" s="33"/>
      <c r="M174" s="33"/>
      <c r="N174" s="18"/>
      <c r="O174" s="33"/>
      <c r="P174" s="33"/>
      <c r="Q174" s="33"/>
      <c r="R174" s="18"/>
      <c r="S174" s="33"/>
      <c r="T174" s="33"/>
      <c r="U174" s="33"/>
    </row>
    <row r="175" spans="1:21">
      <c r="A175" s="13"/>
      <c r="B175" s="150" t="s">
        <v>71</v>
      </c>
      <c r="C175" s="141" t="s">
        <v>170</v>
      </c>
      <c r="D175" s="142">
        <v>14.4</v>
      </c>
      <c r="E175" s="38"/>
      <c r="F175" s="38"/>
      <c r="G175" s="141" t="s">
        <v>170</v>
      </c>
      <c r="H175" s="142">
        <v>485.1</v>
      </c>
      <c r="I175" s="38"/>
      <c r="J175" s="38"/>
      <c r="K175" s="141" t="s">
        <v>170</v>
      </c>
      <c r="L175" s="142">
        <v>137.69999999999999</v>
      </c>
      <c r="M175" s="38"/>
      <c r="N175" s="38"/>
      <c r="O175" s="141" t="s">
        <v>170</v>
      </c>
      <c r="P175" s="142" t="s">
        <v>607</v>
      </c>
      <c r="Q175" s="141" t="s">
        <v>178</v>
      </c>
      <c r="R175" s="38"/>
      <c r="S175" s="141" t="s">
        <v>170</v>
      </c>
      <c r="T175" s="142">
        <v>586.70000000000005</v>
      </c>
      <c r="U175" s="38"/>
    </row>
    <row r="176" spans="1:21">
      <c r="A176" s="13"/>
      <c r="B176" s="150"/>
      <c r="C176" s="141"/>
      <c r="D176" s="142"/>
      <c r="E176" s="38"/>
      <c r="F176" s="38"/>
      <c r="G176" s="141"/>
      <c r="H176" s="142"/>
      <c r="I176" s="38"/>
      <c r="J176" s="38"/>
      <c r="K176" s="141"/>
      <c r="L176" s="142"/>
      <c r="M176" s="38"/>
      <c r="N176" s="38"/>
      <c r="O176" s="141"/>
      <c r="P176" s="142"/>
      <c r="Q176" s="141"/>
      <c r="R176" s="38"/>
      <c r="S176" s="141"/>
      <c r="T176" s="142"/>
      <c r="U176" s="38"/>
    </row>
    <row r="177" spans="1:21">
      <c r="A177" s="13"/>
      <c r="B177" s="147" t="s">
        <v>72</v>
      </c>
      <c r="C177" s="148" t="s">
        <v>191</v>
      </c>
      <c r="D177" s="148"/>
      <c r="E177" s="33"/>
      <c r="F177" s="33"/>
      <c r="G177" s="148">
        <v>308.10000000000002</v>
      </c>
      <c r="H177" s="148"/>
      <c r="I177" s="33"/>
      <c r="J177" s="33"/>
      <c r="K177" s="148">
        <v>2</v>
      </c>
      <c r="L177" s="148"/>
      <c r="M177" s="33"/>
      <c r="N177" s="33"/>
      <c r="O177" s="148" t="s">
        <v>191</v>
      </c>
      <c r="P177" s="148"/>
      <c r="Q177" s="33"/>
      <c r="R177" s="33"/>
      <c r="S177" s="148">
        <v>310.10000000000002</v>
      </c>
      <c r="T177" s="148"/>
      <c r="U177" s="33"/>
    </row>
    <row r="178" spans="1:21">
      <c r="A178" s="13"/>
      <c r="B178" s="147"/>
      <c r="C178" s="148"/>
      <c r="D178" s="148"/>
      <c r="E178" s="33"/>
      <c r="F178" s="33"/>
      <c r="G178" s="148"/>
      <c r="H178" s="148"/>
      <c r="I178" s="33"/>
      <c r="J178" s="33"/>
      <c r="K178" s="148"/>
      <c r="L178" s="148"/>
      <c r="M178" s="33"/>
      <c r="N178" s="33"/>
      <c r="O178" s="148"/>
      <c r="P178" s="148"/>
      <c r="Q178" s="33"/>
      <c r="R178" s="33"/>
      <c r="S178" s="148"/>
      <c r="T178" s="148"/>
      <c r="U178" s="33"/>
    </row>
    <row r="179" spans="1:21">
      <c r="A179" s="13"/>
      <c r="B179" s="150" t="s">
        <v>75</v>
      </c>
      <c r="C179" s="142">
        <v>110.5</v>
      </c>
      <c r="D179" s="142"/>
      <c r="E179" s="38"/>
      <c r="F179" s="38"/>
      <c r="G179" s="142">
        <v>210.6</v>
      </c>
      <c r="H179" s="142"/>
      <c r="I179" s="38"/>
      <c r="J179" s="38"/>
      <c r="K179" s="142">
        <v>94.4</v>
      </c>
      <c r="L179" s="142"/>
      <c r="M179" s="38"/>
      <c r="N179" s="38"/>
      <c r="O179" s="142" t="s">
        <v>458</v>
      </c>
      <c r="P179" s="142"/>
      <c r="Q179" s="141" t="s">
        <v>178</v>
      </c>
      <c r="R179" s="38"/>
      <c r="S179" s="142">
        <v>414.8</v>
      </c>
      <c r="T179" s="142"/>
      <c r="U179" s="38"/>
    </row>
    <row r="180" spans="1:21" ht="15.75" thickBot="1">
      <c r="A180" s="13"/>
      <c r="B180" s="150"/>
      <c r="C180" s="143"/>
      <c r="D180" s="143"/>
      <c r="E180" s="50"/>
      <c r="F180" s="38"/>
      <c r="G180" s="143"/>
      <c r="H180" s="143"/>
      <c r="I180" s="50"/>
      <c r="J180" s="38"/>
      <c r="K180" s="143"/>
      <c r="L180" s="143"/>
      <c r="M180" s="50"/>
      <c r="N180" s="38"/>
      <c r="O180" s="143"/>
      <c r="P180" s="143"/>
      <c r="Q180" s="144"/>
      <c r="R180" s="38"/>
      <c r="S180" s="143"/>
      <c r="T180" s="143"/>
      <c r="U180" s="50"/>
    </row>
    <row r="181" spans="1:21">
      <c r="A181" s="13"/>
      <c r="B181" s="159" t="s">
        <v>76</v>
      </c>
      <c r="C181" s="136">
        <v>124.9</v>
      </c>
      <c r="D181" s="136"/>
      <c r="E181" s="34"/>
      <c r="F181" s="33"/>
      <c r="G181" s="138">
        <v>1003.8</v>
      </c>
      <c r="H181" s="138"/>
      <c r="I181" s="34"/>
      <c r="J181" s="33"/>
      <c r="K181" s="136">
        <v>234.1</v>
      </c>
      <c r="L181" s="136"/>
      <c r="M181" s="34"/>
      <c r="N181" s="33"/>
      <c r="O181" s="136" t="s">
        <v>609</v>
      </c>
      <c r="P181" s="136"/>
      <c r="Q181" s="134" t="s">
        <v>178</v>
      </c>
      <c r="R181" s="33"/>
      <c r="S181" s="138">
        <v>1311.6</v>
      </c>
      <c r="T181" s="138"/>
      <c r="U181" s="34"/>
    </row>
    <row r="182" spans="1:21">
      <c r="A182" s="13"/>
      <c r="B182" s="159"/>
      <c r="C182" s="148"/>
      <c r="D182" s="148"/>
      <c r="E182" s="33"/>
      <c r="F182" s="33"/>
      <c r="G182" s="140"/>
      <c r="H182" s="140"/>
      <c r="I182" s="33"/>
      <c r="J182" s="33"/>
      <c r="K182" s="148"/>
      <c r="L182" s="148"/>
      <c r="M182" s="33"/>
      <c r="N182" s="33"/>
      <c r="O182" s="148"/>
      <c r="P182" s="148"/>
      <c r="Q182" s="133"/>
      <c r="R182" s="33"/>
      <c r="S182" s="140"/>
      <c r="T182" s="140"/>
      <c r="U182" s="33"/>
    </row>
    <row r="183" spans="1:21">
      <c r="A183" s="13"/>
      <c r="B183" s="141" t="s">
        <v>77</v>
      </c>
      <c r="C183" s="142">
        <v>875</v>
      </c>
      <c r="D183" s="142"/>
      <c r="E183" s="38"/>
      <c r="F183" s="38"/>
      <c r="G183" s="142" t="s">
        <v>191</v>
      </c>
      <c r="H183" s="142"/>
      <c r="I183" s="38"/>
      <c r="J183" s="38"/>
      <c r="K183" s="142" t="s">
        <v>191</v>
      </c>
      <c r="L183" s="142"/>
      <c r="M183" s="38"/>
      <c r="N183" s="38"/>
      <c r="O183" s="142" t="s">
        <v>191</v>
      </c>
      <c r="P183" s="142"/>
      <c r="Q183" s="38"/>
      <c r="R183" s="38"/>
      <c r="S183" s="142">
        <v>875</v>
      </c>
      <c r="T183" s="142"/>
      <c r="U183" s="38"/>
    </row>
    <row r="184" spans="1:21">
      <c r="A184" s="13"/>
      <c r="B184" s="141"/>
      <c r="C184" s="142"/>
      <c r="D184" s="142"/>
      <c r="E184" s="38"/>
      <c r="F184" s="38"/>
      <c r="G184" s="142"/>
      <c r="H184" s="142"/>
      <c r="I184" s="38"/>
      <c r="J184" s="38"/>
      <c r="K184" s="142"/>
      <c r="L184" s="142"/>
      <c r="M184" s="38"/>
      <c r="N184" s="38"/>
      <c r="O184" s="142"/>
      <c r="P184" s="142"/>
      <c r="Q184" s="38"/>
      <c r="R184" s="38"/>
      <c r="S184" s="142"/>
      <c r="T184" s="142"/>
      <c r="U184" s="38"/>
    </row>
    <row r="185" spans="1:21">
      <c r="A185" s="13"/>
      <c r="B185" s="133" t="s">
        <v>604</v>
      </c>
      <c r="C185" s="140">
        <v>2815.9</v>
      </c>
      <c r="D185" s="140"/>
      <c r="E185" s="33"/>
      <c r="F185" s="33"/>
      <c r="G185" s="140">
        <v>2398.5</v>
      </c>
      <c r="H185" s="140"/>
      <c r="I185" s="33"/>
      <c r="J185" s="33"/>
      <c r="K185" s="148">
        <v>46.2</v>
      </c>
      <c r="L185" s="148"/>
      <c r="M185" s="33"/>
      <c r="N185" s="33"/>
      <c r="O185" s="148" t="s">
        <v>612</v>
      </c>
      <c r="P185" s="148"/>
      <c r="Q185" s="133" t="s">
        <v>178</v>
      </c>
      <c r="R185" s="33"/>
      <c r="S185" s="148" t="s">
        <v>191</v>
      </c>
      <c r="T185" s="148"/>
      <c r="U185" s="33"/>
    </row>
    <row r="186" spans="1:21">
      <c r="A186" s="13"/>
      <c r="B186" s="133"/>
      <c r="C186" s="140"/>
      <c r="D186" s="140"/>
      <c r="E186" s="33"/>
      <c r="F186" s="33"/>
      <c r="G186" s="140"/>
      <c r="H186" s="140"/>
      <c r="I186" s="33"/>
      <c r="J186" s="33"/>
      <c r="K186" s="148"/>
      <c r="L186" s="148"/>
      <c r="M186" s="33"/>
      <c r="N186" s="33"/>
      <c r="O186" s="148"/>
      <c r="P186" s="148"/>
      <c r="Q186" s="133"/>
      <c r="R186" s="33"/>
      <c r="S186" s="148"/>
      <c r="T186" s="148"/>
      <c r="U186" s="33"/>
    </row>
    <row r="187" spans="1:21">
      <c r="A187" s="13"/>
      <c r="B187" s="141" t="s">
        <v>78</v>
      </c>
      <c r="C187" s="142">
        <v>79.8</v>
      </c>
      <c r="D187" s="142"/>
      <c r="E187" s="38"/>
      <c r="F187" s="38"/>
      <c r="G187" s="142">
        <v>190</v>
      </c>
      <c r="H187" s="142"/>
      <c r="I187" s="38"/>
      <c r="J187" s="38"/>
      <c r="K187" s="142">
        <v>145.30000000000001</v>
      </c>
      <c r="L187" s="142"/>
      <c r="M187" s="38"/>
      <c r="N187" s="38"/>
      <c r="O187" s="142" t="s">
        <v>191</v>
      </c>
      <c r="P187" s="142"/>
      <c r="Q187" s="38"/>
      <c r="R187" s="38"/>
      <c r="S187" s="142">
        <v>415.1</v>
      </c>
      <c r="T187" s="142"/>
      <c r="U187" s="38"/>
    </row>
    <row r="188" spans="1:21">
      <c r="A188" s="13"/>
      <c r="B188" s="141"/>
      <c r="C188" s="142"/>
      <c r="D188" s="142"/>
      <c r="E188" s="38"/>
      <c r="F188" s="38"/>
      <c r="G188" s="142"/>
      <c r="H188" s="142"/>
      <c r="I188" s="38"/>
      <c r="J188" s="38"/>
      <c r="K188" s="142"/>
      <c r="L188" s="142"/>
      <c r="M188" s="38"/>
      <c r="N188" s="38"/>
      <c r="O188" s="142"/>
      <c r="P188" s="142"/>
      <c r="Q188" s="38"/>
      <c r="R188" s="38"/>
      <c r="S188" s="142"/>
      <c r="T188" s="142"/>
      <c r="U188" s="38"/>
    </row>
    <row r="189" spans="1:21">
      <c r="A189" s="13"/>
      <c r="B189" s="133" t="s">
        <v>605</v>
      </c>
      <c r="C189" s="140">
        <v>1985</v>
      </c>
      <c r="D189" s="140"/>
      <c r="E189" s="33"/>
      <c r="F189" s="33"/>
      <c r="G189" s="140">
        <v>1160</v>
      </c>
      <c r="H189" s="140"/>
      <c r="I189" s="33"/>
      <c r="J189" s="33"/>
      <c r="K189" s="140">
        <v>4888</v>
      </c>
      <c r="L189" s="140"/>
      <c r="M189" s="33"/>
      <c r="N189" s="33"/>
      <c r="O189" s="148" t="s">
        <v>611</v>
      </c>
      <c r="P189" s="148"/>
      <c r="Q189" s="133" t="s">
        <v>178</v>
      </c>
      <c r="R189" s="33"/>
      <c r="S189" s="140">
        <v>1985</v>
      </c>
      <c r="T189" s="140"/>
      <c r="U189" s="33"/>
    </row>
    <row r="190" spans="1:21" ht="15.75" thickBot="1">
      <c r="A190" s="13"/>
      <c r="B190" s="133"/>
      <c r="C190" s="164"/>
      <c r="D190" s="164"/>
      <c r="E190" s="42"/>
      <c r="F190" s="33"/>
      <c r="G190" s="164"/>
      <c r="H190" s="164"/>
      <c r="I190" s="42"/>
      <c r="J190" s="33"/>
      <c r="K190" s="164"/>
      <c r="L190" s="164"/>
      <c r="M190" s="42"/>
      <c r="N190" s="33"/>
      <c r="O190" s="149"/>
      <c r="P190" s="149"/>
      <c r="Q190" s="153"/>
      <c r="R190" s="33"/>
      <c r="S190" s="164"/>
      <c r="T190" s="164"/>
      <c r="U190" s="42"/>
    </row>
    <row r="191" spans="1:21">
      <c r="A191" s="13"/>
      <c r="B191" s="141" t="s">
        <v>89</v>
      </c>
      <c r="C191" s="152" t="s">
        <v>170</v>
      </c>
      <c r="D191" s="161">
        <v>5880.6</v>
      </c>
      <c r="E191" s="45"/>
      <c r="F191" s="38"/>
      <c r="G191" s="152" t="s">
        <v>170</v>
      </c>
      <c r="H191" s="161">
        <v>4752.3</v>
      </c>
      <c r="I191" s="45"/>
      <c r="J191" s="38"/>
      <c r="K191" s="152" t="s">
        <v>170</v>
      </c>
      <c r="L191" s="161">
        <v>5313.6</v>
      </c>
      <c r="M191" s="45"/>
      <c r="N191" s="38"/>
      <c r="O191" s="152" t="s">
        <v>170</v>
      </c>
      <c r="P191" s="151" t="s">
        <v>613</v>
      </c>
      <c r="Q191" s="152" t="s">
        <v>178</v>
      </c>
      <c r="R191" s="38"/>
      <c r="S191" s="152" t="s">
        <v>170</v>
      </c>
      <c r="T191" s="161">
        <v>4586.7</v>
      </c>
      <c r="U191" s="45"/>
    </row>
    <row r="192" spans="1:21" ht="15.75" thickBot="1">
      <c r="A192" s="13"/>
      <c r="B192" s="141"/>
      <c r="C192" s="160"/>
      <c r="D192" s="162"/>
      <c r="E192" s="80"/>
      <c r="F192" s="38"/>
      <c r="G192" s="160"/>
      <c r="H192" s="162"/>
      <c r="I192" s="80"/>
      <c r="J192" s="38"/>
      <c r="K192" s="160"/>
      <c r="L192" s="162"/>
      <c r="M192" s="80"/>
      <c r="N192" s="38"/>
      <c r="O192" s="160"/>
      <c r="P192" s="163"/>
      <c r="Q192" s="160"/>
      <c r="R192" s="38"/>
      <c r="S192" s="160"/>
      <c r="T192" s="162"/>
      <c r="U192" s="80"/>
    </row>
    <row r="193" spans="1:21" ht="15.75" thickTop="1">
      <c r="A193" s="13"/>
      <c r="B193" s="67"/>
      <c r="C193" s="67"/>
      <c r="D193" s="67"/>
      <c r="E193" s="67"/>
      <c r="F193" s="67"/>
      <c r="G193" s="67"/>
      <c r="H193" s="67"/>
      <c r="I193" s="67"/>
      <c r="J193" s="67"/>
      <c r="K193" s="67"/>
      <c r="L193" s="67"/>
      <c r="M193" s="67"/>
      <c r="N193" s="67"/>
      <c r="O193" s="67"/>
      <c r="P193" s="67"/>
      <c r="Q193" s="67"/>
      <c r="R193" s="67"/>
      <c r="S193" s="67"/>
      <c r="T193" s="67"/>
      <c r="U193" s="67"/>
    </row>
    <row r="194" spans="1:21">
      <c r="A194" s="13"/>
      <c r="B194" s="68" t="s">
        <v>614</v>
      </c>
      <c r="C194" s="68"/>
      <c r="D194" s="68"/>
      <c r="E194" s="68"/>
      <c r="F194" s="68"/>
      <c r="G194" s="68"/>
      <c r="H194" s="68"/>
      <c r="I194" s="68"/>
      <c r="J194" s="68"/>
      <c r="K194" s="68"/>
      <c r="L194" s="68"/>
      <c r="M194" s="68"/>
      <c r="N194" s="68"/>
      <c r="O194" s="68"/>
      <c r="P194" s="68"/>
      <c r="Q194" s="68"/>
      <c r="R194" s="68"/>
      <c r="S194" s="68"/>
      <c r="T194" s="68"/>
      <c r="U194" s="68"/>
    </row>
    <row r="195" spans="1:21">
      <c r="A195" s="13"/>
      <c r="B195" s="38" t="s">
        <v>549</v>
      </c>
      <c r="C195" s="38"/>
      <c r="D195" s="38"/>
      <c r="E195" s="38"/>
      <c r="F195" s="38"/>
      <c r="G195" s="38"/>
      <c r="H195" s="38"/>
      <c r="I195" s="38"/>
      <c r="J195" s="38"/>
      <c r="K195" s="38"/>
      <c r="L195" s="38"/>
      <c r="M195" s="38"/>
      <c r="N195" s="38"/>
      <c r="O195" s="38"/>
      <c r="P195" s="38"/>
      <c r="Q195" s="38"/>
      <c r="R195" s="38"/>
      <c r="S195" s="38"/>
      <c r="T195" s="38"/>
      <c r="U195" s="38"/>
    </row>
    <row r="196" spans="1:21">
      <c r="A196" s="13"/>
      <c r="B196" s="30"/>
      <c r="C196" s="30"/>
      <c r="D196" s="30"/>
      <c r="E196" s="30"/>
      <c r="F196" s="30"/>
      <c r="G196" s="30"/>
      <c r="H196" s="30"/>
      <c r="I196" s="30"/>
      <c r="J196" s="30"/>
      <c r="K196" s="30"/>
      <c r="L196" s="30"/>
      <c r="M196" s="30"/>
      <c r="N196" s="30"/>
      <c r="O196" s="30"/>
      <c r="P196" s="30"/>
      <c r="Q196" s="30"/>
      <c r="R196" s="30"/>
      <c r="S196" s="30"/>
      <c r="T196" s="30"/>
      <c r="U196" s="30"/>
    </row>
    <row r="197" spans="1:21">
      <c r="A197" s="13"/>
      <c r="B197" s="15"/>
      <c r="C197" s="15"/>
      <c r="D197" s="15"/>
      <c r="E197" s="15"/>
      <c r="F197" s="15"/>
      <c r="G197" s="15"/>
      <c r="H197" s="15"/>
      <c r="I197" s="15"/>
      <c r="J197" s="15"/>
      <c r="K197" s="15"/>
      <c r="L197" s="15"/>
      <c r="M197" s="15"/>
      <c r="N197" s="15"/>
      <c r="O197" s="15"/>
      <c r="P197" s="15"/>
      <c r="Q197" s="15"/>
      <c r="R197" s="15"/>
      <c r="S197" s="15"/>
      <c r="T197" s="15"/>
      <c r="U197" s="15"/>
    </row>
    <row r="198" spans="1:21">
      <c r="A198" s="13"/>
      <c r="B198" s="38"/>
      <c r="C198" s="132" t="s">
        <v>550</v>
      </c>
      <c r="D198" s="132"/>
      <c r="E198" s="132"/>
      <c r="F198" s="38"/>
      <c r="G198" s="132" t="s">
        <v>552</v>
      </c>
      <c r="H198" s="132"/>
      <c r="I198" s="132"/>
      <c r="J198" s="38"/>
      <c r="K198" s="132" t="s">
        <v>554</v>
      </c>
      <c r="L198" s="132"/>
      <c r="M198" s="132"/>
      <c r="N198" s="38"/>
      <c r="O198" s="132" t="s">
        <v>555</v>
      </c>
      <c r="P198" s="132"/>
      <c r="Q198" s="132"/>
      <c r="R198" s="38"/>
      <c r="S198" s="132" t="s">
        <v>101</v>
      </c>
      <c r="T198" s="132"/>
      <c r="U198" s="132"/>
    </row>
    <row r="199" spans="1:21" ht="15.75" thickBot="1">
      <c r="A199" s="13"/>
      <c r="B199" s="38"/>
      <c r="C199" s="104" t="s">
        <v>551</v>
      </c>
      <c r="D199" s="104"/>
      <c r="E199" s="104"/>
      <c r="F199" s="38"/>
      <c r="G199" s="104" t="s">
        <v>553</v>
      </c>
      <c r="H199" s="104"/>
      <c r="I199" s="104"/>
      <c r="J199" s="38"/>
      <c r="K199" s="104" t="s">
        <v>553</v>
      </c>
      <c r="L199" s="104"/>
      <c r="M199" s="104"/>
      <c r="N199" s="38"/>
      <c r="O199" s="104"/>
      <c r="P199" s="104"/>
      <c r="Q199" s="104"/>
      <c r="R199" s="38"/>
      <c r="S199" s="104"/>
      <c r="T199" s="104"/>
      <c r="U199" s="104"/>
    </row>
    <row r="200" spans="1:21">
      <c r="A200" s="13"/>
      <c r="B200" s="165" t="s">
        <v>132</v>
      </c>
      <c r="C200" s="134" t="s">
        <v>170</v>
      </c>
      <c r="D200" s="136" t="s">
        <v>615</v>
      </c>
      <c r="E200" s="134" t="s">
        <v>178</v>
      </c>
      <c r="F200" s="33"/>
      <c r="G200" s="134" t="s">
        <v>170</v>
      </c>
      <c r="H200" s="136" t="s">
        <v>616</v>
      </c>
      <c r="I200" s="134" t="s">
        <v>178</v>
      </c>
      <c r="J200" s="33"/>
      <c r="K200" s="134" t="s">
        <v>170</v>
      </c>
      <c r="L200" s="136">
        <v>36.9</v>
      </c>
      <c r="M200" s="34"/>
      <c r="N200" s="33"/>
      <c r="O200" s="134" t="s">
        <v>170</v>
      </c>
      <c r="P200" s="136" t="s">
        <v>191</v>
      </c>
      <c r="Q200" s="34"/>
      <c r="R200" s="33"/>
      <c r="S200" s="134" t="s">
        <v>170</v>
      </c>
      <c r="T200" s="136" t="s">
        <v>570</v>
      </c>
      <c r="U200" s="134" t="s">
        <v>178</v>
      </c>
    </row>
    <row r="201" spans="1:21">
      <c r="A201" s="13"/>
      <c r="B201" s="165"/>
      <c r="C201" s="133"/>
      <c r="D201" s="148"/>
      <c r="E201" s="133"/>
      <c r="F201" s="33"/>
      <c r="G201" s="133"/>
      <c r="H201" s="148"/>
      <c r="I201" s="133"/>
      <c r="J201" s="33"/>
      <c r="K201" s="133"/>
      <c r="L201" s="148"/>
      <c r="M201" s="33"/>
      <c r="N201" s="33"/>
      <c r="O201" s="133"/>
      <c r="P201" s="148"/>
      <c r="Q201" s="33"/>
      <c r="R201" s="33"/>
      <c r="S201" s="133"/>
      <c r="T201" s="148"/>
      <c r="U201" s="133"/>
    </row>
    <row r="202" spans="1:21">
      <c r="A202" s="13"/>
      <c r="B202" s="14"/>
      <c r="C202" s="38"/>
      <c r="D202" s="38"/>
      <c r="E202" s="38"/>
      <c r="F202" s="14"/>
      <c r="G202" s="38"/>
      <c r="H202" s="38"/>
      <c r="I202" s="38"/>
      <c r="J202" s="14"/>
      <c r="K202" s="38"/>
      <c r="L202" s="38"/>
      <c r="M202" s="38"/>
      <c r="N202" s="14"/>
      <c r="O202" s="38"/>
      <c r="P202" s="38"/>
      <c r="Q202" s="38"/>
      <c r="R202" s="14"/>
      <c r="S202" s="38"/>
      <c r="T202" s="38"/>
      <c r="U202" s="38"/>
    </row>
    <row r="203" spans="1:21">
      <c r="A203" s="13"/>
      <c r="B203" s="157" t="s">
        <v>133</v>
      </c>
      <c r="C203" s="33"/>
      <c r="D203" s="33"/>
      <c r="E203" s="33"/>
      <c r="F203" s="18"/>
      <c r="G203" s="33"/>
      <c r="H203" s="33"/>
      <c r="I203" s="33"/>
      <c r="J203" s="18"/>
      <c r="K203" s="33"/>
      <c r="L203" s="33"/>
      <c r="M203" s="33"/>
      <c r="N203" s="18"/>
      <c r="O203" s="33"/>
      <c r="P203" s="33"/>
      <c r="Q203" s="33"/>
      <c r="R203" s="18"/>
      <c r="S203" s="33"/>
      <c r="T203" s="33"/>
      <c r="U203" s="33"/>
    </row>
    <row r="204" spans="1:21">
      <c r="A204" s="13"/>
      <c r="B204" s="166" t="s">
        <v>134</v>
      </c>
      <c r="C204" s="142" t="s">
        <v>617</v>
      </c>
      <c r="D204" s="142"/>
      <c r="E204" s="141" t="s">
        <v>178</v>
      </c>
      <c r="F204" s="38"/>
      <c r="G204" s="142" t="s">
        <v>618</v>
      </c>
      <c r="H204" s="142"/>
      <c r="I204" s="141" t="s">
        <v>178</v>
      </c>
      <c r="J204" s="38"/>
      <c r="K204" s="142" t="s">
        <v>619</v>
      </c>
      <c r="L204" s="142"/>
      <c r="M204" s="141" t="s">
        <v>178</v>
      </c>
      <c r="N204" s="38"/>
      <c r="O204" s="142" t="s">
        <v>191</v>
      </c>
      <c r="P204" s="142"/>
      <c r="Q204" s="38"/>
      <c r="R204" s="38"/>
      <c r="S204" s="142" t="s">
        <v>620</v>
      </c>
      <c r="T204" s="142"/>
      <c r="U204" s="141" t="s">
        <v>178</v>
      </c>
    </row>
    <row r="205" spans="1:21">
      <c r="A205" s="13"/>
      <c r="B205" s="166"/>
      <c r="C205" s="142"/>
      <c r="D205" s="142"/>
      <c r="E205" s="141"/>
      <c r="F205" s="38"/>
      <c r="G205" s="142"/>
      <c r="H205" s="142"/>
      <c r="I205" s="141"/>
      <c r="J205" s="38"/>
      <c r="K205" s="142"/>
      <c r="L205" s="142"/>
      <c r="M205" s="141"/>
      <c r="N205" s="38"/>
      <c r="O205" s="142"/>
      <c r="P205" s="142"/>
      <c r="Q205" s="38"/>
      <c r="R205" s="38"/>
      <c r="S205" s="142"/>
      <c r="T205" s="142"/>
      <c r="U205" s="141"/>
    </row>
    <row r="206" spans="1:21">
      <c r="A206" s="13"/>
      <c r="B206" s="167" t="s">
        <v>135</v>
      </c>
      <c r="C206" s="148" t="s">
        <v>191</v>
      </c>
      <c r="D206" s="148"/>
      <c r="E206" s="33"/>
      <c r="F206" s="33"/>
      <c r="G206" s="148" t="s">
        <v>191</v>
      </c>
      <c r="H206" s="148"/>
      <c r="I206" s="33"/>
      <c r="J206" s="33"/>
      <c r="K206" s="148" t="s">
        <v>621</v>
      </c>
      <c r="L206" s="148"/>
      <c r="M206" s="133" t="s">
        <v>178</v>
      </c>
      <c r="N206" s="33"/>
      <c r="O206" s="148" t="s">
        <v>191</v>
      </c>
      <c r="P206" s="148"/>
      <c r="Q206" s="33"/>
      <c r="R206" s="33"/>
      <c r="S206" s="148" t="s">
        <v>621</v>
      </c>
      <c r="T206" s="148"/>
      <c r="U206" s="133" t="s">
        <v>178</v>
      </c>
    </row>
    <row r="207" spans="1:21">
      <c r="A207" s="13"/>
      <c r="B207" s="167"/>
      <c r="C207" s="148"/>
      <c r="D207" s="148"/>
      <c r="E207" s="33"/>
      <c r="F207" s="33"/>
      <c r="G207" s="148"/>
      <c r="H207" s="148"/>
      <c r="I207" s="33"/>
      <c r="J207" s="33"/>
      <c r="K207" s="148"/>
      <c r="L207" s="148"/>
      <c r="M207" s="133"/>
      <c r="N207" s="33"/>
      <c r="O207" s="148"/>
      <c r="P207" s="148"/>
      <c r="Q207" s="33"/>
      <c r="R207" s="33"/>
      <c r="S207" s="148"/>
      <c r="T207" s="148"/>
      <c r="U207" s="133"/>
    </row>
    <row r="208" spans="1:21">
      <c r="A208" s="13"/>
      <c r="B208" s="166" t="s">
        <v>136</v>
      </c>
      <c r="C208" s="142" t="s">
        <v>191</v>
      </c>
      <c r="D208" s="142"/>
      <c r="E208" s="38"/>
      <c r="F208" s="38"/>
      <c r="G208" s="142" t="s">
        <v>191</v>
      </c>
      <c r="H208" s="142"/>
      <c r="I208" s="38"/>
      <c r="J208" s="38"/>
      <c r="K208" s="142" t="s">
        <v>191</v>
      </c>
      <c r="L208" s="142"/>
      <c r="M208" s="38"/>
      <c r="N208" s="38"/>
      <c r="O208" s="142" t="s">
        <v>191</v>
      </c>
      <c r="P208" s="142"/>
      <c r="Q208" s="38"/>
      <c r="R208" s="38"/>
      <c r="S208" s="142" t="s">
        <v>191</v>
      </c>
      <c r="T208" s="142"/>
      <c r="U208" s="38"/>
    </row>
    <row r="209" spans="1:21">
      <c r="A209" s="13"/>
      <c r="B209" s="166"/>
      <c r="C209" s="142"/>
      <c r="D209" s="142"/>
      <c r="E209" s="38"/>
      <c r="F209" s="38"/>
      <c r="G209" s="142"/>
      <c r="H209" s="142"/>
      <c r="I209" s="38"/>
      <c r="J209" s="38"/>
      <c r="K209" s="142"/>
      <c r="L209" s="142"/>
      <c r="M209" s="38"/>
      <c r="N209" s="38"/>
      <c r="O209" s="142"/>
      <c r="P209" s="142"/>
      <c r="Q209" s="38"/>
      <c r="R209" s="38"/>
      <c r="S209" s="142"/>
      <c r="T209" s="142"/>
      <c r="U209" s="38"/>
    </row>
    <row r="210" spans="1:21">
      <c r="A210" s="13"/>
      <c r="B210" s="167" t="s">
        <v>137</v>
      </c>
      <c r="C210" s="148" t="s">
        <v>191</v>
      </c>
      <c r="D210" s="148"/>
      <c r="E210" s="33"/>
      <c r="F210" s="33"/>
      <c r="G210" s="148" t="s">
        <v>191</v>
      </c>
      <c r="H210" s="148"/>
      <c r="I210" s="33"/>
      <c r="J210" s="33"/>
      <c r="K210" s="148">
        <v>2.6</v>
      </c>
      <c r="L210" s="148"/>
      <c r="M210" s="33"/>
      <c r="N210" s="33"/>
      <c r="O210" s="148" t="s">
        <v>191</v>
      </c>
      <c r="P210" s="148"/>
      <c r="Q210" s="33"/>
      <c r="R210" s="33"/>
      <c r="S210" s="148">
        <v>2.6</v>
      </c>
      <c r="T210" s="148"/>
      <c r="U210" s="33"/>
    </row>
    <row r="211" spans="1:21">
      <c r="A211" s="13"/>
      <c r="B211" s="167"/>
      <c r="C211" s="148"/>
      <c r="D211" s="148"/>
      <c r="E211" s="33"/>
      <c r="F211" s="33"/>
      <c r="G211" s="148"/>
      <c r="H211" s="148"/>
      <c r="I211" s="33"/>
      <c r="J211" s="33"/>
      <c r="K211" s="148"/>
      <c r="L211" s="148"/>
      <c r="M211" s="33"/>
      <c r="N211" s="33"/>
      <c r="O211" s="148"/>
      <c r="P211" s="148"/>
      <c r="Q211" s="33"/>
      <c r="R211" s="33"/>
      <c r="S211" s="148"/>
      <c r="T211" s="148"/>
      <c r="U211" s="33"/>
    </row>
    <row r="212" spans="1:21">
      <c r="A212" s="13"/>
      <c r="B212" s="166" t="s">
        <v>622</v>
      </c>
      <c r="C212" s="142" t="s">
        <v>623</v>
      </c>
      <c r="D212" s="142"/>
      <c r="E212" s="141" t="s">
        <v>178</v>
      </c>
      <c r="F212" s="38"/>
      <c r="G212" s="142">
        <v>6.5</v>
      </c>
      <c r="H212" s="142"/>
      <c r="I212" s="38"/>
      <c r="J212" s="38"/>
      <c r="K212" s="142" t="s">
        <v>624</v>
      </c>
      <c r="L212" s="142"/>
      <c r="M212" s="141" t="s">
        <v>178</v>
      </c>
      <c r="N212" s="38"/>
      <c r="O212" s="142">
        <v>33.299999999999997</v>
      </c>
      <c r="P212" s="142"/>
      <c r="Q212" s="38"/>
      <c r="R212" s="38"/>
      <c r="S212" s="142" t="s">
        <v>191</v>
      </c>
      <c r="T212" s="142"/>
      <c r="U212" s="38"/>
    </row>
    <row r="213" spans="1:21">
      <c r="A213" s="13"/>
      <c r="B213" s="166"/>
      <c r="C213" s="142"/>
      <c r="D213" s="142"/>
      <c r="E213" s="141"/>
      <c r="F213" s="38"/>
      <c r="G213" s="142"/>
      <c r="H213" s="142"/>
      <c r="I213" s="38"/>
      <c r="J213" s="38"/>
      <c r="K213" s="142"/>
      <c r="L213" s="142"/>
      <c r="M213" s="141"/>
      <c r="N213" s="38"/>
      <c r="O213" s="142"/>
      <c r="P213" s="142"/>
      <c r="Q213" s="38"/>
      <c r="R213" s="38"/>
      <c r="S213" s="142"/>
      <c r="T213" s="142"/>
      <c r="U213" s="38"/>
    </row>
    <row r="214" spans="1:21">
      <c r="A214" s="13"/>
      <c r="B214" s="167" t="s">
        <v>138</v>
      </c>
      <c r="C214" s="148" t="s">
        <v>358</v>
      </c>
      <c r="D214" s="148"/>
      <c r="E214" s="133" t="s">
        <v>178</v>
      </c>
      <c r="F214" s="33"/>
      <c r="G214" s="148" t="s">
        <v>458</v>
      </c>
      <c r="H214" s="148"/>
      <c r="I214" s="133" t="s">
        <v>178</v>
      </c>
      <c r="J214" s="33"/>
      <c r="K214" s="148">
        <v>0.5</v>
      </c>
      <c r="L214" s="148"/>
      <c r="M214" s="33"/>
      <c r="N214" s="33"/>
      <c r="O214" s="148" t="s">
        <v>191</v>
      </c>
      <c r="P214" s="148"/>
      <c r="Q214" s="33"/>
      <c r="R214" s="33"/>
      <c r="S214" s="148" t="s">
        <v>625</v>
      </c>
      <c r="T214" s="148"/>
      <c r="U214" s="133" t="s">
        <v>178</v>
      </c>
    </row>
    <row r="215" spans="1:21" ht="15.75" thickBot="1">
      <c r="A215" s="13"/>
      <c r="B215" s="167"/>
      <c r="C215" s="149"/>
      <c r="D215" s="149"/>
      <c r="E215" s="153"/>
      <c r="F215" s="33"/>
      <c r="G215" s="149"/>
      <c r="H215" s="149"/>
      <c r="I215" s="153"/>
      <c r="J215" s="33"/>
      <c r="K215" s="149"/>
      <c r="L215" s="149"/>
      <c r="M215" s="42"/>
      <c r="N215" s="33"/>
      <c r="O215" s="149"/>
      <c r="P215" s="149"/>
      <c r="Q215" s="42"/>
      <c r="R215" s="33"/>
      <c r="S215" s="149"/>
      <c r="T215" s="149"/>
      <c r="U215" s="153"/>
    </row>
    <row r="216" spans="1:21">
      <c r="A216" s="13"/>
      <c r="B216" s="150" t="s">
        <v>626</v>
      </c>
      <c r="C216" s="151" t="s">
        <v>627</v>
      </c>
      <c r="D216" s="151"/>
      <c r="E216" s="152" t="s">
        <v>178</v>
      </c>
      <c r="F216" s="38"/>
      <c r="G216" s="151" t="s">
        <v>269</v>
      </c>
      <c r="H216" s="151"/>
      <c r="I216" s="152" t="s">
        <v>178</v>
      </c>
      <c r="J216" s="38"/>
      <c r="K216" s="151" t="s">
        <v>628</v>
      </c>
      <c r="L216" s="151"/>
      <c r="M216" s="152" t="s">
        <v>178</v>
      </c>
      <c r="N216" s="38"/>
      <c r="O216" s="151">
        <v>33.299999999999997</v>
      </c>
      <c r="P216" s="151"/>
      <c r="Q216" s="45"/>
      <c r="R216" s="38"/>
      <c r="S216" s="151" t="s">
        <v>629</v>
      </c>
      <c r="T216" s="151"/>
      <c r="U216" s="152" t="s">
        <v>178</v>
      </c>
    </row>
    <row r="217" spans="1:21">
      <c r="A217" s="13"/>
      <c r="B217" s="150"/>
      <c r="C217" s="154"/>
      <c r="D217" s="154"/>
      <c r="E217" s="168"/>
      <c r="F217" s="38"/>
      <c r="G217" s="142"/>
      <c r="H217" s="142"/>
      <c r="I217" s="141"/>
      <c r="J217" s="38"/>
      <c r="K217" s="142"/>
      <c r="L217" s="142"/>
      <c r="M217" s="141"/>
      <c r="N217" s="38"/>
      <c r="O217" s="142"/>
      <c r="P217" s="142"/>
      <c r="Q217" s="38"/>
      <c r="R217" s="38"/>
      <c r="S217" s="142"/>
      <c r="T217" s="142"/>
      <c r="U217" s="141"/>
    </row>
    <row r="218" spans="1:21">
      <c r="A218" s="13"/>
      <c r="B218" s="18"/>
      <c r="C218" s="33"/>
      <c r="D218" s="33"/>
      <c r="E218" s="33"/>
      <c r="F218" s="18"/>
      <c r="G218" s="33"/>
      <c r="H218" s="33"/>
      <c r="I218" s="33"/>
      <c r="J218" s="18"/>
      <c r="K218" s="33"/>
      <c r="L218" s="33"/>
      <c r="M218" s="33"/>
      <c r="N218" s="18"/>
      <c r="O218" s="33"/>
      <c r="P218" s="33"/>
      <c r="Q218" s="33"/>
      <c r="R218" s="18"/>
      <c r="S218" s="33"/>
      <c r="T218" s="33"/>
      <c r="U218" s="33"/>
    </row>
    <row r="219" spans="1:21">
      <c r="A219" s="13"/>
      <c r="B219" s="158" t="s">
        <v>630</v>
      </c>
      <c r="C219" s="38"/>
      <c r="D219" s="38"/>
      <c r="E219" s="38"/>
      <c r="F219" s="14"/>
      <c r="G219" s="38"/>
      <c r="H219" s="38"/>
      <c r="I219" s="38"/>
      <c r="J219" s="14"/>
      <c r="K219" s="38"/>
      <c r="L219" s="38"/>
      <c r="M219" s="38"/>
      <c r="N219" s="14"/>
      <c r="O219" s="38"/>
      <c r="P219" s="38"/>
      <c r="Q219" s="38"/>
      <c r="R219" s="14"/>
      <c r="S219" s="38"/>
      <c r="T219" s="38"/>
      <c r="U219" s="38"/>
    </row>
    <row r="220" spans="1:21">
      <c r="A220" s="13"/>
      <c r="B220" s="167" t="s">
        <v>141</v>
      </c>
      <c r="C220" s="148" t="s">
        <v>631</v>
      </c>
      <c r="D220" s="148"/>
      <c r="E220" s="133" t="s">
        <v>178</v>
      </c>
      <c r="F220" s="33"/>
      <c r="G220" s="148" t="s">
        <v>191</v>
      </c>
      <c r="H220" s="148"/>
      <c r="I220" s="33"/>
      <c r="J220" s="33"/>
      <c r="K220" s="148" t="s">
        <v>191</v>
      </c>
      <c r="L220" s="148"/>
      <c r="M220" s="33"/>
      <c r="N220" s="33"/>
      <c r="O220" s="148" t="s">
        <v>191</v>
      </c>
      <c r="P220" s="148"/>
      <c r="Q220" s="33"/>
      <c r="R220" s="33"/>
      <c r="S220" s="148" t="s">
        <v>631</v>
      </c>
      <c r="T220" s="148"/>
      <c r="U220" s="133" t="s">
        <v>178</v>
      </c>
    </row>
    <row r="221" spans="1:21">
      <c r="A221" s="13"/>
      <c r="B221" s="167"/>
      <c r="C221" s="148"/>
      <c r="D221" s="148"/>
      <c r="E221" s="133"/>
      <c r="F221" s="33"/>
      <c r="G221" s="148"/>
      <c r="H221" s="148"/>
      <c r="I221" s="33"/>
      <c r="J221" s="33"/>
      <c r="K221" s="148"/>
      <c r="L221" s="148"/>
      <c r="M221" s="33"/>
      <c r="N221" s="33"/>
      <c r="O221" s="148"/>
      <c r="P221" s="148"/>
      <c r="Q221" s="33"/>
      <c r="R221" s="33"/>
      <c r="S221" s="148"/>
      <c r="T221" s="148"/>
      <c r="U221" s="133"/>
    </row>
    <row r="222" spans="1:21">
      <c r="A222" s="13"/>
      <c r="B222" s="166" t="s">
        <v>142</v>
      </c>
      <c r="C222" s="142" t="s">
        <v>632</v>
      </c>
      <c r="D222" s="142"/>
      <c r="E222" s="141" t="s">
        <v>178</v>
      </c>
      <c r="F222" s="38"/>
      <c r="G222" s="142" t="s">
        <v>191</v>
      </c>
      <c r="H222" s="142"/>
      <c r="I222" s="38"/>
      <c r="J222" s="38"/>
      <c r="K222" s="142" t="s">
        <v>191</v>
      </c>
      <c r="L222" s="142"/>
      <c r="M222" s="38"/>
      <c r="N222" s="38"/>
      <c r="O222" s="142" t="s">
        <v>191</v>
      </c>
      <c r="P222" s="142"/>
      <c r="Q222" s="38"/>
      <c r="R222" s="38"/>
      <c r="S222" s="142" t="s">
        <v>632</v>
      </c>
      <c r="T222" s="142"/>
      <c r="U222" s="141" t="s">
        <v>178</v>
      </c>
    </row>
    <row r="223" spans="1:21">
      <c r="A223" s="13"/>
      <c r="B223" s="166"/>
      <c r="C223" s="142"/>
      <c r="D223" s="142"/>
      <c r="E223" s="141"/>
      <c r="F223" s="38"/>
      <c r="G223" s="142"/>
      <c r="H223" s="142"/>
      <c r="I223" s="38"/>
      <c r="J223" s="38"/>
      <c r="K223" s="142"/>
      <c r="L223" s="142"/>
      <c r="M223" s="38"/>
      <c r="N223" s="38"/>
      <c r="O223" s="142"/>
      <c r="P223" s="142"/>
      <c r="Q223" s="38"/>
      <c r="R223" s="38"/>
      <c r="S223" s="142"/>
      <c r="T223" s="142"/>
      <c r="U223" s="141"/>
    </row>
    <row r="224" spans="1:21">
      <c r="A224" s="13"/>
      <c r="B224" s="167" t="s">
        <v>143</v>
      </c>
      <c r="C224" s="148">
        <v>2.2000000000000002</v>
      </c>
      <c r="D224" s="148"/>
      <c r="E224" s="33"/>
      <c r="F224" s="33"/>
      <c r="G224" s="148" t="s">
        <v>191</v>
      </c>
      <c r="H224" s="148"/>
      <c r="I224" s="33"/>
      <c r="J224" s="33"/>
      <c r="K224" s="148" t="s">
        <v>191</v>
      </c>
      <c r="L224" s="148"/>
      <c r="M224" s="33"/>
      <c r="N224" s="33"/>
      <c r="O224" s="148" t="s">
        <v>191</v>
      </c>
      <c r="P224" s="148"/>
      <c r="Q224" s="33"/>
      <c r="R224" s="33"/>
      <c r="S224" s="148">
        <v>2.2000000000000002</v>
      </c>
      <c r="T224" s="148"/>
      <c r="U224" s="33"/>
    </row>
    <row r="225" spans="1:21">
      <c r="A225" s="13"/>
      <c r="B225" s="167"/>
      <c r="C225" s="148"/>
      <c r="D225" s="148"/>
      <c r="E225" s="33"/>
      <c r="F225" s="33"/>
      <c r="G225" s="148"/>
      <c r="H225" s="148"/>
      <c r="I225" s="33"/>
      <c r="J225" s="33"/>
      <c r="K225" s="148"/>
      <c r="L225" s="148"/>
      <c r="M225" s="33"/>
      <c r="N225" s="33"/>
      <c r="O225" s="148"/>
      <c r="P225" s="148"/>
      <c r="Q225" s="33"/>
      <c r="R225" s="33"/>
      <c r="S225" s="148"/>
      <c r="T225" s="148"/>
      <c r="U225" s="33"/>
    </row>
    <row r="226" spans="1:21">
      <c r="A226" s="13"/>
      <c r="B226" s="166" t="s">
        <v>144</v>
      </c>
      <c r="C226" s="142" t="s">
        <v>633</v>
      </c>
      <c r="D226" s="142"/>
      <c r="E226" s="141" t="s">
        <v>178</v>
      </c>
      <c r="F226" s="38"/>
      <c r="G226" s="142" t="s">
        <v>191</v>
      </c>
      <c r="H226" s="142"/>
      <c r="I226" s="38"/>
      <c r="J226" s="38"/>
      <c r="K226" s="142" t="s">
        <v>191</v>
      </c>
      <c r="L226" s="142"/>
      <c r="M226" s="38"/>
      <c r="N226" s="38"/>
      <c r="O226" s="142" t="s">
        <v>191</v>
      </c>
      <c r="P226" s="142"/>
      <c r="Q226" s="38"/>
      <c r="R226" s="38"/>
      <c r="S226" s="142" t="s">
        <v>633</v>
      </c>
      <c r="T226" s="142"/>
      <c r="U226" s="141" t="s">
        <v>178</v>
      </c>
    </row>
    <row r="227" spans="1:21">
      <c r="A227" s="13"/>
      <c r="B227" s="166"/>
      <c r="C227" s="142"/>
      <c r="D227" s="142"/>
      <c r="E227" s="141"/>
      <c r="F227" s="38"/>
      <c r="G227" s="142"/>
      <c r="H227" s="142"/>
      <c r="I227" s="38"/>
      <c r="J227" s="38"/>
      <c r="K227" s="142"/>
      <c r="L227" s="142"/>
      <c r="M227" s="38"/>
      <c r="N227" s="38"/>
      <c r="O227" s="142"/>
      <c r="P227" s="142"/>
      <c r="Q227" s="38"/>
      <c r="R227" s="38"/>
      <c r="S227" s="142"/>
      <c r="T227" s="142"/>
      <c r="U227" s="141"/>
    </row>
    <row r="228" spans="1:21">
      <c r="A228" s="13"/>
      <c r="B228" s="167" t="s">
        <v>115</v>
      </c>
      <c r="C228" s="148">
        <v>4</v>
      </c>
      <c r="D228" s="148"/>
      <c r="E228" s="33"/>
      <c r="F228" s="33"/>
      <c r="G228" s="148" t="s">
        <v>191</v>
      </c>
      <c r="H228" s="148"/>
      <c r="I228" s="33"/>
      <c r="J228" s="33"/>
      <c r="K228" s="148" t="s">
        <v>191</v>
      </c>
      <c r="L228" s="148"/>
      <c r="M228" s="33"/>
      <c r="N228" s="33"/>
      <c r="O228" s="148" t="s">
        <v>191</v>
      </c>
      <c r="P228" s="148"/>
      <c r="Q228" s="33"/>
      <c r="R228" s="33"/>
      <c r="S228" s="148">
        <v>4</v>
      </c>
      <c r="T228" s="148"/>
      <c r="U228" s="33"/>
    </row>
    <row r="229" spans="1:21">
      <c r="A229" s="13"/>
      <c r="B229" s="167"/>
      <c r="C229" s="148"/>
      <c r="D229" s="148"/>
      <c r="E229" s="33"/>
      <c r="F229" s="33"/>
      <c r="G229" s="148"/>
      <c r="H229" s="148"/>
      <c r="I229" s="33"/>
      <c r="J229" s="33"/>
      <c r="K229" s="148"/>
      <c r="L229" s="148"/>
      <c r="M229" s="33"/>
      <c r="N229" s="33"/>
      <c r="O229" s="148"/>
      <c r="P229" s="148"/>
      <c r="Q229" s="33"/>
      <c r="R229" s="33"/>
      <c r="S229" s="148"/>
      <c r="T229" s="148"/>
      <c r="U229" s="33"/>
    </row>
    <row r="230" spans="1:21">
      <c r="A230" s="13"/>
      <c r="B230" s="166" t="s">
        <v>634</v>
      </c>
      <c r="C230" s="142" t="s">
        <v>635</v>
      </c>
      <c r="D230" s="142"/>
      <c r="E230" s="141" t="s">
        <v>178</v>
      </c>
      <c r="F230" s="38"/>
      <c r="G230" s="142">
        <v>22.4</v>
      </c>
      <c r="H230" s="142"/>
      <c r="I230" s="38"/>
      <c r="J230" s="38"/>
      <c r="K230" s="142">
        <v>15</v>
      </c>
      <c r="L230" s="142"/>
      <c r="M230" s="38"/>
      <c r="N230" s="38"/>
      <c r="O230" s="142" t="s">
        <v>636</v>
      </c>
      <c r="P230" s="142"/>
      <c r="Q230" s="141" t="s">
        <v>178</v>
      </c>
      <c r="R230" s="38"/>
      <c r="S230" s="142" t="s">
        <v>191</v>
      </c>
      <c r="T230" s="142"/>
      <c r="U230" s="38"/>
    </row>
    <row r="231" spans="1:21" ht="15.75" thickBot="1">
      <c r="A231" s="13"/>
      <c r="B231" s="166"/>
      <c r="C231" s="143"/>
      <c r="D231" s="143"/>
      <c r="E231" s="144"/>
      <c r="F231" s="38"/>
      <c r="G231" s="143"/>
      <c r="H231" s="143"/>
      <c r="I231" s="50"/>
      <c r="J231" s="38"/>
      <c r="K231" s="143"/>
      <c r="L231" s="143"/>
      <c r="M231" s="50"/>
      <c r="N231" s="38"/>
      <c r="O231" s="143"/>
      <c r="P231" s="143"/>
      <c r="Q231" s="144"/>
      <c r="R231" s="38"/>
      <c r="S231" s="143"/>
      <c r="T231" s="143"/>
      <c r="U231" s="50"/>
    </row>
    <row r="232" spans="1:21">
      <c r="A232" s="13"/>
      <c r="B232" s="147" t="s">
        <v>637</v>
      </c>
      <c r="C232" s="136" t="s">
        <v>638</v>
      </c>
      <c r="D232" s="136"/>
      <c r="E232" s="134" t="s">
        <v>178</v>
      </c>
      <c r="F232" s="33"/>
      <c r="G232" s="136">
        <v>22.4</v>
      </c>
      <c r="H232" s="136"/>
      <c r="I232" s="34"/>
      <c r="J232" s="33"/>
      <c r="K232" s="136">
        <v>15</v>
      </c>
      <c r="L232" s="136"/>
      <c r="M232" s="34"/>
      <c r="N232" s="33"/>
      <c r="O232" s="136" t="s">
        <v>636</v>
      </c>
      <c r="P232" s="136"/>
      <c r="Q232" s="134" t="s">
        <v>178</v>
      </c>
      <c r="R232" s="33"/>
      <c r="S232" s="136" t="s">
        <v>639</v>
      </c>
      <c r="T232" s="136"/>
      <c r="U232" s="134" t="s">
        <v>178</v>
      </c>
    </row>
    <row r="233" spans="1:21">
      <c r="A233" s="13"/>
      <c r="B233" s="147"/>
      <c r="C233" s="137"/>
      <c r="D233" s="137"/>
      <c r="E233" s="135"/>
      <c r="F233" s="33"/>
      <c r="G233" s="148"/>
      <c r="H233" s="148"/>
      <c r="I233" s="33"/>
      <c r="J233" s="33"/>
      <c r="K233" s="148"/>
      <c r="L233" s="148"/>
      <c r="M233" s="33"/>
      <c r="N233" s="33"/>
      <c r="O233" s="148"/>
      <c r="P233" s="148"/>
      <c r="Q233" s="133"/>
      <c r="R233" s="33"/>
      <c r="S233" s="148"/>
      <c r="T233" s="148"/>
      <c r="U233" s="133"/>
    </row>
    <row r="234" spans="1:21">
      <c r="A234" s="13"/>
      <c r="B234" s="14"/>
      <c r="C234" s="38"/>
      <c r="D234" s="38"/>
      <c r="E234" s="38"/>
      <c r="F234" s="14"/>
      <c r="G234" s="38"/>
      <c r="H234" s="38"/>
      <c r="I234" s="38"/>
      <c r="J234" s="14"/>
      <c r="K234" s="38"/>
      <c r="L234" s="38"/>
      <c r="M234" s="38"/>
      <c r="N234" s="14"/>
      <c r="O234" s="38"/>
      <c r="P234" s="38"/>
      <c r="Q234" s="38"/>
      <c r="R234" s="14"/>
      <c r="S234" s="38"/>
      <c r="T234" s="38"/>
      <c r="U234" s="38"/>
    </row>
    <row r="235" spans="1:21">
      <c r="A235" s="13"/>
      <c r="B235" s="133" t="s">
        <v>146</v>
      </c>
      <c r="C235" s="148" t="s">
        <v>191</v>
      </c>
      <c r="D235" s="148"/>
      <c r="E235" s="33"/>
      <c r="F235" s="33"/>
      <c r="G235" s="148" t="s">
        <v>459</v>
      </c>
      <c r="H235" s="148"/>
      <c r="I235" s="133" t="s">
        <v>178</v>
      </c>
      <c r="J235" s="33"/>
      <c r="K235" s="148">
        <v>0.3</v>
      </c>
      <c r="L235" s="148"/>
      <c r="M235" s="33"/>
      <c r="N235" s="33"/>
      <c r="O235" s="148" t="s">
        <v>191</v>
      </c>
      <c r="P235" s="148"/>
      <c r="Q235" s="33"/>
      <c r="R235" s="33"/>
      <c r="S235" s="148" t="s">
        <v>191</v>
      </c>
      <c r="T235" s="148"/>
      <c r="U235" s="33"/>
    </row>
    <row r="236" spans="1:21" ht="15.75" thickBot="1">
      <c r="A236" s="13"/>
      <c r="B236" s="133"/>
      <c r="C236" s="149"/>
      <c r="D236" s="149"/>
      <c r="E236" s="42"/>
      <c r="F236" s="33"/>
      <c r="G236" s="149"/>
      <c r="H236" s="149"/>
      <c r="I236" s="153"/>
      <c r="J236" s="33"/>
      <c r="K236" s="149"/>
      <c r="L236" s="149"/>
      <c r="M236" s="42"/>
      <c r="N236" s="33"/>
      <c r="O236" s="149"/>
      <c r="P236" s="149"/>
      <c r="Q236" s="42"/>
      <c r="R236" s="33"/>
      <c r="S236" s="149"/>
      <c r="T236" s="149"/>
      <c r="U236" s="42"/>
    </row>
    <row r="237" spans="1:21">
      <c r="A237" s="13"/>
      <c r="B237" s="141" t="s">
        <v>640</v>
      </c>
      <c r="C237" s="151" t="s">
        <v>641</v>
      </c>
      <c r="D237" s="151"/>
      <c r="E237" s="152" t="s">
        <v>178</v>
      </c>
      <c r="F237" s="38"/>
      <c r="G237" s="151" t="s">
        <v>642</v>
      </c>
      <c r="H237" s="151"/>
      <c r="I237" s="152" t="s">
        <v>178</v>
      </c>
      <c r="J237" s="38"/>
      <c r="K237" s="151" t="s">
        <v>643</v>
      </c>
      <c r="L237" s="151"/>
      <c r="M237" s="152" t="s">
        <v>178</v>
      </c>
      <c r="N237" s="38"/>
      <c r="O237" s="151" t="s">
        <v>191</v>
      </c>
      <c r="P237" s="151"/>
      <c r="Q237" s="45"/>
      <c r="R237" s="38"/>
      <c r="S237" s="151" t="s">
        <v>644</v>
      </c>
      <c r="T237" s="151"/>
      <c r="U237" s="152" t="s">
        <v>178</v>
      </c>
    </row>
    <row r="238" spans="1:21">
      <c r="A238" s="13"/>
      <c r="B238" s="141"/>
      <c r="C238" s="154"/>
      <c r="D238" s="154"/>
      <c r="E238" s="168"/>
      <c r="F238" s="38"/>
      <c r="G238" s="142"/>
      <c r="H238" s="142"/>
      <c r="I238" s="141"/>
      <c r="J238" s="38"/>
      <c r="K238" s="142"/>
      <c r="L238" s="142"/>
      <c r="M238" s="141"/>
      <c r="N238" s="38"/>
      <c r="O238" s="142"/>
      <c r="P238" s="142"/>
      <c r="Q238" s="38"/>
      <c r="R238" s="38"/>
      <c r="S238" s="142"/>
      <c r="T238" s="142"/>
      <c r="U238" s="141"/>
    </row>
    <row r="239" spans="1:21">
      <c r="A239" s="13"/>
      <c r="B239" s="133" t="s">
        <v>148</v>
      </c>
      <c r="C239" s="148">
        <v>281.8</v>
      </c>
      <c r="D239" s="148"/>
      <c r="E239" s="33"/>
      <c r="F239" s="33"/>
      <c r="G239" s="148">
        <v>4.7</v>
      </c>
      <c r="H239" s="148"/>
      <c r="I239" s="33"/>
      <c r="J239" s="33"/>
      <c r="K239" s="148">
        <v>27.3</v>
      </c>
      <c r="L239" s="148"/>
      <c r="M239" s="33"/>
      <c r="N239" s="33"/>
      <c r="O239" s="148" t="s">
        <v>191</v>
      </c>
      <c r="P239" s="148"/>
      <c r="Q239" s="33"/>
      <c r="R239" s="33"/>
      <c r="S239" s="148">
        <v>313.8</v>
      </c>
      <c r="T239" s="148"/>
      <c r="U239" s="33"/>
    </row>
    <row r="240" spans="1:21" ht="15.75" thickBot="1">
      <c r="A240" s="13"/>
      <c r="B240" s="133"/>
      <c r="C240" s="149"/>
      <c r="D240" s="149"/>
      <c r="E240" s="42"/>
      <c r="F240" s="33"/>
      <c r="G240" s="149"/>
      <c r="H240" s="149"/>
      <c r="I240" s="42"/>
      <c r="J240" s="33"/>
      <c r="K240" s="149"/>
      <c r="L240" s="149"/>
      <c r="M240" s="42"/>
      <c r="N240" s="33"/>
      <c r="O240" s="149"/>
      <c r="P240" s="149"/>
      <c r="Q240" s="42"/>
      <c r="R240" s="33"/>
      <c r="S240" s="149"/>
      <c r="T240" s="149"/>
      <c r="U240" s="42"/>
    </row>
    <row r="241" spans="1:21">
      <c r="A241" s="13"/>
      <c r="B241" s="141" t="s">
        <v>149</v>
      </c>
      <c r="C241" s="152" t="s">
        <v>170</v>
      </c>
      <c r="D241" s="151">
        <v>87.5</v>
      </c>
      <c r="E241" s="45"/>
      <c r="F241" s="38"/>
      <c r="G241" s="152" t="s">
        <v>170</v>
      </c>
      <c r="H241" s="151">
        <v>3.2</v>
      </c>
      <c r="I241" s="45"/>
      <c r="J241" s="38"/>
      <c r="K241" s="152" t="s">
        <v>170</v>
      </c>
      <c r="L241" s="151">
        <v>20.3</v>
      </c>
      <c r="M241" s="45"/>
      <c r="N241" s="38"/>
      <c r="O241" s="152" t="s">
        <v>170</v>
      </c>
      <c r="P241" s="151" t="s">
        <v>191</v>
      </c>
      <c r="Q241" s="45"/>
      <c r="R241" s="38"/>
      <c r="S241" s="152" t="s">
        <v>170</v>
      </c>
      <c r="T241" s="151">
        <v>111</v>
      </c>
      <c r="U241" s="45"/>
    </row>
    <row r="242" spans="1:21" ht="15.75" thickBot="1">
      <c r="A242" s="13"/>
      <c r="B242" s="141"/>
      <c r="C242" s="160"/>
      <c r="D242" s="163"/>
      <c r="E242" s="80"/>
      <c r="F242" s="38"/>
      <c r="G242" s="160"/>
      <c r="H242" s="163"/>
      <c r="I242" s="80"/>
      <c r="J242" s="38"/>
      <c r="K242" s="160"/>
      <c r="L242" s="163"/>
      <c r="M242" s="80"/>
      <c r="N242" s="38"/>
      <c r="O242" s="160"/>
      <c r="P242" s="163"/>
      <c r="Q242" s="80"/>
      <c r="R242" s="38"/>
      <c r="S242" s="160"/>
      <c r="T242" s="163"/>
      <c r="U242" s="80"/>
    </row>
    <row r="243" spans="1:21" ht="15.75" thickTop="1">
      <c r="A243" s="13"/>
      <c r="B243" s="67"/>
      <c r="C243" s="67"/>
      <c r="D243" s="67"/>
      <c r="E243" s="67"/>
      <c r="F243" s="67"/>
      <c r="G243" s="67"/>
      <c r="H243" s="67"/>
      <c r="I243" s="67"/>
      <c r="J243" s="67"/>
      <c r="K243" s="67"/>
      <c r="L243" s="67"/>
      <c r="M243" s="67"/>
      <c r="N243" s="67"/>
      <c r="O243" s="67"/>
      <c r="P243" s="67"/>
      <c r="Q243" s="67"/>
      <c r="R243" s="67"/>
      <c r="S243" s="67"/>
      <c r="T243" s="67"/>
      <c r="U243" s="67"/>
    </row>
    <row r="244" spans="1:21">
      <c r="A244" s="13"/>
      <c r="B244" s="68" t="s">
        <v>614</v>
      </c>
      <c r="C244" s="68"/>
      <c r="D244" s="68"/>
      <c r="E244" s="68"/>
      <c r="F244" s="68"/>
      <c r="G244" s="68"/>
      <c r="H244" s="68"/>
      <c r="I244" s="68"/>
      <c r="J244" s="68"/>
      <c r="K244" s="68"/>
      <c r="L244" s="68"/>
      <c r="M244" s="68"/>
      <c r="N244" s="68"/>
      <c r="O244" s="68"/>
      <c r="P244" s="68"/>
      <c r="Q244" s="68"/>
      <c r="R244" s="68"/>
      <c r="S244" s="68"/>
      <c r="T244" s="68"/>
      <c r="U244" s="68"/>
    </row>
    <row r="245" spans="1:21">
      <c r="A245" s="13"/>
      <c r="B245" s="38" t="s">
        <v>645</v>
      </c>
      <c r="C245" s="38"/>
      <c r="D245" s="38"/>
      <c r="E245" s="38"/>
      <c r="F245" s="38"/>
      <c r="G245" s="38"/>
      <c r="H245" s="38"/>
      <c r="I245" s="38"/>
      <c r="J245" s="38"/>
      <c r="K245" s="38"/>
      <c r="L245" s="38"/>
      <c r="M245" s="38"/>
      <c r="N245" s="38"/>
      <c r="O245" s="38"/>
      <c r="P245" s="38"/>
      <c r="Q245" s="38"/>
      <c r="R245" s="38"/>
      <c r="S245" s="38"/>
      <c r="T245" s="38"/>
      <c r="U245" s="38"/>
    </row>
    <row r="246" spans="1:21">
      <c r="A246" s="13"/>
      <c r="B246" s="30"/>
      <c r="C246" s="30"/>
      <c r="D246" s="30"/>
      <c r="E246" s="30"/>
      <c r="F246" s="30"/>
      <c r="G246" s="30"/>
      <c r="H246" s="30"/>
      <c r="I246" s="30"/>
      <c r="J246" s="30"/>
      <c r="K246" s="30"/>
      <c r="L246" s="30"/>
      <c r="M246" s="30"/>
      <c r="N246" s="30"/>
      <c r="O246" s="30"/>
      <c r="P246" s="30"/>
      <c r="Q246" s="30"/>
      <c r="R246" s="30"/>
      <c r="S246" s="30"/>
      <c r="T246" s="30"/>
      <c r="U246" s="30"/>
    </row>
    <row r="247" spans="1:21">
      <c r="A247" s="13"/>
      <c r="B247" s="15"/>
      <c r="C247" s="15"/>
      <c r="D247" s="15"/>
      <c r="E247" s="15"/>
      <c r="F247" s="15"/>
      <c r="G247" s="15"/>
      <c r="H247" s="15"/>
      <c r="I247" s="15"/>
      <c r="J247" s="15"/>
      <c r="K247" s="15"/>
      <c r="L247" s="15"/>
      <c r="M247" s="15"/>
      <c r="N247" s="15"/>
      <c r="O247" s="15"/>
      <c r="P247" s="15"/>
      <c r="Q247" s="15"/>
      <c r="R247" s="15"/>
      <c r="S247" s="15"/>
      <c r="T247" s="15"/>
      <c r="U247" s="15"/>
    </row>
    <row r="248" spans="1:21">
      <c r="A248" s="13"/>
      <c r="B248" s="38"/>
      <c r="C248" s="132" t="s">
        <v>550</v>
      </c>
      <c r="D248" s="132"/>
      <c r="E248" s="132"/>
      <c r="F248" s="38"/>
      <c r="G248" s="132" t="s">
        <v>552</v>
      </c>
      <c r="H248" s="132"/>
      <c r="I248" s="132"/>
      <c r="J248" s="38"/>
      <c r="K248" s="132" t="s">
        <v>554</v>
      </c>
      <c r="L248" s="132"/>
      <c r="M248" s="132"/>
      <c r="N248" s="38"/>
      <c r="O248" s="132" t="s">
        <v>555</v>
      </c>
      <c r="P248" s="132"/>
      <c r="Q248" s="132"/>
      <c r="R248" s="38"/>
      <c r="S248" s="132" t="s">
        <v>101</v>
      </c>
      <c r="T248" s="132"/>
      <c r="U248" s="132"/>
    </row>
    <row r="249" spans="1:21" ht="15.75" thickBot="1">
      <c r="A249" s="13"/>
      <c r="B249" s="38"/>
      <c r="C249" s="104" t="s">
        <v>551</v>
      </c>
      <c r="D249" s="104"/>
      <c r="E249" s="104"/>
      <c r="F249" s="38"/>
      <c r="G249" s="104" t="s">
        <v>553</v>
      </c>
      <c r="H249" s="104"/>
      <c r="I249" s="104"/>
      <c r="J249" s="38"/>
      <c r="K249" s="104" t="s">
        <v>553</v>
      </c>
      <c r="L249" s="104"/>
      <c r="M249" s="104"/>
      <c r="N249" s="38"/>
      <c r="O249" s="104"/>
      <c r="P249" s="104"/>
      <c r="Q249" s="104"/>
      <c r="R249" s="38"/>
      <c r="S249" s="104"/>
      <c r="T249" s="104"/>
      <c r="U249" s="104"/>
    </row>
    <row r="250" spans="1:21">
      <c r="A250" s="13"/>
      <c r="B250" s="165" t="s">
        <v>132</v>
      </c>
      <c r="C250" s="134" t="s">
        <v>170</v>
      </c>
      <c r="D250" s="136" t="s">
        <v>646</v>
      </c>
      <c r="E250" s="134" t="s">
        <v>178</v>
      </c>
      <c r="F250" s="33"/>
      <c r="G250" s="134" t="s">
        <v>170</v>
      </c>
      <c r="H250" s="136" t="s">
        <v>579</v>
      </c>
      <c r="I250" s="134" t="s">
        <v>178</v>
      </c>
      <c r="J250" s="33"/>
      <c r="K250" s="134" t="s">
        <v>170</v>
      </c>
      <c r="L250" s="136">
        <v>71</v>
      </c>
      <c r="M250" s="34"/>
      <c r="N250" s="33"/>
      <c r="O250" s="134" t="s">
        <v>170</v>
      </c>
      <c r="P250" s="136" t="s">
        <v>191</v>
      </c>
      <c r="Q250" s="34"/>
      <c r="R250" s="33"/>
      <c r="S250" s="134" t="s">
        <v>170</v>
      </c>
      <c r="T250" s="136">
        <v>4.7</v>
      </c>
      <c r="U250" s="34"/>
    </row>
    <row r="251" spans="1:21">
      <c r="A251" s="13"/>
      <c r="B251" s="165"/>
      <c r="C251" s="133"/>
      <c r="D251" s="148"/>
      <c r="E251" s="133"/>
      <c r="F251" s="33"/>
      <c r="G251" s="133"/>
      <c r="H251" s="148"/>
      <c r="I251" s="133"/>
      <c r="J251" s="33"/>
      <c r="K251" s="133"/>
      <c r="L251" s="148"/>
      <c r="M251" s="33"/>
      <c r="N251" s="33"/>
      <c r="O251" s="133"/>
      <c r="P251" s="148"/>
      <c r="Q251" s="33"/>
      <c r="R251" s="33"/>
      <c r="S251" s="133"/>
      <c r="T251" s="148"/>
      <c r="U251" s="33"/>
    </row>
    <row r="252" spans="1:21">
      <c r="A252" s="13"/>
      <c r="B252" s="14"/>
      <c r="C252" s="38"/>
      <c r="D252" s="38"/>
      <c r="E252" s="38"/>
      <c r="F252" s="14"/>
      <c r="G252" s="38"/>
      <c r="H252" s="38"/>
      <c r="I252" s="38"/>
      <c r="J252" s="14"/>
      <c r="K252" s="38"/>
      <c r="L252" s="38"/>
      <c r="M252" s="38"/>
      <c r="N252" s="14"/>
      <c r="O252" s="38"/>
      <c r="P252" s="38"/>
      <c r="Q252" s="38"/>
      <c r="R252" s="14"/>
      <c r="S252" s="38"/>
      <c r="T252" s="38"/>
      <c r="U252" s="38"/>
    </row>
    <row r="253" spans="1:21">
      <c r="A253" s="13"/>
      <c r="B253" s="157" t="s">
        <v>133</v>
      </c>
      <c r="C253" s="33"/>
      <c r="D253" s="33"/>
      <c r="E253" s="33"/>
      <c r="F253" s="18"/>
      <c r="G253" s="33"/>
      <c r="H253" s="33"/>
      <c r="I253" s="33"/>
      <c r="J253" s="18"/>
      <c r="K253" s="33"/>
      <c r="L253" s="33"/>
      <c r="M253" s="33"/>
      <c r="N253" s="18"/>
      <c r="O253" s="33"/>
      <c r="P253" s="33"/>
      <c r="Q253" s="33"/>
      <c r="R253" s="18"/>
      <c r="S253" s="33"/>
      <c r="T253" s="33"/>
      <c r="U253" s="33"/>
    </row>
    <row r="254" spans="1:21">
      <c r="A254" s="13"/>
      <c r="B254" s="166" t="s">
        <v>134</v>
      </c>
      <c r="C254" s="142" t="s">
        <v>647</v>
      </c>
      <c r="D254" s="142"/>
      <c r="E254" s="141" t="s">
        <v>178</v>
      </c>
      <c r="F254" s="38"/>
      <c r="G254" s="142" t="s">
        <v>648</v>
      </c>
      <c r="H254" s="142"/>
      <c r="I254" s="141" t="s">
        <v>178</v>
      </c>
      <c r="J254" s="38"/>
      <c r="K254" s="142" t="s">
        <v>649</v>
      </c>
      <c r="L254" s="142"/>
      <c r="M254" s="141" t="s">
        <v>178</v>
      </c>
      <c r="N254" s="38"/>
      <c r="O254" s="142" t="s">
        <v>191</v>
      </c>
      <c r="P254" s="142"/>
      <c r="Q254" s="38"/>
      <c r="R254" s="38"/>
      <c r="S254" s="142" t="s">
        <v>650</v>
      </c>
      <c r="T254" s="142"/>
      <c r="U254" s="141" t="s">
        <v>178</v>
      </c>
    </row>
    <row r="255" spans="1:21">
      <c r="A255" s="13"/>
      <c r="B255" s="166"/>
      <c r="C255" s="142"/>
      <c r="D255" s="142"/>
      <c r="E255" s="141"/>
      <c r="F255" s="38"/>
      <c r="G255" s="142"/>
      <c r="H255" s="142"/>
      <c r="I255" s="141"/>
      <c r="J255" s="38"/>
      <c r="K255" s="142"/>
      <c r="L255" s="142"/>
      <c r="M255" s="141"/>
      <c r="N255" s="38"/>
      <c r="O255" s="142"/>
      <c r="P255" s="142"/>
      <c r="Q255" s="38"/>
      <c r="R255" s="38"/>
      <c r="S255" s="142"/>
      <c r="T255" s="142"/>
      <c r="U255" s="141"/>
    </row>
    <row r="256" spans="1:21">
      <c r="A256" s="13"/>
      <c r="B256" s="167" t="s">
        <v>135</v>
      </c>
      <c r="C256" s="148" t="s">
        <v>191</v>
      </c>
      <c r="D256" s="148"/>
      <c r="E256" s="33"/>
      <c r="F256" s="33"/>
      <c r="G256" s="148" t="s">
        <v>191</v>
      </c>
      <c r="H256" s="148"/>
      <c r="I256" s="33"/>
      <c r="J256" s="33"/>
      <c r="K256" s="148" t="s">
        <v>651</v>
      </c>
      <c r="L256" s="148"/>
      <c r="M256" s="133" t="s">
        <v>178</v>
      </c>
      <c r="N256" s="33"/>
      <c r="O256" s="148" t="s">
        <v>191</v>
      </c>
      <c r="P256" s="148"/>
      <c r="Q256" s="33"/>
      <c r="R256" s="33"/>
      <c r="S256" s="148" t="s">
        <v>651</v>
      </c>
      <c r="T256" s="148"/>
      <c r="U256" s="133" t="s">
        <v>178</v>
      </c>
    </row>
    <row r="257" spans="1:21">
      <c r="A257" s="13"/>
      <c r="B257" s="167"/>
      <c r="C257" s="148"/>
      <c r="D257" s="148"/>
      <c r="E257" s="33"/>
      <c r="F257" s="33"/>
      <c r="G257" s="148"/>
      <c r="H257" s="148"/>
      <c r="I257" s="33"/>
      <c r="J257" s="33"/>
      <c r="K257" s="148"/>
      <c r="L257" s="148"/>
      <c r="M257" s="133"/>
      <c r="N257" s="33"/>
      <c r="O257" s="148"/>
      <c r="P257" s="148"/>
      <c r="Q257" s="33"/>
      <c r="R257" s="33"/>
      <c r="S257" s="148"/>
      <c r="T257" s="148"/>
      <c r="U257" s="133"/>
    </row>
    <row r="258" spans="1:21">
      <c r="A258" s="13"/>
      <c r="B258" s="166" t="s">
        <v>136</v>
      </c>
      <c r="C258" s="142" t="s">
        <v>652</v>
      </c>
      <c r="D258" s="142"/>
      <c r="E258" s="141" t="s">
        <v>178</v>
      </c>
      <c r="F258" s="38"/>
      <c r="G258" s="142" t="s">
        <v>191</v>
      </c>
      <c r="H258" s="142"/>
      <c r="I258" s="38"/>
      <c r="J258" s="38"/>
      <c r="K258" s="142" t="s">
        <v>191</v>
      </c>
      <c r="L258" s="142"/>
      <c r="M258" s="38"/>
      <c r="N258" s="38"/>
      <c r="O258" s="142" t="s">
        <v>191</v>
      </c>
      <c r="P258" s="142"/>
      <c r="Q258" s="38"/>
      <c r="R258" s="38"/>
      <c r="S258" s="142" t="s">
        <v>652</v>
      </c>
      <c r="T258" s="142"/>
      <c r="U258" s="141" t="s">
        <v>178</v>
      </c>
    </row>
    <row r="259" spans="1:21">
      <c r="A259" s="13"/>
      <c r="B259" s="166"/>
      <c r="C259" s="142"/>
      <c r="D259" s="142"/>
      <c r="E259" s="141"/>
      <c r="F259" s="38"/>
      <c r="G259" s="142"/>
      <c r="H259" s="142"/>
      <c r="I259" s="38"/>
      <c r="J259" s="38"/>
      <c r="K259" s="142"/>
      <c r="L259" s="142"/>
      <c r="M259" s="38"/>
      <c r="N259" s="38"/>
      <c r="O259" s="142"/>
      <c r="P259" s="142"/>
      <c r="Q259" s="38"/>
      <c r="R259" s="38"/>
      <c r="S259" s="142"/>
      <c r="T259" s="142"/>
      <c r="U259" s="141"/>
    </row>
    <row r="260" spans="1:21">
      <c r="A260" s="13"/>
      <c r="B260" s="167" t="s">
        <v>137</v>
      </c>
      <c r="C260" s="148" t="s">
        <v>191</v>
      </c>
      <c r="D260" s="148"/>
      <c r="E260" s="33"/>
      <c r="F260" s="33"/>
      <c r="G260" s="148" t="s">
        <v>191</v>
      </c>
      <c r="H260" s="148"/>
      <c r="I260" s="33"/>
      <c r="J260" s="33"/>
      <c r="K260" s="148">
        <v>0.3</v>
      </c>
      <c r="L260" s="148"/>
      <c r="M260" s="33"/>
      <c r="N260" s="33"/>
      <c r="O260" s="148" t="s">
        <v>191</v>
      </c>
      <c r="P260" s="148"/>
      <c r="Q260" s="33"/>
      <c r="R260" s="33"/>
      <c r="S260" s="148">
        <v>0.3</v>
      </c>
      <c r="T260" s="148"/>
      <c r="U260" s="33"/>
    </row>
    <row r="261" spans="1:21">
      <c r="A261" s="13"/>
      <c r="B261" s="167"/>
      <c r="C261" s="148"/>
      <c r="D261" s="148"/>
      <c r="E261" s="33"/>
      <c r="F261" s="33"/>
      <c r="G261" s="148"/>
      <c r="H261" s="148"/>
      <c r="I261" s="33"/>
      <c r="J261" s="33"/>
      <c r="K261" s="148"/>
      <c r="L261" s="148"/>
      <c r="M261" s="33"/>
      <c r="N261" s="33"/>
      <c r="O261" s="148"/>
      <c r="P261" s="148"/>
      <c r="Q261" s="33"/>
      <c r="R261" s="33"/>
      <c r="S261" s="148"/>
      <c r="T261" s="148"/>
      <c r="U261" s="33"/>
    </row>
    <row r="262" spans="1:21">
      <c r="A262" s="13"/>
      <c r="B262" s="166" t="s">
        <v>622</v>
      </c>
      <c r="C262" s="142" t="s">
        <v>269</v>
      </c>
      <c r="D262" s="142"/>
      <c r="E262" s="141" t="s">
        <v>178</v>
      </c>
      <c r="F262" s="38"/>
      <c r="G262" s="142" t="s">
        <v>191</v>
      </c>
      <c r="H262" s="142"/>
      <c r="I262" s="38"/>
      <c r="J262" s="38"/>
      <c r="K262" s="142" t="s">
        <v>653</v>
      </c>
      <c r="L262" s="142"/>
      <c r="M262" s="141" t="s">
        <v>178</v>
      </c>
      <c r="N262" s="38"/>
      <c r="O262" s="142">
        <v>62.4</v>
      </c>
      <c r="P262" s="142"/>
      <c r="Q262" s="38"/>
      <c r="R262" s="38"/>
      <c r="S262" s="142" t="s">
        <v>191</v>
      </c>
      <c r="T262" s="142"/>
      <c r="U262" s="38"/>
    </row>
    <row r="263" spans="1:21">
      <c r="A263" s="13"/>
      <c r="B263" s="166"/>
      <c r="C263" s="142"/>
      <c r="D263" s="142"/>
      <c r="E263" s="141"/>
      <c r="F263" s="38"/>
      <c r="G263" s="142"/>
      <c r="H263" s="142"/>
      <c r="I263" s="38"/>
      <c r="J263" s="38"/>
      <c r="K263" s="142"/>
      <c r="L263" s="142"/>
      <c r="M263" s="141"/>
      <c r="N263" s="38"/>
      <c r="O263" s="142"/>
      <c r="P263" s="142"/>
      <c r="Q263" s="38"/>
      <c r="R263" s="38"/>
      <c r="S263" s="142"/>
      <c r="T263" s="142"/>
      <c r="U263" s="38"/>
    </row>
    <row r="264" spans="1:21">
      <c r="A264" s="13"/>
      <c r="B264" s="167" t="s">
        <v>138</v>
      </c>
      <c r="C264" s="148" t="s">
        <v>459</v>
      </c>
      <c r="D264" s="148"/>
      <c r="E264" s="133" t="s">
        <v>178</v>
      </c>
      <c r="F264" s="33"/>
      <c r="G264" s="148" t="s">
        <v>191</v>
      </c>
      <c r="H264" s="148"/>
      <c r="I264" s="33"/>
      <c r="J264" s="33"/>
      <c r="K264" s="148" t="s">
        <v>191</v>
      </c>
      <c r="L264" s="148"/>
      <c r="M264" s="33"/>
      <c r="N264" s="33"/>
      <c r="O264" s="148" t="s">
        <v>191</v>
      </c>
      <c r="P264" s="148"/>
      <c r="Q264" s="33"/>
      <c r="R264" s="33"/>
      <c r="S264" s="148" t="s">
        <v>459</v>
      </c>
      <c r="T264" s="148"/>
      <c r="U264" s="133" t="s">
        <v>178</v>
      </c>
    </row>
    <row r="265" spans="1:21" ht="15.75" thickBot="1">
      <c r="A265" s="13"/>
      <c r="B265" s="167"/>
      <c r="C265" s="149"/>
      <c r="D265" s="149"/>
      <c r="E265" s="153"/>
      <c r="F265" s="33"/>
      <c r="G265" s="149"/>
      <c r="H265" s="149"/>
      <c r="I265" s="42"/>
      <c r="J265" s="33"/>
      <c r="K265" s="149"/>
      <c r="L265" s="149"/>
      <c r="M265" s="42"/>
      <c r="N265" s="33"/>
      <c r="O265" s="149"/>
      <c r="P265" s="149"/>
      <c r="Q265" s="42"/>
      <c r="R265" s="33"/>
      <c r="S265" s="149"/>
      <c r="T265" s="149"/>
      <c r="U265" s="153"/>
    </row>
    <row r="266" spans="1:21">
      <c r="A266" s="13"/>
      <c r="B266" s="150" t="s">
        <v>626</v>
      </c>
      <c r="C266" s="151" t="s">
        <v>654</v>
      </c>
      <c r="D266" s="151"/>
      <c r="E266" s="152" t="s">
        <v>178</v>
      </c>
      <c r="F266" s="38"/>
      <c r="G266" s="151" t="s">
        <v>648</v>
      </c>
      <c r="H266" s="151"/>
      <c r="I266" s="152" t="s">
        <v>178</v>
      </c>
      <c r="J266" s="38"/>
      <c r="K266" s="151" t="s">
        <v>655</v>
      </c>
      <c r="L266" s="151"/>
      <c r="M266" s="152" t="s">
        <v>178</v>
      </c>
      <c r="N266" s="38"/>
      <c r="O266" s="151">
        <v>62.4</v>
      </c>
      <c r="P266" s="151"/>
      <c r="Q266" s="45"/>
      <c r="R266" s="38"/>
      <c r="S266" s="151" t="s">
        <v>656</v>
      </c>
      <c r="T266" s="151"/>
      <c r="U266" s="152" t="s">
        <v>178</v>
      </c>
    </row>
    <row r="267" spans="1:21">
      <c r="A267" s="13"/>
      <c r="B267" s="150"/>
      <c r="C267" s="154"/>
      <c r="D267" s="154"/>
      <c r="E267" s="168"/>
      <c r="F267" s="38"/>
      <c r="G267" s="142"/>
      <c r="H267" s="142"/>
      <c r="I267" s="141"/>
      <c r="J267" s="38"/>
      <c r="K267" s="142"/>
      <c r="L267" s="142"/>
      <c r="M267" s="141"/>
      <c r="N267" s="38"/>
      <c r="O267" s="142"/>
      <c r="P267" s="142"/>
      <c r="Q267" s="38"/>
      <c r="R267" s="38"/>
      <c r="S267" s="142"/>
      <c r="T267" s="142"/>
      <c r="U267" s="141"/>
    </row>
    <row r="268" spans="1:21">
      <c r="A268" s="13"/>
      <c r="B268" s="18"/>
      <c r="C268" s="33"/>
      <c r="D268" s="33"/>
      <c r="E268" s="33"/>
      <c r="F268" s="18"/>
      <c r="G268" s="33"/>
      <c r="H268" s="33"/>
      <c r="I268" s="33"/>
      <c r="J268" s="18"/>
      <c r="K268" s="33"/>
      <c r="L268" s="33"/>
      <c r="M268" s="33"/>
      <c r="N268" s="18"/>
      <c r="O268" s="33"/>
      <c r="P268" s="33"/>
      <c r="Q268" s="33"/>
      <c r="R268" s="18"/>
      <c r="S268" s="33"/>
      <c r="T268" s="33"/>
      <c r="U268" s="33"/>
    </row>
    <row r="269" spans="1:21">
      <c r="A269" s="13"/>
      <c r="B269" s="158" t="s">
        <v>630</v>
      </c>
      <c r="C269" s="38"/>
      <c r="D269" s="38"/>
      <c r="E269" s="38"/>
      <c r="F269" s="14"/>
      <c r="G269" s="38"/>
      <c r="H269" s="38"/>
      <c r="I269" s="38"/>
      <c r="J269" s="14"/>
      <c r="K269" s="38"/>
      <c r="L269" s="38"/>
      <c r="M269" s="38"/>
      <c r="N269" s="14"/>
      <c r="O269" s="38"/>
      <c r="P269" s="38"/>
      <c r="Q269" s="38"/>
      <c r="R269" s="14"/>
      <c r="S269" s="38"/>
      <c r="T269" s="38"/>
      <c r="U269" s="38"/>
    </row>
    <row r="270" spans="1:21">
      <c r="A270" s="13"/>
      <c r="B270" s="167" t="s">
        <v>141</v>
      </c>
      <c r="C270" s="148" t="s">
        <v>657</v>
      </c>
      <c r="D270" s="148"/>
      <c r="E270" s="133" t="s">
        <v>178</v>
      </c>
      <c r="F270" s="33"/>
      <c r="G270" s="148" t="s">
        <v>191</v>
      </c>
      <c r="H270" s="148"/>
      <c r="I270" s="33"/>
      <c r="J270" s="33"/>
      <c r="K270" s="148" t="s">
        <v>191</v>
      </c>
      <c r="L270" s="148"/>
      <c r="M270" s="33"/>
      <c r="N270" s="33"/>
      <c r="O270" s="148" t="s">
        <v>191</v>
      </c>
      <c r="P270" s="148"/>
      <c r="Q270" s="33"/>
      <c r="R270" s="33"/>
      <c r="S270" s="148" t="s">
        <v>657</v>
      </c>
      <c r="T270" s="148"/>
      <c r="U270" s="133" t="s">
        <v>178</v>
      </c>
    </row>
    <row r="271" spans="1:21">
      <c r="A271" s="13"/>
      <c r="B271" s="167"/>
      <c r="C271" s="148"/>
      <c r="D271" s="148"/>
      <c r="E271" s="133"/>
      <c r="F271" s="33"/>
      <c r="G271" s="148"/>
      <c r="H271" s="148"/>
      <c r="I271" s="33"/>
      <c r="J271" s="33"/>
      <c r="K271" s="148"/>
      <c r="L271" s="148"/>
      <c r="M271" s="33"/>
      <c r="N271" s="33"/>
      <c r="O271" s="148"/>
      <c r="P271" s="148"/>
      <c r="Q271" s="33"/>
      <c r="R271" s="33"/>
      <c r="S271" s="148"/>
      <c r="T271" s="148"/>
      <c r="U271" s="133"/>
    </row>
    <row r="272" spans="1:21">
      <c r="A272" s="13"/>
      <c r="B272" s="166" t="s">
        <v>142</v>
      </c>
      <c r="C272" s="142" t="s">
        <v>584</v>
      </c>
      <c r="D272" s="142"/>
      <c r="E272" s="141" t="s">
        <v>178</v>
      </c>
      <c r="F272" s="38"/>
      <c r="G272" s="142" t="s">
        <v>191</v>
      </c>
      <c r="H272" s="142"/>
      <c r="I272" s="38"/>
      <c r="J272" s="38"/>
      <c r="K272" s="142" t="s">
        <v>191</v>
      </c>
      <c r="L272" s="142"/>
      <c r="M272" s="38"/>
      <c r="N272" s="38"/>
      <c r="O272" s="142" t="s">
        <v>191</v>
      </c>
      <c r="P272" s="142"/>
      <c r="Q272" s="38"/>
      <c r="R272" s="38"/>
      <c r="S272" s="142" t="s">
        <v>584</v>
      </c>
      <c r="T272" s="142"/>
      <c r="U272" s="141" t="s">
        <v>178</v>
      </c>
    </row>
    <row r="273" spans="1:21">
      <c r="A273" s="13"/>
      <c r="B273" s="166"/>
      <c r="C273" s="142"/>
      <c r="D273" s="142"/>
      <c r="E273" s="141"/>
      <c r="F273" s="38"/>
      <c r="G273" s="142"/>
      <c r="H273" s="142"/>
      <c r="I273" s="38"/>
      <c r="J273" s="38"/>
      <c r="K273" s="142"/>
      <c r="L273" s="142"/>
      <c r="M273" s="38"/>
      <c r="N273" s="38"/>
      <c r="O273" s="142"/>
      <c r="P273" s="142"/>
      <c r="Q273" s="38"/>
      <c r="R273" s="38"/>
      <c r="S273" s="142"/>
      <c r="T273" s="142"/>
      <c r="U273" s="141"/>
    </row>
    <row r="274" spans="1:21">
      <c r="A274" s="13"/>
      <c r="B274" s="167" t="s">
        <v>143</v>
      </c>
      <c r="C274" s="148">
        <v>16.100000000000001</v>
      </c>
      <c r="D274" s="148"/>
      <c r="E274" s="33"/>
      <c r="F274" s="33"/>
      <c r="G274" s="148" t="s">
        <v>191</v>
      </c>
      <c r="H274" s="148"/>
      <c r="I274" s="33"/>
      <c r="J274" s="33"/>
      <c r="K274" s="148" t="s">
        <v>191</v>
      </c>
      <c r="L274" s="148"/>
      <c r="M274" s="33"/>
      <c r="N274" s="33"/>
      <c r="O274" s="148" t="s">
        <v>191</v>
      </c>
      <c r="P274" s="148"/>
      <c r="Q274" s="33"/>
      <c r="R274" s="33"/>
      <c r="S274" s="148">
        <v>16.100000000000001</v>
      </c>
      <c r="T274" s="148"/>
      <c r="U274" s="33"/>
    </row>
    <row r="275" spans="1:21">
      <c r="A275" s="13"/>
      <c r="B275" s="167"/>
      <c r="C275" s="148"/>
      <c r="D275" s="148"/>
      <c r="E275" s="33"/>
      <c r="F275" s="33"/>
      <c r="G275" s="148"/>
      <c r="H275" s="148"/>
      <c r="I275" s="33"/>
      <c r="J275" s="33"/>
      <c r="K275" s="148"/>
      <c r="L275" s="148"/>
      <c r="M275" s="33"/>
      <c r="N275" s="33"/>
      <c r="O275" s="148"/>
      <c r="P275" s="148"/>
      <c r="Q275" s="33"/>
      <c r="R275" s="33"/>
      <c r="S275" s="148"/>
      <c r="T275" s="148"/>
      <c r="U275" s="33"/>
    </row>
    <row r="276" spans="1:21">
      <c r="A276" s="13"/>
      <c r="B276" s="166" t="s">
        <v>144</v>
      </c>
      <c r="C276" s="142" t="s">
        <v>345</v>
      </c>
      <c r="D276" s="142"/>
      <c r="E276" s="141" t="s">
        <v>178</v>
      </c>
      <c r="F276" s="38"/>
      <c r="G276" s="142" t="s">
        <v>191</v>
      </c>
      <c r="H276" s="142"/>
      <c r="I276" s="38"/>
      <c r="J276" s="38"/>
      <c r="K276" s="169" t="s">
        <v>191</v>
      </c>
      <c r="L276" s="169"/>
      <c r="M276" s="38"/>
      <c r="N276" s="38"/>
      <c r="O276" s="142" t="s">
        <v>191</v>
      </c>
      <c r="P276" s="142"/>
      <c r="Q276" s="38"/>
      <c r="R276" s="38"/>
      <c r="S276" s="142" t="s">
        <v>345</v>
      </c>
      <c r="T276" s="142"/>
      <c r="U276" s="141" t="s">
        <v>178</v>
      </c>
    </row>
    <row r="277" spans="1:21">
      <c r="A277" s="13"/>
      <c r="B277" s="166"/>
      <c r="C277" s="142"/>
      <c r="D277" s="142"/>
      <c r="E277" s="141"/>
      <c r="F277" s="38"/>
      <c r="G277" s="142"/>
      <c r="H277" s="142"/>
      <c r="I277" s="38"/>
      <c r="J277" s="38"/>
      <c r="K277" s="169"/>
      <c r="L277" s="169"/>
      <c r="M277" s="38"/>
      <c r="N277" s="38"/>
      <c r="O277" s="142"/>
      <c r="P277" s="142"/>
      <c r="Q277" s="38"/>
      <c r="R277" s="38"/>
      <c r="S277" s="142"/>
      <c r="T277" s="142"/>
      <c r="U277" s="141"/>
    </row>
    <row r="278" spans="1:21">
      <c r="A278" s="13"/>
      <c r="B278" s="167" t="s">
        <v>115</v>
      </c>
      <c r="C278" s="148">
        <v>4.9000000000000004</v>
      </c>
      <c r="D278" s="148"/>
      <c r="E278" s="33"/>
      <c r="F278" s="33"/>
      <c r="G278" s="148" t="s">
        <v>191</v>
      </c>
      <c r="H278" s="148"/>
      <c r="I278" s="33"/>
      <c r="J278" s="33"/>
      <c r="K278" s="148" t="s">
        <v>191</v>
      </c>
      <c r="L278" s="148"/>
      <c r="M278" s="33"/>
      <c r="N278" s="33"/>
      <c r="O278" s="148" t="s">
        <v>191</v>
      </c>
      <c r="P278" s="148"/>
      <c r="Q278" s="33"/>
      <c r="R278" s="33"/>
      <c r="S278" s="148">
        <v>4.9000000000000004</v>
      </c>
      <c r="T278" s="148"/>
      <c r="U278" s="33"/>
    </row>
    <row r="279" spans="1:21">
      <c r="A279" s="13"/>
      <c r="B279" s="167"/>
      <c r="C279" s="148"/>
      <c r="D279" s="148"/>
      <c r="E279" s="33"/>
      <c r="F279" s="33"/>
      <c r="G279" s="148"/>
      <c r="H279" s="148"/>
      <c r="I279" s="33"/>
      <c r="J279" s="33"/>
      <c r="K279" s="148"/>
      <c r="L279" s="148"/>
      <c r="M279" s="33"/>
      <c r="N279" s="33"/>
      <c r="O279" s="148"/>
      <c r="P279" s="148"/>
      <c r="Q279" s="33"/>
      <c r="R279" s="33"/>
      <c r="S279" s="148"/>
      <c r="T279" s="148"/>
      <c r="U279" s="33"/>
    </row>
    <row r="280" spans="1:21">
      <c r="A280" s="13"/>
      <c r="B280" s="166" t="s">
        <v>634</v>
      </c>
      <c r="C280" s="142">
        <v>35.5</v>
      </c>
      <c r="D280" s="142"/>
      <c r="E280" s="38"/>
      <c r="F280" s="38"/>
      <c r="G280" s="142">
        <v>26.8</v>
      </c>
      <c r="H280" s="142"/>
      <c r="I280" s="38"/>
      <c r="J280" s="38"/>
      <c r="K280" s="142">
        <v>0.1</v>
      </c>
      <c r="L280" s="142"/>
      <c r="M280" s="38"/>
      <c r="N280" s="38"/>
      <c r="O280" s="142" t="s">
        <v>658</v>
      </c>
      <c r="P280" s="142"/>
      <c r="Q280" s="141" t="s">
        <v>178</v>
      </c>
      <c r="R280" s="38"/>
      <c r="S280" s="142" t="s">
        <v>191</v>
      </c>
      <c r="T280" s="142"/>
      <c r="U280" s="38"/>
    </row>
    <row r="281" spans="1:21" ht="15.75" thickBot="1">
      <c r="A281" s="13"/>
      <c r="B281" s="166"/>
      <c r="C281" s="143"/>
      <c r="D281" s="143"/>
      <c r="E281" s="50"/>
      <c r="F281" s="38"/>
      <c r="G281" s="143"/>
      <c r="H281" s="143"/>
      <c r="I281" s="50"/>
      <c r="J281" s="38"/>
      <c r="K281" s="143"/>
      <c r="L281" s="143"/>
      <c r="M281" s="50"/>
      <c r="N281" s="38"/>
      <c r="O281" s="143"/>
      <c r="P281" s="143"/>
      <c r="Q281" s="144"/>
      <c r="R281" s="38"/>
      <c r="S281" s="143"/>
      <c r="T281" s="143"/>
      <c r="U281" s="50"/>
    </row>
    <row r="282" spans="1:21">
      <c r="A282" s="13"/>
      <c r="B282" s="147" t="s">
        <v>637</v>
      </c>
      <c r="C282" s="136" t="s">
        <v>659</v>
      </c>
      <c r="D282" s="136"/>
      <c r="E282" s="134" t="s">
        <v>178</v>
      </c>
      <c r="F282" s="33"/>
      <c r="G282" s="136">
        <v>26.8</v>
      </c>
      <c r="H282" s="136"/>
      <c r="I282" s="34"/>
      <c r="J282" s="33"/>
      <c r="K282" s="136">
        <v>0.1</v>
      </c>
      <c r="L282" s="136"/>
      <c r="M282" s="34"/>
      <c r="N282" s="33"/>
      <c r="O282" s="136" t="s">
        <v>658</v>
      </c>
      <c r="P282" s="136"/>
      <c r="Q282" s="134" t="s">
        <v>178</v>
      </c>
      <c r="R282" s="33"/>
      <c r="S282" s="136" t="s">
        <v>660</v>
      </c>
      <c r="T282" s="136"/>
      <c r="U282" s="134" t="s">
        <v>178</v>
      </c>
    </row>
    <row r="283" spans="1:21">
      <c r="A283" s="13"/>
      <c r="B283" s="147"/>
      <c r="C283" s="137"/>
      <c r="D283" s="137"/>
      <c r="E283" s="135"/>
      <c r="F283" s="33"/>
      <c r="G283" s="148"/>
      <c r="H283" s="148"/>
      <c r="I283" s="33"/>
      <c r="J283" s="33"/>
      <c r="K283" s="148"/>
      <c r="L283" s="148"/>
      <c r="M283" s="33"/>
      <c r="N283" s="33"/>
      <c r="O283" s="148"/>
      <c r="P283" s="148"/>
      <c r="Q283" s="133"/>
      <c r="R283" s="33"/>
      <c r="S283" s="148"/>
      <c r="T283" s="148"/>
      <c r="U283" s="133"/>
    </row>
    <row r="284" spans="1:21">
      <c r="A284" s="13"/>
      <c r="B284" s="14"/>
      <c r="C284" s="38"/>
      <c r="D284" s="38"/>
      <c r="E284" s="38"/>
      <c r="F284" s="14"/>
      <c r="G284" s="38"/>
      <c r="H284" s="38"/>
      <c r="I284" s="38"/>
      <c r="J284" s="14"/>
      <c r="K284" s="38"/>
      <c r="L284" s="38"/>
      <c r="M284" s="38"/>
      <c r="N284" s="14"/>
      <c r="O284" s="38"/>
      <c r="P284" s="38"/>
      <c r="Q284" s="38"/>
      <c r="R284" s="14"/>
      <c r="S284" s="38"/>
      <c r="T284" s="38"/>
      <c r="U284" s="38"/>
    </row>
    <row r="285" spans="1:21">
      <c r="A285" s="13"/>
      <c r="B285" s="133" t="s">
        <v>146</v>
      </c>
      <c r="C285" s="148" t="s">
        <v>191</v>
      </c>
      <c r="D285" s="148"/>
      <c r="E285" s="33"/>
      <c r="F285" s="33"/>
      <c r="G285" s="148" t="s">
        <v>269</v>
      </c>
      <c r="H285" s="148"/>
      <c r="I285" s="133" t="s">
        <v>178</v>
      </c>
      <c r="J285" s="33"/>
      <c r="K285" s="148" t="s">
        <v>213</v>
      </c>
      <c r="L285" s="148"/>
      <c r="M285" s="133" t="s">
        <v>178</v>
      </c>
      <c r="N285" s="33"/>
      <c r="O285" s="148" t="s">
        <v>191</v>
      </c>
      <c r="P285" s="148"/>
      <c r="Q285" s="33"/>
      <c r="R285" s="33"/>
      <c r="S285" s="148" t="s">
        <v>459</v>
      </c>
      <c r="T285" s="148"/>
      <c r="U285" s="133" t="s">
        <v>178</v>
      </c>
    </row>
    <row r="286" spans="1:21" ht="15.75" thickBot="1">
      <c r="A286" s="13"/>
      <c r="B286" s="133"/>
      <c r="C286" s="149"/>
      <c r="D286" s="149"/>
      <c r="E286" s="42"/>
      <c r="F286" s="33"/>
      <c r="G286" s="149"/>
      <c r="H286" s="149"/>
      <c r="I286" s="153"/>
      <c r="J286" s="33"/>
      <c r="K286" s="149"/>
      <c r="L286" s="149"/>
      <c r="M286" s="153"/>
      <c r="N286" s="33"/>
      <c r="O286" s="149"/>
      <c r="P286" s="149"/>
      <c r="Q286" s="42"/>
      <c r="R286" s="33"/>
      <c r="S286" s="149"/>
      <c r="T286" s="149"/>
      <c r="U286" s="153"/>
    </row>
    <row r="287" spans="1:21">
      <c r="A287" s="13"/>
      <c r="B287" s="141" t="s">
        <v>640</v>
      </c>
      <c r="C287" s="151" t="s">
        <v>661</v>
      </c>
      <c r="D287" s="151"/>
      <c r="E287" s="152" t="s">
        <v>178</v>
      </c>
      <c r="F287" s="38"/>
      <c r="G287" s="151">
        <v>2.1</v>
      </c>
      <c r="H287" s="151"/>
      <c r="I287" s="45"/>
      <c r="J287" s="38"/>
      <c r="K287" s="151" t="s">
        <v>662</v>
      </c>
      <c r="L287" s="151"/>
      <c r="M287" s="152" t="s">
        <v>178</v>
      </c>
      <c r="N287" s="38"/>
      <c r="O287" s="151" t="s">
        <v>191</v>
      </c>
      <c r="P287" s="151"/>
      <c r="Q287" s="45"/>
      <c r="R287" s="38"/>
      <c r="S287" s="151" t="s">
        <v>663</v>
      </c>
      <c r="T287" s="151"/>
      <c r="U287" s="152" t="s">
        <v>178</v>
      </c>
    </row>
    <row r="288" spans="1:21">
      <c r="A288" s="13"/>
      <c r="B288" s="141"/>
      <c r="C288" s="154"/>
      <c r="D288" s="154"/>
      <c r="E288" s="168"/>
      <c r="F288" s="38"/>
      <c r="G288" s="142"/>
      <c r="H288" s="142"/>
      <c r="I288" s="38"/>
      <c r="J288" s="38"/>
      <c r="K288" s="142"/>
      <c r="L288" s="142"/>
      <c r="M288" s="141"/>
      <c r="N288" s="38"/>
      <c r="O288" s="142"/>
      <c r="P288" s="142"/>
      <c r="Q288" s="38"/>
      <c r="R288" s="38"/>
      <c r="S288" s="142"/>
      <c r="T288" s="142"/>
      <c r="U288" s="141"/>
    </row>
    <row r="289" spans="1:21">
      <c r="A289" s="13"/>
      <c r="B289" s="133" t="s">
        <v>148</v>
      </c>
      <c r="C289" s="148">
        <v>711.7</v>
      </c>
      <c r="D289" s="148"/>
      <c r="E289" s="33"/>
      <c r="F289" s="33"/>
      <c r="G289" s="148">
        <v>2.7</v>
      </c>
      <c r="H289" s="148"/>
      <c r="I289" s="33"/>
      <c r="J289" s="33"/>
      <c r="K289" s="148">
        <v>19.100000000000001</v>
      </c>
      <c r="L289" s="148"/>
      <c r="M289" s="33"/>
      <c r="N289" s="33"/>
      <c r="O289" s="148" t="s">
        <v>191</v>
      </c>
      <c r="P289" s="148"/>
      <c r="Q289" s="33"/>
      <c r="R289" s="33"/>
      <c r="S289" s="148">
        <v>733.5</v>
      </c>
      <c r="T289" s="148"/>
      <c r="U289" s="33"/>
    </row>
    <row r="290" spans="1:21" ht="15.75" thickBot="1">
      <c r="A290" s="13"/>
      <c r="B290" s="133"/>
      <c r="C290" s="149"/>
      <c r="D290" s="149"/>
      <c r="E290" s="42"/>
      <c r="F290" s="33"/>
      <c r="G290" s="149"/>
      <c r="H290" s="149"/>
      <c r="I290" s="42"/>
      <c r="J290" s="33"/>
      <c r="K290" s="149"/>
      <c r="L290" s="149"/>
      <c r="M290" s="42"/>
      <c r="N290" s="33"/>
      <c r="O290" s="149"/>
      <c r="P290" s="149"/>
      <c r="Q290" s="42"/>
      <c r="R290" s="33"/>
      <c r="S290" s="149"/>
      <c r="T290" s="149"/>
      <c r="U290" s="42"/>
    </row>
    <row r="291" spans="1:21">
      <c r="A291" s="13"/>
      <c r="B291" s="141" t="s">
        <v>149</v>
      </c>
      <c r="C291" s="152" t="s">
        <v>170</v>
      </c>
      <c r="D291" s="151">
        <v>539.70000000000005</v>
      </c>
      <c r="E291" s="45"/>
      <c r="F291" s="38"/>
      <c r="G291" s="152" t="s">
        <v>170</v>
      </c>
      <c r="H291" s="151">
        <v>4.8</v>
      </c>
      <c r="I291" s="45"/>
      <c r="J291" s="170"/>
      <c r="K291" s="152" t="s">
        <v>170</v>
      </c>
      <c r="L291" s="151">
        <v>14.2</v>
      </c>
      <c r="M291" s="45"/>
      <c r="N291" s="170"/>
      <c r="O291" s="152" t="s">
        <v>170</v>
      </c>
      <c r="P291" s="151" t="s">
        <v>191</v>
      </c>
      <c r="Q291" s="45"/>
      <c r="R291" s="38"/>
      <c r="S291" s="152" t="s">
        <v>170</v>
      </c>
      <c r="T291" s="151">
        <v>558.70000000000005</v>
      </c>
      <c r="U291" s="45"/>
    </row>
    <row r="292" spans="1:21" ht="15.75" thickBot="1">
      <c r="A292" s="13"/>
      <c r="B292" s="141"/>
      <c r="C292" s="160"/>
      <c r="D292" s="163"/>
      <c r="E292" s="80"/>
      <c r="F292" s="38"/>
      <c r="G292" s="160"/>
      <c r="H292" s="163"/>
      <c r="I292" s="80"/>
      <c r="J292" s="170"/>
      <c r="K292" s="160"/>
      <c r="L292" s="163"/>
      <c r="M292" s="80"/>
      <c r="N292" s="170"/>
      <c r="O292" s="160"/>
      <c r="P292" s="163"/>
      <c r="Q292" s="80"/>
      <c r="R292" s="38"/>
      <c r="S292" s="160"/>
      <c r="T292" s="163"/>
      <c r="U292" s="80"/>
    </row>
    <row r="293" spans="1:21" ht="15.75" thickTop="1"/>
  </sheetData>
  <mergeCells count="1944">
    <mergeCell ref="B145:U145"/>
    <mergeCell ref="B193:U193"/>
    <mergeCell ref="B194:U194"/>
    <mergeCell ref="B195:U195"/>
    <mergeCell ref="B243:U243"/>
    <mergeCell ref="B244:U244"/>
    <mergeCell ref="B54:U54"/>
    <mergeCell ref="B93:U93"/>
    <mergeCell ref="B94:U94"/>
    <mergeCell ref="B95:U95"/>
    <mergeCell ref="B143:U143"/>
    <mergeCell ref="B144:U144"/>
    <mergeCell ref="B10:U10"/>
    <mergeCell ref="B11:U11"/>
    <mergeCell ref="B12:U12"/>
    <mergeCell ref="B13:U13"/>
    <mergeCell ref="B52:U52"/>
    <mergeCell ref="B53:U53"/>
    <mergeCell ref="B4:U4"/>
    <mergeCell ref="B5:U5"/>
    <mergeCell ref="B6:U6"/>
    <mergeCell ref="B7:U7"/>
    <mergeCell ref="B8:U8"/>
    <mergeCell ref="B9:U9"/>
    <mergeCell ref="Q291:Q292"/>
    <mergeCell ref="R291:R292"/>
    <mergeCell ref="S291:S292"/>
    <mergeCell ref="T291:T292"/>
    <mergeCell ref="U291:U292"/>
    <mergeCell ref="A1:A2"/>
    <mergeCell ref="B1:U1"/>
    <mergeCell ref="B2:U2"/>
    <mergeCell ref="B3:U3"/>
    <mergeCell ref="A4:A292"/>
    <mergeCell ref="K291:K292"/>
    <mergeCell ref="L291:L292"/>
    <mergeCell ref="M291:M292"/>
    <mergeCell ref="N291:N292"/>
    <mergeCell ref="O291:O292"/>
    <mergeCell ref="P291:P292"/>
    <mergeCell ref="U289:U290"/>
    <mergeCell ref="B291:B292"/>
    <mergeCell ref="C291:C292"/>
    <mergeCell ref="D291:D292"/>
    <mergeCell ref="E291:E292"/>
    <mergeCell ref="F291:F292"/>
    <mergeCell ref="G291:G292"/>
    <mergeCell ref="H291:H292"/>
    <mergeCell ref="I291:I292"/>
    <mergeCell ref="J291:J292"/>
    <mergeCell ref="M289:M290"/>
    <mergeCell ref="N289:N290"/>
    <mergeCell ref="O289:P290"/>
    <mergeCell ref="Q289:Q290"/>
    <mergeCell ref="R289:R290"/>
    <mergeCell ref="S289:T290"/>
    <mergeCell ref="S287:T288"/>
    <mergeCell ref="U287:U288"/>
    <mergeCell ref="B289:B290"/>
    <mergeCell ref="C289:D290"/>
    <mergeCell ref="E289:E290"/>
    <mergeCell ref="F289:F290"/>
    <mergeCell ref="G289:H290"/>
    <mergeCell ref="I289:I290"/>
    <mergeCell ref="J289:J290"/>
    <mergeCell ref="K289:L290"/>
    <mergeCell ref="K287:L288"/>
    <mergeCell ref="M287:M288"/>
    <mergeCell ref="N287:N288"/>
    <mergeCell ref="O287:P288"/>
    <mergeCell ref="Q287:Q288"/>
    <mergeCell ref="R287:R288"/>
    <mergeCell ref="R285:R286"/>
    <mergeCell ref="S285:T286"/>
    <mergeCell ref="U285:U286"/>
    <mergeCell ref="B287:B288"/>
    <mergeCell ref="C287:D288"/>
    <mergeCell ref="E287:E288"/>
    <mergeCell ref="F287:F288"/>
    <mergeCell ref="G287:H288"/>
    <mergeCell ref="I287:I288"/>
    <mergeCell ref="J287:J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S282:T283"/>
    <mergeCell ref="U282:U283"/>
    <mergeCell ref="C284:E284"/>
    <mergeCell ref="G284:I284"/>
    <mergeCell ref="K284:M284"/>
    <mergeCell ref="O284:Q284"/>
    <mergeCell ref="S284:U284"/>
    <mergeCell ref="K282:L283"/>
    <mergeCell ref="M282:M283"/>
    <mergeCell ref="N282:N283"/>
    <mergeCell ref="O282:P283"/>
    <mergeCell ref="Q282:Q283"/>
    <mergeCell ref="R282:R283"/>
    <mergeCell ref="R280:R281"/>
    <mergeCell ref="S280:T281"/>
    <mergeCell ref="U280:U281"/>
    <mergeCell ref="B282:B283"/>
    <mergeCell ref="C282:D283"/>
    <mergeCell ref="E282:E283"/>
    <mergeCell ref="F282:F283"/>
    <mergeCell ref="G282:H283"/>
    <mergeCell ref="I282:I283"/>
    <mergeCell ref="J282:J283"/>
    <mergeCell ref="J280:J281"/>
    <mergeCell ref="K280:L281"/>
    <mergeCell ref="M280:M281"/>
    <mergeCell ref="N280:N281"/>
    <mergeCell ref="O280:P281"/>
    <mergeCell ref="Q280:Q281"/>
    <mergeCell ref="B280:B281"/>
    <mergeCell ref="C280:D281"/>
    <mergeCell ref="E280:E281"/>
    <mergeCell ref="F280:F281"/>
    <mergeCell ref="G280:H281"/>
    <mergeCell ref="I280:I281"/>
    <mergeCell ref="N278:N279"/>
    <mergeCell ref="O278:P279"/>
    <mergeCell ref="Q278:Q279"/>
    <mergeCell ref="R278:R279"/>
    <mergeCell ref="S278:T279"/>
    <mergeCell ref="U278:U279"/>
    <mergeCell ref="U276:U277"/>
    <mergeCell ref="B278:B279"/>
    <mergeCell ref="C278:D279"/>
    <mergeCell ref="E278:E279"/>
    <mergeCell ref="F278:F279"/>
    <mergeCell ref="G278:H279"/>
    <mergeCell ref="I278:I279"/>
    <mergeCell ref="J278:J279"/>
    <mergeCell ref="K278:L279"/>
    <mergeCell ref="M278:M279"/>
    <mergeCell ref="M276:M277"/>
    <mergeCell ref="N276:N277"/>
    <mergeCell ref="O276:P277"/>
    <mergeCell ref="Q276:Q277"/>
    <mergeCell ref="R276:R277"/>
    <mergeCell ref="S276:T277"/>
    <mergeCell ref="S274:T275"/>
    <mergeCell ref="U274:U275"/>
    <mergeCell ref="B276:B277"/>
    <mergeCell ref="C276:D277"/>
    <mergeCell ref="E276:E277"/>
    <mergeCell ref="F276:F277"/>
    <mergeCell ref="G276:H277"/>
    <mergeCell ref="I276:I277"/>
    <mergeCell ref="J276:J277"/>
    <mergeCell ref="K276:L277"/>
    <mergeCell ref="K274:L275"/>
    <mergeCell ref="M274:M275"/>
    <mergeCell ref="N274:N275"/>
    <mergeCell ref="O274:P275"/>
    <mergeCell ref="Q274:Q275"/>
    <mergeCell ref="R274:R275"/>
    <mergeCell ref="R272:R273"/>
    <mergeCell ref="S272:T273"/>
    <mergeCell ref="U272:U273"/>
    <mergeCell ref="B274:B275"/>
    <mergeCell ref="C274:D275"/>
    <mergeCell ref="E274:E275"/>
    <mergeCell ref="F274:F275"/>
    <mergeCell ref="G274:H275"/>
    <mergeCell ref="I274:I275"/>
    <mergeCell ref="J274:J275"/>
    <mergeCell ref="J272:J273"/>
    <mergeCell ref="K272:L273"/>
    <mergeCell ref="M272:M273"/>
    <mergeCell ref="N272:N273"/>
    <mergeCell ref="O272:P273"/>
    <mergeCell ref="Q272:Q273"/>
    <mergeCell ref="Q270:Q271"/>
    <mergeCell ref="R270:R271"/>
    <mergeCell ref="S270:T271"/>
    <mergeCell ref="U270:U271"/>
    <mergeCell ref="B272:B273"/>
    <mergeCell ref="C272:D273"/>
    <mergeCell ref="E272:E273"/>
    <mergeCell ref="F272:F273"/>
    <mergeCell ref="G272:H273"/>
    <mergeCell ref="I272:I273"/>
    <mergeCell ref="I270:I271"/>
    <mergeCell ref="J270:J271"/>
    <mergeCell ref="K270:L271"/>
    <mergeCell ref="M270:M271"/>
    <mergeCell ref="N270:N271"/>
    <mergeCell ref="O270:P271"/>
    <mergeCell ref="C269:E269"/>
    <mergeCell ref="G269:I269"/>
    <mergeCell ref="K269:M269"/>
    <mergeCell ref="O269:Q269"/>
    <mergeCell ref="S269:U269"/>
    <mergeCell ref="B270:B271"/>
    <mergeCell ref="C270:D271"/>
    <mergeCell ref="E270:E271"/>
    <mergeCell ref="F270:F271"/>
    <mergeCell ref="G270:H271"/>
    <mergeCell ref="S266:T267"/>
    <mergeCell ref="U266:U267"/>
    <mergeCell ref="C268:E268"/>
    <mergeCell ref="G268:I268"/>
    <mergeCell ref="K268:M268"/>
    <mergeCell ref="O268:Q268"/>
    <mergeCell ref="S268:U268"/>
    <mergeCell ref="K266:L267"/>
    <mergeCell ref="M266:M267"/>
    <mergeCell ref="N266:N267"/>
    <mergeCell ref="O266:P267"/>
    <mergeCell ref="Q266:Q267"/>
    <mergeCell ref="R266:R267"/>
    <mergeCell ref="R264:R265"/>
    <mergeCell ref="S264:T265"/>
    <mergeCell ref="U264:U265"/>
    <mergeCell ref="B266:B267"/>
    <mergeCell ref="C266:D267"/>
    <mergeCell ref="E266:E267"/>
    <mergeCell ref="F266:F267"/>
    <mergeCell ref="G266:H267"/>
    <mergeCell ref="I266:I267"/>
    <mergeCell ref="J266:J267"/>
    <mergeCell ref="J264:J265"/>
    <mergeCell ref="K264:L265"/>
    <mergeCell ref="M264:M265"/>
    <mergeCell ref="N264:N265"/>
    <mergeCell ref="O264:P265"/>
    <mergeCell ref="Q264:Q265"/>
    <mergeCell ref="B264:B265"/>
    <mergeCell ref="C264:D265"/>
    <mergeCell ref="E264:E265"/>
    <mergeCell ref="F264:F265"/>
    <mergeCell ref="G264:H265"/>
    <mergeCell ref="I264:I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Q254:Q255"/>
    <mergeCell ref="R254:R255"/>
    <mergeCell ref="S254:T255"/>
    <mergeCell ref="U254:U255"/>
    <mergeCell ref="B256:B257"/>
    <mergeCell ref="C256:D257"/>
    <mergeCell ref="E256:E257"/>
    <mergeCell ref="F256:F257"/>
    <mergeCell ref="G256:H257"/>
    <mergeCell ref="I256:I257"/>
    <mergeCell ref="I254:I255"/>
    <mergeCell ref="J254:J255"/>
    <mergeCell ref="K254:L255"/>
    <mergeCell ref="M254:M255"/>
    <mergeCell ref="N254:N255"/>
    <mergeCell ref="O254:P255"/>
    <mergeCell ref="C253:E253"/>
    <mergeCell ref="G253:I253"/>
    <mergeCell ref="K253:M253"/>
    <mergeCell ref="O253:Q253"/>
    <mergeCell ref="S253:U253"/>
    <mergeCell ref="B254:B255"/>
    <mergeCell ref="C254:D255"/>
    <mergeCell ref="E254:E255"/>
    <mergeCell ref="F254:F255"/>
    <mergeCell ref="G254:H255"/>
    <mergeCell ref="Q250:Q251"/>
    <mergeCell ref="R250:R251"/>
    <mergeCell ref="S250:S251"/>
    <mergeCell ref="T250:T251"/>
    <mergeCell ref="U250:U251"/>
    <mergeCell ref="C252:E252"/>
    <mergeCell ref="G252:I252"/>
    <mergeCell ref="K252:M252"/>
    <mergeCell ref="O252:Q252"/>
    <mergeCell ref="S252:U252"/>
    <mergeCell ref="K250:K251"/>
    <mergeCell ref="L250:L251"/>
    <mergeCell ref="M250:M251"/>
    <mergeCell ref="N250:N251"/>
    <mergeCell ref="O250:O251"/>
    <mergeCell ref="P250:P251"/>
    <mergeCell ref="S248:U249"/>
    <mergeCell ref="B250:B251"/>
    <mergeCell ref="C250:C251"/>
    <mergeCell ref="D250:D251"/>
    <mergeCell ref="E250:E251"/>
    <mergeCell ref="F250:F251"/>
    <mergeCell ref="G250:G251"/>
    <mergeCell ref="H250:H251"/>
    <mergeCell ref="I250:I251"/>
    <mergeCell ref="J250:J251"/>
    <mergeCell ref="J248:J249"/>
    <mergeCell ref="K248:M248"/>
    <mergeCell ref="K249:M249"/>
    <mergeCell ref="N248:N249"/>
    <mergeCell ref="O248:Q249"/>
    <mergeCell ref="R248:R249"/>
    <mergeCell ref="B248:B249"/>
    <mergeCell ref="C248:E248"/>
    <mergeCell ref="C249:E249"/>
    <mergeCell ref="F248:F249"/>
    <mergeCell ref="G248:I248"/>
    <mergeCell ref="G249:I249"/>
    <mergeCell ref="Q241:Q242"/>
    <mergeCell ref="R241:R242"/>
    <mergeCell ref="S241:S242"/>
    <mergeCell ref="T241:T242"/>
    <mergeCell ref="U241:U242"/>
    <mergeCell ref="B246:U246"/>
    <mergeCell ref="B245:U245"/>
    <mergeCell ref="K241:K242"/>
    <mergeCell ref="L241:L242"/>
    <mergeCell ref="M241:M242"/>
    <mergeCell ref="N241:N242"/>
    <mergeCell ref="O241:O242"/>
    <mergeCell ref="P241:P242"/>
    <mergeCell ref="U239:U240"/>
    <mergeCell ref="B241:B242"/>
    <mergeCell ref="C241:C242"/>
    <mergeCell ref="D241:D242"/>
    <mergeCell ref="E241:E242"/>
    <mergeCell ref="F241:F242"/>
    <mergeCell ref="G241:G242"/>
    <mergeCell ref="H241:H242"/>
    <mergeCell ref="I241:I242"/>
    <mergeCell ref="J241:J242"/>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R235:R236"/>
    <mergeCell ref="S235:T236"/>
    <mergeCell ref="U235:U236"/>
    <mergeCell ref="B237:B238"/>
    <mergeCell ref="C237:D238"/>
    <mergeCell ref="E237:E238"/>
    <mergeCell ref="F237:F238"/>
    <mergeCell ref="G237:H238"/>
    <mergeCell ref="I237:I238"/>
    <mergeCell ref="J237:J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S232:T233"/>
    <mergeCell ref="U232:U233"/>
    <mergeCell ref="C234:E234"/>
    <mergeCell ref="G234:I234"/>
    <mergeCell ref="K234:M234"/>
    <mergeCell ref="O234:Q234"/>
    <mergeCell ref="S234:U234"/>
    <mergeCell ref="K232:L233"/>
    <mergeCell ref="M232:M233"/>
    <mergeCell ref="N232:N233"/>
    <mergeCell ref="O232:P233"/>
    <mergeCell ref="Q232:Q233"/>
    <mergeCell ref="R232:R233"/>
    <mergeCell ref="R230:R231"/>
    <mergeCell ref="S230:T231"/>
    <mergeCell ref="U230:U231"/>
    <mergeCell ref="B232:B233"/>
    <mergeCell ref="C232:D233"/>
    <mergeCell ref="E232:E233"/>
    <mergeCell ref="F232:F233"/>
    <mergeCell ref="G232:H233"/>
    <mergeCell ref="I232:I233"/>
    <mergeCell ref="J232:J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N228:N229"/>
    <mergeCell ref="O228:P229"/>
    <mergeCell ref="Q228:Q229"/>
    <mergeCell ref="R228:R229"/>
    <mergeCell ref="S228:T229"/>
    <mergeCell ref="U228:U229"/>
    <mergeCell ref="U226:U227"/>
    <mergeCell ref="B228:B229"/>
    <mergeCell ref="C228:D229"/>
    <mergeCell ref="E228:E229"/>
    <mergeCell ref="F228:F229"/>
    <mergeCell ref="G228:H229"/>
    <mergeCell ref="I228:I229"/>
    <mergeCell ref="J228:J229"/>
    <mergeCell ref="K228:L229"/>
    <mergeCell ref="M228:M229"/>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Q220:Q221"/>
    <mergeCell ref="R220:R221"/>
    <mergeCell ref="S220:T221"/>
    <mergeCell ref="U220:U221"/>
    <mergeCell ref="B222:B223"/>
    <mergeCell ref="C222:D223"/>
    <mergeCell ref="E222:E223"/>
    <mergeCell ref="F222:F223"/>
    <mergeCell ref="G222:H223"/>
    <mergeCell ref="I222:I223"/>
    <mergeCell ref="I220:I221"/>
    <mergeCell ref="J220:J221"/>
    <mergeCell ref="K220:L221"/>
    <mergeCell ref="M220:M221"/>
    <mergeCell ref="N220:N221"/>
    <mergeCell ref="O220:P221"/>
    <mergeCell ref="C219:E219"/>
    <mergeCell ref="G219:I219"/>
    <mergeCell ref="K219:M219"/>
    <mergeCell ref="O219:Q219"/>
    <mergeCell ref="S219:U219"/>
    <mergeCell ref="B220:B221"/>
    <mergeCell ref="C220:D221"/>
    <mergeCell ref="E220:E221"/>
    <mergeCell ref="F220:F221"/>
    <mergeCell ref="G220:H221"/>
    <mergeCell ref="S216:T217"/>
    <mergeCell ref="U216:U217"/>
    <mergeCell ref="C218:E218"/>
    <mergeCell ref="G218:I218"/>
    <mergeCell ref="K218:M218"/>
    <mergeCell ref="O218:Q218"/>
    <mergeCell ref="S218:U218"/>
    <mergeCell ref="K216:L217"/>
    <mergeCell ref="M216:M217"/>
    <mergeCell ref="N216:N217"/>
    <mergeCell ref="O216:P217"/>
    <mergeCell ref="Q216:Q217"/>
    <mergeCell ref="R216:R217"/>
    <mergeCell ref="R214:R215"/>
    <mergeCell ref="S214:T215"/>
    <mergeCell ref="U214:U215"/>
    <mergeCell ref="B216:B217"/>
    <mergeCell ref="C216:D217"/>
    <mergeCell ref="E216:E217"/>
    <mergeCell ref="F216:F217"/>
    <mergeCell ref="G216:H217"/>
    <mergeCell ref="I216:I217"/>
    <mergeCell ref="J216:J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Q204:Q205"/>
    <mergeCell ref="R204:R205"/>
    <mergeCell ref="S204:T205"/>
    <mergeCell ref="U204:U205"/>
    <mergeCell ref="B206:B207"/>
    <mergeCell ref="C206:D207"/>
    <mergeCell ref="E206:E207"/>
    <mergeCell ref="F206:F207"/>
    <mergeCell ref="G206:H207"/>
    <mergeCell ref="I206:I207"/>
    <mergeCell ref="I204:I205"/>
    <mergeCell ref="J204:J205"/>
    <mergeCell ref="K204:L205"/>
    <mergeCell ref="M204:M205"/>
    <mergeCell ref="N204:N205"/>
    <mergeCell ref="O204:P205"/>
    <mergeCell ref="C203:E203"/>
    <mergeCell ref="G203:I203"/>
    <mergeCell ref="K203:M203"/>
    <mergeCell ref="O203:Q203"/>
    <mergeCell ref="S203:U203"/>
    <mergeCell ref="B204:B205"/>
    <mergeCell ref="C204:D205"/>
    <mergeCell ref="E204:E205"/>
    <mergeCell ref="F204:F205"/>
    <mergeCell ref="G204:H205"/>
    <mergeCell ref="T200:T201"/>
    <mergeCell ref="U200:U201"/>
    <mergeCell ref="C202:E202"/>
    <mergeCell ref="G202:I202"/>
    <mergeCell ref="K202:M202"/>
    <mergeCell ref="O202:Q202"/>
    <mergeCell ref="S202:U202"/>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K198:M198"/>
    <mergeCell ref="K199:M199"/>
    <mergeCell ref="N198:N199"/>
    <mergeCell ref="O198:Q199"/>
    <mergeCell ref="R198:R199"/>
    <mergeCell ref="S198:U199"/>
    <mergeCell ref="T191:T192"/>
    <mergeCell ref="U191:U192"/>
    <mergeCell ref="B196:U196"/>
    <mergeCell ref="B198:B199"/>
    <mergeCell ref="C198:E198"/>
    <mergeCell ref="C199:E199"/>
    <mergeCell ref="F198:F199"/>
    <mergeCell ref="G198:I198"/>
    <mergeCell ref="G199:I199"/>
    <mergeCell ref="J198:J199"/>
    <mergeCell ref="N191:N192"/>
    <mergeCell ref="O191:O192"/>
    <mergeCell ref="P191:P192"/>
    <mergeCell ref="Q191:Q192"/>
    <mergeCell ref="R191:R192"/>
    <mergeCell ref="S191:S192"/>
    <mergeCell ref="H191:H192"/>
    <mergeCell ref="I191:I192"/>
    <mergeCell ref="J191:J192"/>
    <mergeCell ref="K191:K192"/>
    <mergeCell ref="L191:L192"/>
    <mergeCell ref="M191:M192"/>
    <mergeCell ref="B191:B192"/>
    <mergeCell ref="C191:C192"/>
    <mergeCell ref="D191:D192"/>
    <mergeCell ref="E191:E192"/>
    <mergeCell ref="F191:F192"/>
    <mergeCell ref="G191:G192"/>
    <mergeCell ref="N189:N190"/>
    <mergeCell ref="O189:P190"/>
    <mergeCell ref="Q189:Q190"/>
    <mergeCell ref="R189:R190"/>
    <mergeCell ref="S189:T190"/>
    <mergeCell ref="U189:U190"/>
    <mergeCell ref="U187:U188"/>
    <mergeCell ref="B189:B190"/>
    <mergeCell ref="C189:D190"/>
    <mergeCell ref="E189:E190"/>
    <mergeCell ref="F189:F190"/>
    <mergeCell ref="G189:H190"/>
    <mergeCell ref="I189:I190"/>
    <mergeCell ref="J189:J190"/>
    <mergeCell ref="K189:L190"/>
    <mergeCell ref="M189:M190"/>
    <mergeCell ref="M187:M188"/>
    <mergeCell ref="N187:N188"/>
    <mergeCell ref="O187:P188"/>
    <mergeCell ref="Q187:Q188"/>
    <mergeCell ref="R187:R188"/>
    <mergeCell ref="S187:T188"/>
    <mergeCell ref="S185:T186"/>
    <mergeCell ref="U185:U186"/>
    <mergeCell ref="B187:B188"/>
    <mergeCell ref="C187:D188"/>
    <mergeCell ref="E187:E188"/>
    <mergeCell ref="F187:F188"/>
    <mergeCell ref="G187:H188"/>
    <mergeCell ref="I187:I188"/>
    <mergeCell ref="J187:J188"/>
    <mergeCell ref="K187:L188"/>
    <mergeCell ref="K185:L186"/>
    <mergeCell ref="M185:M186"/>
    <mergeCell ref="N185:N186"/>
    <mergeCell ref="O185:P186"/>
    <mergeCell ref="Q185:Q186"/>
    <mergeCell ref="R185:R186"/>
    <mergeCell ref="R183:R184"/>
    <mergeCell ref="S183:T184"/>
    <mergeCell ref="U183:U184"/>
    <mergeCell ref="B185:B186"/>
    <mergeCell ref="C185:D186"/>
    <mergeCell ref="E185:E186"/>
    <mergeCell ref="F185:F186"/>
    <mergeCell ref="G185:H186"/>
    <mergeCell ref="I185:I186"/>
    <mergeCell ref="J185:J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N181:N182"/>
    <mergeCell ref="O181:P182"/>
    <mergeCell ref="Q181:Q182"/>
    <mergeCell ref="R181:R182"/>
    <mergeCell ref="S181:T182"/>
    <mergeCell ref="U181:U182"/>
    <mergeCell ref="U179:U180"/>
    <mergeCell ref="B181:B182"/>
    <mergeCell ref="C181:D182"/>
    <mergeCell ref="E181:E182"/>
    <mergeCell ref="F181:F182"/>
    <mergeCell ref="G181:H182"/>
    <mergeCell ref="I181:I182"/>
    <mergeCell ref="J181:J182"/>
    <mergeCell ref="K181:L182"/>
    <mergeCell ref="M181:M182"/>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S175:S176"/>
    <mergeCell ref="T175:T176"/>
    <mergeCell ref="U175:U176"/>
    <mergeCell ref="B177:B178"/>
    <mergeCell ref="C177:D178"/>
    <mergeCell ref="E177:E178"/>
    <mergeCell ref="F177:F178"/>
    <mergeCell ref="G177:H178"/>
    <mergeCell ref="I177:I178"/>
    <mergeCell ref="J177:J178"/>
    <mergeCell ref="M175:M176"/>
    <mergeCell ref="N175:N176"/>
    <mergeCell ref="O175:O176"/>
    <mergeCell ref="P175:P176"/>
    <mergeCell ref="Q175:Q176"/>
    <mergeCell ref="R175:R176"/>
    <mergeCell ref="G175:G176"/>
    <mergeCell ref="H175:H176"/>
    <mergeCell ref="I175:I176"/>
    <mergeCell ref="J175:J176"/>
    <mergeCell ref="K175:K176"/>
    <mergeCell ref="L175:L176"/>
    <mergeCell ref="C174:E174"/>
    <mergeCell ref="G174:I174"/>
    <mergeCell ref="K174:M174"/>
    <mergeCell ref="O174:Q174"/>
    <mergeCell ref="S174:U174"/>
    <mergeCell ref="B175:B176"/>
    <mergeCell ref="C175:C176"/>
    <mergeCell ref="D175:D176"/>
    <mergeCell ref="E175:E176"/>
    <mergeCell ref="F175:F176"/>
    <mergeCell ref="C172:E172"/>
    <mergeCell ref="G172:I172"/>
    <mergeCell ref="K172:M172"/>
    <mergeCell ref="O172:Q172"/>
    <mergeCell ref="S172:U172"/>
    <mergeCell ref="C173:E173"/>
    <mergeCell ref="G173:I173"/>
    <mergeCell ref="K173:M173"/>
    <mergeCell ref="O173:Q173"/>
    <mergeCell ref="S173:U173"/>
    <mergeCell ref="P170:P171"/>
    <mergeCell ref="Q170:Q171"/>
    <mergeCell ref="R170:R171"/>
    <mergeCell ref="S170:S171"/>
    <mergeCell ref="T170:T171"/>
    <mergeCell ref="U170:U171"/>
    <mergeCell ref="J170:J171"/>
    <mergeCell ref="K170:K171"/>
    <mergeCell ref="L170:L171"/>
    <mergeCell ref="M170:M171"/>
    <mergeCell ref="N170:N171"/>
    <mergeCell ref="O170:O171"/>
    <mergeCell ref="S168:T169"/>
    <mergeCell ref="U168:U169"/>
    <mergeCell ref="B170:B171"/>
    <mergeCell ref="C170:C171"/>
    <mergeCell ref="D170:D171"/>
    <mergeCell ref="E170:E171"/>
    <mergeCell ref="F170:F171"/>
    <mergeCell ref="G170:G171"/>
    <mergeCell ref="H170:H171"/>
    <mergeCell ref="I170:I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T152:T153"/>
    <mergeCell ref="U152:U153"/>
    <mergeCell ref="B154:B155"/>
    <mergeCell ref="C154:D155"/>
    <mergeCell ref="E154:E155"/>
    <mergeCell ref="F154:F155"/>
    <mergeCell ref="G154:H155"/>
    <mergeCell ref="I154:I155"/>
    <mergeCell ref="J154:J155"/>
    <mergeCell ref="K154:L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0:E150"/>
    <mergeCell ref="G150:I150"/>
    <mergeCell ref="K150:M150"/>
    <mergeCell ref="O150:Q150"/>
    <mergeCell ref="S150:U150"/>
    <mergeCell ref="C151:E151"/>
    <mergeCell ref="G151:I151"/>
    <mergeCell ref="K151:M151"/>
    <mergeCell ref="O151:Q151"/>
    <mergeCell ref="S151:U151"/>
    <mergeCell ref="K148:M148"/>
    <mergeCell ref="K149:M149"/>
    <mergeCell ref="N148:N149"/>
    <mergeCell ref="O148:Q149"/>
    <mergeCell ref="R148:R149"/>
    <mergeCell ref="S148:U149"/>
    <mergeCell ref="T141:T142"/>
    <mergeCell ref="U141:U142"/>
    <mergeCell ref="B146:U146"/>
    <mergeCell ref="B148:B149"/>
    <mergeCell ref="C148:E148"/>
    <mergeCell ref="C149:E149"/>
    <mergeCell ref="F148:F149"/>
    <mergeCell ref="G148:I148"/>
    <mergeCell ref="G149:I149"/>
    <mergeCell ref="J148:J149"/>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R133:R134"/>
    <mergeCell ref="S133:T134"/>
    <mergeCell ref="U133:U134"/>
    <mergeCell ref="B135:B136"/>
    <mergeCell ref="C135:D136"/>
    <mergeCell ref="E135:E136"/>
    <mergeCell ref="F135:F136"/>
    <mergeCell ref="G135:H136"/>
    <mergeCell ref="I135:I136"/>
    <mergeCell ref="J135:J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N131:N132"/>
    <mergeCell ref="O131:P132"/>
    <mergeCell ref="Q131:Q132"/>
    <mergeCell ref="R131:R132"/>
    <mergeCell ref="S131:T132"/>
    <mergeCell ref="U131:U132"/>
    <mergeCell ref="U129:U130"/>
    <mergeCell ref="B131:B132"/>
    <mergeCell ref="C131:D132"/>
    <mergeCell ref="E131:E132"/>
    <mergeCell ref="F131:F132"/>
    <mergeCell ref="G131:H132"/>
    <mergeCell ref="I131:I132"/>
    <mergeCell ref="J131:J132"/>
    <mergeCell ref="K131:L132"/>
    <mergeCell ref="M131:M132"/>
    <mergeCell ref="M129:M130"/>
    <mergeCell ref="N129:N130"/>
    <mergeCell ref="O129:P130"/>
    <mergeCell ref="Q129:Q130"/>
    <mergeCell ref="R129:R130"/>
    <mergeCell ref="S129:T130"/>
    <mergeCell ref="S127:T128"/>
    <mergeCell ref="U127:U128"/>
    <mergeCell ref="B129:B130"/>
    <mergeCell ref="C129:D130"/>
    <mergeCell ref="E129:E130"/>
    <mergeCell ref="F129:F130"/>
    <mergeCell ref="G129:H130"/>
    <mergeCell ref="I129:I130"/>
    <mergeCell ref="J129:J130"/>
    <mergeCell ref="K129:L130"/>
    <mergeCell ref="K127:L128"/>
    <mergeCell ref="M127:M128"/>
    <mergeCell ref="N127:N128"/>
    <mergeCell ref="O127:P128"/>
    <mergeCell ref="Q127:Q128"/>
    <mergeCell ref="R127:R128"/>
    <mergeCell ref="S125:S126"/>
    <mergeCell ref="T125:T126"/>
    <mergeCell ref="U125:U126"/>
    <mergeCell ref="B127:B128"/>
    <mergeCell ref="C127:D128"/>
    <mergeCell ref="E127:E128"/>
    <mergeCell ref="F127:F128"/>
    <mergeCell ref="G127:H128"/>
    <mergeCell ref="I127:I128"/>
    <mergeCell ref="J127:J128"/>
    <mergeCell ref="M125:M126"/>
    <mergeCell ref="N125:N126"/>
    <mergeCell ref="O125:O126"/>
    <mergeCell ref="P125:P126"/>
    <mergeCell ref="Q125:Q126"/>
    <mergeCell ref="R125:R126"/>
    <mergeCell ref="G125:G126"/>
    <mergeCell ref="H125:H126"/>
    <mergeCell ref="I125:I126"/>
    <mergeCell ref="J125:J126"/>
    <mergeCell ref="K125:K126"/>
    <mergeCell ref="L125:L126"/>
    <mergeCell ref="C124:E124"/>
    <mergeCell ref="G124:I124"/>
    <mergeCell ref="K124:M124"/>
    <mergeCell ref="O124:Q124"/>
    <mergeCell ref="S124:U124"/>
    <mergeCell ref="B125:B126"/>
    <mergeCell ref="C125:C126"/>
    <mergeCell ref="D125:D126"/>
    <mergeCell ref="E125:E126"/>
    <mergeCell ref="F125:F126"/>
    <mergeCell ref="C122:E122"/>
    <mergeCell ref="G122:I122"/>
    <mergeCell ref="K122:M122"/>
    <mergeCell ref="O122:Q122"/>
    <mergeCell ref="S122:U122"/>
    <mergeCell ref="C123:E123"/>
    <mergeCell ref="G123:I123"/>
    <mergeCell ref="K123:M123"/>
    <mergeCell ref="O123:Q123"/>
    <mergeCell ref="S123:U123"/>
    <mergeCell ref="P120:P121"/>
    <mergeCell ref="Q120:Q121"/>
    <mergeCell ref="R120:R121"/>
    <mergeCell ref="S120:S121"/>
    <mergeCell ref="T120:T121"/>
    <mergeCell ref="U120:U121"/>
    <mergeCell ref="J120:J121"/>
    <mergeCell ref="K120:K121"/>
    <mergeCell ref="L120:L121"/>
    <mergeCell ref="M120:M121"/>
    <mergeCell ref="N120:N121"/>
    <mergeCell ref="O120:O121"/>
    <mergeCell ref="S118:T119"/>
    <mergeCell ref="U118:U119"/>
    <mergeCell ref="B120:B121"/>
    <mergeCell ref="C120:C121"/>
    <mergeCell ref="D120:D121"/>
    <mergeCell ref="E120:E121"/>
    <mergeCell ref="F120:F121"/>
    <mergeCell ref="G120:G121"/>
    <mergeCell ref="H120:H121"/>
    <mergeCell ref="I120:I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R108:R109"/>
    <mergeCell ref="S108:T109"/>
    <mergeCell ref="U108:U109"/>
    <mergeCell ref="B110:B111"/>
    <mergeCell ref="C110:D111"/>
    <mergeCell ref="E110:E111"/>
    <mergeCell ref="F110:F111"/>
    <mergeCell ref="G110:H111"/>
    <mergeCell ref="I110:I111"/>
    <mergeCell ref="J110:J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T102:T103"/>
    <mergeCell ref="U102:U103"/>
    <mergeCell ref="B104:B105"/>
    <mergeCell ref="C104:D105"/>
    <mergeCell ref="E104:E105"/>
    <mergeCell ref="F104:F105"/>
    <mergeCell ref="G104:H105"/>
    <mergeCell ref="I104:I105"/>
    <mergeCell ref="J104:J105"/>
    <mergeCell ref="K104:L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0:E100"/>
    <mergeCell ref="G100:I100"/>
    <mergeCell ref="K100:M100"/>
    <mergeCell ref="O100:Q100"/>
    <mergeCell ref="S100:U100"/>
    <mergeCell ref="C101:E101"/>
    <mergeCell ref="G101:I101"/>
    <mergeCell ref="K101:M101"/>
    <mergeCell ref="O101:Q101"/>
    <mergeCell ref="S101:U101"/>
    <mergeCell ref="K98:M98"/>
    <mergeCell ref="K99:M99"/>
    <mergeCell ref="N98:N99"/>
    <mergeCell ref="O98:Q99"/>
    <mergeCell ref="R98:R99"/>
    <mergeCell ref="S98:U99"/>
    <mergeCell ref="T91:T92"/>
    <mergeCell ref="U91:U92"/>
    <mergeCell ref="B96:U96"/>
    <mergeCell ref="B98:B99"/>
    <mergeCell ref="C98:E98"/>
    <mergeCell ref="C99:E99"/>
    <mergeCell ref="F98:F99"/>
    <mergeCell ref="G98:I98"/>
    <mergeCell ref="G99:I99"/>
    <mergeCell ref="J98:J99"/>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K58:M58"/>
    <mergeCell ref="N57:N58"/>
    <mergeCell ref="O57:Q58"/>
    <mergeCell ref="R57:R58"/>
    <mergeCell ref="S57:U58"/>
    <mergeCell ref="B59:B60"/>
    <mergeCell ref="C59:C60"/>
    <mergeCell ref="D59:D60"/>
    <mergeCell ref="E59:E60"/>
    <mergeCell ref="F59:F60"/>
    <mergeCell ref="U50:U51"/>
    <mergeCell ref="B55:U55"/>
    <mergeCell ref="B57:B58"/>
    <mergeCell ref="C57:E57"/>
    <mergeCell ref="C58:E58"/>
    <mergeCell ref="F57:F58"/>
    <mergeCell ref="G57:I57"/>
    <mergeCell ref="G58:I58"/>
    <mergeCell ref="J57:J58"/>
    <mergeCell ref="K57:M57"/>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N16:N17"/>
    <mergeCell ref="O16:Q17"/>
    <mergeCell ref="R16:R17"/>
    <mergeCell ref="S16:U17"/>
    <mergeCell ref="B18:B19"/>
    <mergeCell ref="C18:C19"/>
    <mergeCell ref="D18:D19"/>
    <mergeCell ref="E18:E19"/>
    <mergeCell ref="F18:F19"/>
    <mergeCell ref="G18:G19"/>
    <mergeCell ref="B14:U14"/>
    <mergeCell ref="B16:B17"/>
    <mergeCell ref="C16:E16"/>
    <mergeCell ref="C17:E17"/>
    <mergeCell ref="F16:F17"/>
    <mergeCell ref="G16:I16"/>
    <mergeCell ref="G17:I17"/>
    <mergeCell ref="J16:J17"/>
    <mergeCell ref="K16:M16"/>
    <mergeCell ref="K17:M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46</v>
      </c>
      <c r="B1" s="7" t="s">
        <v>1</v>
      </c>
      <c r="C1" s="7"/>
    </row>
    <row r="2" spans="1:3">
      <c r="A2" s="1" t="s">
        <v>47</v>
      </c>
      <c r="B2" s="1" t="s">
        <v>2</v>
      </c>
      <c r="C2" s="1" t="s">
        <v>23</v>
      </c>
    </row>
    <row r="3" spans="1:3">
      <c r="A3" s="2" t="s">
        <v>41</v>
      </c>
      <c r="B3" s="8">
        <v>34.700000000000003</v>
      </c>
      <c r="C3" s="8">
        <v>54.9</v>
      </c>
    </row>
    <row r="4" spans="1:3" ht="30">
      <c r="A4" s="3" t="s">
        <v>48</v>
      </c>
      <c r="B4" s="4"/>
      <c r="C4" s="4"/>
    </row>
    <row r="5" spans="1:3" ht="30">
      <c r="A5" s="2" t="s">
        <v>49</v>
      </c>
      <c r="B5" s="4">
        <v>-0.2</v>
      </c>
      <c r="C5" s="4">
        <v>0.2</v>
      </c>
    </row>
    <row r="6" spans="1:3">
      <c r="A6" s="2" t="s">
        <v>50</v>
      </c>
      <c r="B6" s="4">
        <v>-22.9</v>
      </c>
      <c r="C6" s="4">
        <v>3.7</v>
      </c>
    </row>
    <row r="7" spans="1:3" ht="30">
      <c r="A7" s="2" t="s">
        <v>51</v>
      </c>
      <c r="B7" s="4">
        <v>-23.1</v>
      </c>
      <c r="C7" s="4">
        <v>3.9</v>
      </c>
    </row>
    <row r="8" spans="1:3">
      <c r="A8" s="2" t="s">
        <v>52</v>
      </c>
      <c r="B8" s="8">
        <v>11.6</v>
      </c>
      <c r="C8" s="8">
        <v>58.8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3.28515625" customWidth="1"/>
    <col min="4" max="4" width="10.7109375" customWidth="1"/>
    <col min="5" max="5" width="2.5703125" customWidth="1"/>
    <col min="7" max="7" width="3.42578125" customWidth="1"/>
    <col min="8" max="8" width="11" customWidth="1"/>
    <col min="9" max="9" width="2.7109375" customWidth="1"/>
    <col min="11" max="11" width="4.28515625" customWidth="1"/>
    <col min="12" max="12" width="8.7109375" customWidth="1"/>
    <col min="13" max="13" width="3.42578125" customWidth="1"/>
    <col min="15" max="15" width="4" customWidth="1"/>
    <col min="16" max="16" width="10.140625" customWidth="1"/>
    <col min="17" max="17" width="3.140625" customWidth="1"/>
  </cols>
  <sheetData>
    <row r="1" spans="1:17" ht="15" customHeight="1">
      <c r="A1" s="7" t="s">
        <v>664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67"/>
      <c r="C3" s="67"/>
      <c r="D3" s="67"/>
      <c r="E3" s="67"/>
      <c r="F3" s="67"/>
      <c r="G3" s="67"/>
      <c r="H3" s="67"/>
      <c r="I3" s="67"/>
      <c r="J3" s="67"/>
      <c r="K3" s="67"/>
      <c r="L3" s="67"/>
      <c r="M3" s="67"/>
      <c r="N3" s="67"/>
      <c r="O3" s="67"/>
      <c r="P3" s="67"/>
      <c r="Q3" s="67"/>
    </row>
    <row r="4" spans="1:17">
      <c r="A4" s="13" t="s">
        <v>665</v>
      </c>
      <c r="B4" s="38" t="s">
        <v>165</v>
      </c>
      <c r="C4" s="38"/>
      <c r="D4" s="38"/>
      <c r="E4" s="38"/>
      <c r="F4" s="38"/>
      <c r="G4" s="38"/>
      <c r="H4" s="38"/>
      <c r="I4" s="38"/>
      <c r="J4" s="38"/>
      <c r="K4" s="38"/>
      <c r="L4" s="38"/>
      <c r="M4" s="38"/>
      <c r="N4" s="38"/>
      <c r="O4" s="38"/>
      <c r="P4" s="38"/>
      <c r="Q4" s="38"/>
    </row>
    <row r="5" spans="1:17">
      <c r="A5" s="13"/>
      <c r="B5" s="30"/>
      <c r="C5" s="30"/>
      <c r="D5" s="30"/>
      <c r="E5" s="30"/>
      <c r="F5" s="30"/>
      <c r="G5" s="30"/>
      <c r="H5" s="30"/>
      <c r="I5" s="30"/>
    </row>
    <row r="6" spans="1:17">
      <c r="A6" s="13"/>
      <c r="B6" s="15"/>
      <c r="C6" s="15"/>
      <c r="D6" s="15"/>
      <c r="E6" s="15"/>
      <c r="F6" s="15"/>
      <c r="G6" s="15"/>
      <c r="H6" s="15"/>
      <c r="I6" s="15"/>
    </row>
    <row r="7" spans="1:17">
      <c r="A7" s="13"/>
      <c r="B7" s="14"/>
      <c r="C7" s="31" t="s">
        <v>166</v>
      </c>
      <c r="D7" s="31"/>
      <c r="E7" s="31"/>
      <c r="F7" s="14"/>
      <c r="G7" s="31" t="s">
        <v>167</v>
      </c>
      <c r="H7" s="31"/>
      <c r="I7" s="31"/>
    </row>
    <row r="8" spans="1:17" ht="15.75" thickBot="1">
      <c r="A8" s="13"/>
      <c r="B8" s="14"/>
      <c r="C8" s="32">
        <v>2014</v>
      </c>
      <c r="D8" s="32"/>
      <c r="E8" s="32"/>
      <c r="F8" s="14"/>
      <c r="G8" s="32">
        <v>2014</v>
      </c>
      <c r="H8" s="32"/>
      <c r="I8" s="32"/>
    </row>
    <row r="9" spans="1:17">
      <c r="A9" s="13"/>
      <c r="B9" s="17" t="s">
        <v>168</v>
      </c>
      <c r="C9" s="34"/>
      <c r="D9" s="34"/>
      <c r="E9" s="34"/>
      <c r="F9" s="18"/>
      <c r="G9" s="34"/>
      <c r="H9" s="34"/>
      <c r="I9" s="34"/>
    </row>
    <row r="10" spans="1:17">
      <c r="A10" s="13"/>
      <c r="B10" s="35" t="s">
        <v>169</v>
      </c>
      <c r="C10" s="36" t="s">
        <v>170</v>
      </c>
      <c r="D10" s="37">
        <v>57.8</v>
      </c>
      <c r="E10" s="38"/>
      <c r="F10" s="38"/>
      <c r="G10" s="36" t="s">
        <v>170</v>
      </c>
      <c r="H10" s="37">
        <v>80.400000000000006</v>
      </c>
      <c r="I10" s="38"/>
    </row>
    <row r="11" spans="1:17">
      <c r="A11" s="13"/>
      <c r="B11" s="35"/>
      <c r="C11" s="36"/>
      <c r="D11" s="37"/>
      <c r="E11" s="38"/>
      <c r="F11" s="38"/>
      <c r="G11" s="36"/>
      <c r="H11" s="37"/>
      <c r="I11" s="38"/>
    </row>
    <row r="12" spans="1:17">
      <c r="A12" s="13"/>
      <c r="B12" s="39" t="s">
        <v>171</v>
      </c>
      <c r="C12" s="40">
        <v>16.5</v>
      </c>
      <c r="D12" s="40"/>
      <c r="E12" s="33"/>
      <c r="F12" s="33"/>
      <c r="G12" s="40">
        <v>21.3</v>
      </c>
      <c r="H12" s="40"/>
      <c r="I12" s="33"/>
    </row>
    <row r="13" spans="1:17" ht="15.75" thickBot="1">
      <c r="A13" s="13"/>
      <c r="B13" s="39"/>
      <c r="C13" s="41"/>
      <c r="D13" s="41"/>
      <c r="E13" s="42"/>
      <c r="F13" s="33"/>
      <c r="G13" s="41"/>
      <c r="H13" s="41"/>
      <c r="I13" s="42"/>
    </row>
    <row r="14" spans="1:17">
      <c r="A14" s="13"/>
      <c r="B14" s="38"/>
      <c r="C14" s="43">
        <v>74.3</v>
      </c>
      <c r="D14" s="43"/>
      <c r="E14" s="45"/>
      <c r="F14" s="38"/>
      <c r="G14" s="43">
        <v>101.7</v>
      </c>
      <c r="H14" s="43"/>
      <c r="I14" s="45"/>
    </row>
    <row r="15" spans="1:17">
      <c r="A15" s="13"/>
      <c r="B15" s="38"/>
      <c r="C15" s="44"/>
      <c r="D15" s="44"/>
      <c r="E15" s="46"/>
      <c r="F15" s="38"/>
      <c r="G15" s="37"/>
      <c r="H15" s="37"/>
      <c r="I15" s="38"/>
    </row>
    <row r="16" spans="1:17">
      <c r="A16" s="13"/>
      <c r="B16" s="47" t="s">
        <v>172</v>
      </c>
      <c r="C16" s="40">
        <v>699.4</v>
      </c>
      <c r="D16" s="40"/>
      <c r="E16" s="33"/>
      <c r="F16" s="33"/>
      <c r="G16" s="40">
        <v>848.9</v>
      </c>
      <c r="H16" s="40"/>
      <c r="I16" s="33"/>
    </row>
    <row r="17" spans="1:17">
      <c r="A17" s="13"/>
      <c r="B17" s="47"/>
      <c r="C17" s="40"/>
      <c r="D17" s="40"/>
      <c r="E17" s="33"/>
      <c r="F17" s="33"/>
      <c r="G17" s="40"/>
      <c r="H17" s="40"/>
      <c r="I17" s="33"/>
    </row>
    <row r="18" spans="1:17">
      <c r="A18" s="13"/>
      <c r="B18" s="48" t="s">
        <v>173</v>
      </c>
      <c r="C18" s="37">
        <v>1.8</v>
      </c>
      <c r="D18" s="37"/>
      <c r="E18" s="38"/>
      <c r="F18" s="38"/>
      <c r="G18" s="37">
        <v>2</v>
      </c>
      <c r="H18" s="37"/>
      <c r="I18" s="38"/>
    </row>
    <row r="19" spans="1:17">
      <c r="A19" s="13"/>
      <c r="B19" s="48"/>
      <c r="C19" s="37"/>
      <c r="D19" s="37"/>
      <c r="E19" s="38"/>
      <c r="F19" s="38"/>
      <c r="G19" s="37"/>
      <c r="H19" s="37"/>
      <c r="I19" s="38"/>
    </row>
    <row r="20" spans="1:17">
      <c r="A20" s="13"/>
      <c r="B20" s="47" t="s">
        <v>174</v>
      </c>
      <c r="C20" s="40">
        <v>21.8</v>
      </c>
      <c r="D20" s="40"/>
      <c r="E20" s="33"/>
      <c r="F20" s="33"/>
      <c r="G20" s="40">
        <v>25.6</v>
      </c>
      <c r="H20" s="40"/>
      <c r="I20" s="33"/>
    </row>
    <row r="21" spans="1:17">
      <c r="A21" s="13"/>
      <c r="B21" s="47"/>
      <c r="C21" s="40"/>
      <c r="D21" s="40"/>
      <c r="E21" s="33"/>
      <c r="F21" s="33"/>
      <c r="G21" s="40"/>
      <c r="H21" s="40"/>
      <c r="I21" s="33"/>
    </row>
    <row r="22" spans="1:17">
      <c r="A22" s="13"/>
      <c r="B22" s="48" t="s">
        <v>175</v>
      </c>
      <c r="C22" s="37">
        <v>37.6</v>
      </c>
      <c r="D22" s="37"/>
      <c r="E22" s="38"/>
      <c r="F22" s="38"/>
      <c r="G22" s="37">
        <v>34</v>
      </c>
      <c r="H22" s="37"/>
      <c r="I22" s="38"/>
    </row>
    <row r="23" spans="1:17" ht="15.75" thickBot="1">
      <c r="A23" s="13"/>
      <c r="B23" s="48"/>
      <c r="C23" s="49"/>
      <c r="D23" s="49"/>
      <c r="E23" s="50"/>
      <c r="F23" s="38"/>
      <c r="G23" s="49"/>
      <c r="H23" s="49"/>
      <c r="I23" s="50"/>
    </row>
    <row r="24" spans="1:17">
      <c r="A24" s="13"/>
      <c r="B24" s="33"/>
      <c r="C24" s="51">
        <v>834.9</v>
      </c>
      <c r="D24" s="51"/>
      <c r="E24" s="34"/>
      <c r="F24" s="33"/>
      <c r="G24" s="53">
        <v>1012.2</v>
      </c>
      <c r="H24" s="53"/>
      <c r="I24" s="34"/>
    </row>
    <row r="25" spans="1:17">
      <c r="A25" s="13"/>
      <c r="B25" s="33"/>
      <c r="C25" s="40"/>
      <c r="D25" s="40"/>
      <c r="E25" s="33"/>
      <c r="F25" s="33"/>
      <c r="G25" s="52"/>
      <c r="H25" s="52"/>
      <c r="I25" s="33"/>
    </row>
    <row r="26" spans="1:17" ht="15.75" thickBot="1">
      <c r="A26" s="13"/>
      <c r="B26" s="24" t="s">
        <v>176</v>
      </c>
      <c r="C26" s="49" t="s">
        <v>177</v>
      </c>
      <c r="D26" s="49"/>
      <c r="E26" s="25" t="s">
        <v>178</v>
      </c>
      <c r="F26" s="14"/>
      <c r="G26" s="49" t="s">
        <v>179</v>
      </c>
      <c r="H26" s="49"/>
      <c r="I26" s="25" t="s">
        <v>178</v>
      </c>
    </row>
    <row r="27" spans="1:17">
      <c r="A27" s="13"/>
      <c r="B27" s="33"/>
      <c r="C27" s="54" t="s">
        <v>170</v>
      </c>
      <c r="D27" s="51">
        <v>813.7</v>
      </c>
      <c r="E27" s="34"/>
      <c r="F27" s="33"/>
      <c r="G27" s="54" t="s">
        <v>170</v>
      </c>
      <c r="H27" s="51">
        <v>990.4</v>
      </c>
      <c r="I27" s="34"/>
    </row>
    <row r="28" spans="1:17" ht="15.75" thickBot="1">
      <c r="A28" s="13"/>
      <c r="B28" s="33"/>
      <c r="C28" s="55"/>
      <c r="D28" s="56"/>
      <c r="E28" s="57"/>
      <c r="F28" s="33"/>
      <c r="G28" s="55"/>
      <c r="H28" s="56"/>
      <c r="I28" s="57"/>
    </row>
    <row r="29" spans="1:17" ht="15.75" thickTop="1">
      <c r="A29" s="13" t="s">
        <v>666</v>
      </c>
      <c r="B29" s="38" t="s">
        <v>667</v>
      </c>
      <c r="C29" s="38"/>
      <c r="D29" s="38"/>
      <c r="E29" s="38"/>
      <c r="F29" s="38"/>
      <c r="G29" s="38"/>
      <c r="H29" s="38"/>
      <c r="I29" s="38"/>
      <c r="J29" s="38"/>
      <c r="K29" s="38"/>
      <c r="L29" s="38"/>
      <c r="M29" s="38"/>
      <c r="N29" s="38"/>
      <c r="O29" s="38"/>
      <c r="P29" s="38"/>
      <c r="Q29" s="38"/>
    </row>
    <row r="30" spans="1:17">
      <c r="A30" s="13"/>
      <c r="B30" s="30"/>
      <c r="C30" s="30"/>
      <c r="D30" s="30"/>
      <c r="E30" s="30"/>
      <c r="F30" s="30"/>
      <c r="G30" s="30"/>
      <c r="H30" s="30"/>
      <c r="I30" s="30"/>
    </row>
    <row r="31" spans="1:17">
      <c r="A31" s="13"/>
      <c r="B31" s="15"/>
      <c r="C31" s="15"/>
      <c r="D31" s="15"/>
      <c r="E31" s="15"/>
      <c r="F31" s="15"/>
      <c r="G31" s="15"/>
      <c r="H31" s="15"/>
      <c r="I31" s="15"/>
    </row>
    <row r="32" spans="1:17">
      <c r="A32" s="13"/>
      <c r="B32" s="14"/>
      <c r="C32" s="31" t="s">
        <v>166</v>
      </c>
      <c r="D32" s="31"/>
      <c r="E32" s="31"/>
      <c r="F32" s="14"/>
      <c r="G32" s="31" t="s">
        <v>167</v>
      </c>
      <c r="H32" s="31"/>
      <c r="I32" s="31"/>
    </row>
    <row r="33" spans="1:17" ht="15.75" thickBot="1">
      <c r="A33" s="13"/>
      <c r="B33" s="14"/>
      <c r="C33" s="32">
        <v>2014</v>
      </c>
      <c r="D33" s="32"/>
      <c r="E33" s="32"/>
      <c r="F33" s="14"/>
      <c r="G33" s="32">
        <v>2014</v>
      </c>
      <c r="H33" s="32"/>
      <c r="I33" s="32"/>
    </row>
    <row r="34" spans="1:17">
      <c r="A34" s="13"/>
      <c r="B34" s="47" t="s">
        <v>182</v>
      </c>
      <c r="C34" s="54" t="s">
        <v>170</v>
      </c>
      <c r="D34" s="51">
        <v>799.5</v>
      </c>
      <c r="E34" s="34"/>
      <c r="F34" s="33"/>
      <c r="G34" s="54" t="s">
        <v>170</v>
      </c>
      <c r="H34" s="51">
        <v>974.9</v>
      </c>
      <c r="I34" s="34"/>
    </row>
    <row r="35" spans="1:17">
      <c r="A35" s="13"/>
      <c r="B35" s="47"/>
      <c r="C35" s="58"/>
      <c r="D35" s="40"/>
      <c r="E35" s="33"/>
      <c r="F35" s="33"/>
      <c r="G35" s="58"/>
      <c r="H35" s="40"/>
      <c r="I35" s="33"/>
    </row>
    <row r="36" spans="1:17">
      <c r="A36" s="13"/>
      <c r="B36" s="48" t="s">
        <v>183</v>
      </c>
      <c r="C36" s="37">
        <v>14.2</v>
      </c>
      <c r="D36" s="37"/>
      <c r="E36" s="38"/>
      <c r="F36" s="38"/>
      <c r="G36" s="37">
        <v>15.5</v>
      </c>
      <c r="H36" s="37"/>
      <c r="I36" s="38"/>
    </row>
    <row r="37" spans="1:17" ht="15.75" thickBot="1">
      <c r="A37" s="13"/>
      <c r="B37" s="48"/>
      <c r="C37" s="49"/>
      <c r="D37" s="49"/>
      <c r="E37" s="50"/>
      <c r="F37" s="38"/>
      <c r="G37" s="49"/>
      <c r="H37" s="49"/>
      <c r="I37" s="50"/>
    </row>
    <row r="38" spans="1:17">
      <c r="A38" s="13"/>
      <c r="B38" s="33"/>
      <c r="C38" s="54" t="s">
        <v>170</v>
      </c>
      <c r="D38" s="51">
        <v>813.7</v>
      </c>
      <c r="E38" s="34"/>
      <c r="F38" s="33"/>
      <c r="G38" s="54" t="s">
        <v>170</v>
      </c>
      <c r="H38" s="51">
        <v>990.4</v>
      </c>
      <c r="I38" s="34"/>
    </row>
    <row r="39" spans="1:17" ht="15.75" thickBot="1">
      <c r="A39" s="13"/>
      <c r="B39" s="33"/>
      <c r="C39" s="55"/>
      <c r="D39" s="56"/>
      <c r="E39" s="57"/>
      <c r="F39" s="33"/>
      <c r="G39" s="55"/>
      <c r="H39" s="56"/>
      <c r="I39" s="57"/>
    </row>
    <row r="40" spans="1:17" ht="15.75" thickTop="1">
      <c r="A40" s="13"/>
      <c r="B40" s="67"/>
      <c r="C40" s="67"/>
      <c r="D40" s="67"/>
      <c r="E40" s="67"/>
      <c r="F40" s="67"/>
      <c r="G40" s="67"/>
      <c r="H40" s="67"/>
      <c r="I40" s="67"/>
      <c r="J40" s="67"/>
      <c r="K40" s="67"/>
      <c r="L40" s="67"/>
      <c r="M40" s="67"/>
      <c r="N40" s="67"/>
      <c r="O40" s="67"/>
      <c r="P40" s="67"/>
      <c r="Q40" s="67"/>
    </row>
    <row r="41" spans="1:17">
      <c r="A41" s="13"/>
      <c r="B41" s="38" t="s">
        <v>668</v>
      </c>
      <c r="C41" s="38"/>
      <c r="D41" s="38"/>
      <c r="E41" s="38"/>
      <c r="F41" s="38"/>
      <c r="G41" s="38"/>
      <c r="H41" s="38"/>
      <c r="I41" s="38"/>
      <c r="J41" s="38"/>
      <c r="K41" s="38"/>
      <c r="L41" s="38"/>
      <c r="M41" s="38"/>
      <c r="N41" s="38"/>
      <c r="O41" s="38"/>
      <c r="P41" s="38"/>
      <c r="Q41" s="38"/>
    </row>
    <row r="42" spans="1:17">
      <c r="A42" s="13" t="s">
        <v>669</v>
      </c>
      <c r="B42" s="38" t="s">
        <v>184</v>
      </c>
      <c r="C42" s="38"/>
      <c r="D42" s="38"/>
      <c r="E42" s="38"/>
      <c r="F42" s="38"/>
      <c r="G42" s="38"/>
      <c r="H42" s="38"/>
      <c r="I42" s="38"/>
      <c r="J42" s="38"/>
      <c r="K42" s="38"/>
      <c r="L42" s="38"/>
      <c r="M42" s="38"/>
      <c r="N42" s="38"/>
      <c r="O42" s="38"/>
      <c r="P42" s="38"/>
      <c r="Q42" s="38"/>
    </row>
    <row r="43" spans="1:17">
      <c r="A43" s="13"/>
      <c r="B43" s="30"/>
      <c r="C43" s="30"/>
      <c r="D43" s="30"/>
      <c r="E43" s="30"/>
      <c r="F43" s="30"/>
      <c r="G43" s="30"/>
      <c r="H43" s="30"/>
      <c r="I43" s="30"/>
      <c r="J43" s="30"/>
      <c r="K43" s="30"/>
      <c r="L43" s="30"/>
      <c r="M43" s="30"/>
      <c r="N43" s="30"/>
      <c r="O43" s="30"/>
      <c r="P43" s="30"/>
      <c r="Q43" s="30"/>
    </row>
    <row r="44" spans="1:17">
      <c r="A44" s="13"/>
      <c r="B44" s="15"/>
      <c r="C44" s="15"/>
      <c r="D44" s="15"/>
      <c r="E44" s="15"/>
      <c r="F44" s="15"/>
      <c r="G44" s="15"/>
      <c r="H44" s="15"/>
      <c r="I44" s="15"/>
      <c r="J44" s="15"/>
      <c r="K44" s="15"/>
      <c r="L44" s="15"/>
      <c r="M44" s="15"/>
      <c r="N44" s="15"/>
      <c r="O44" s="15"/>
      <c r="P44" s="15"/>
      <c r="Q44" s="15"/>
    </row>
    <row r="45" spans="1:17" ht="15.75" thickBot="1">
      <c r="A45" s="13"/>
      <c r="B45" s="14"/>
      <c r="C45" s="32" t="s">
        <v>185</v>
      </c>
      <c r="D45" s="32"/>
      <c r="E45" s="32"/>
      <c r="F45" s="32"/>
      <c r="G45" s="32"/>
      <c r="H45" s="32"/>
      <c r="I45" s="32"/>
      <c r="J45" s="14"/>
      <c r="K45" s="32" t="s">
        <v>186</v>
      </c>
      <c r="L45" s="32"/>
      <c r="M45" s="32"/>
      <c r="N45" s="32"/>
      <c r="O45" s="32"/>
      <c r="P45" s="32"/>
      <c r="Q45" s="32"/>
    </row>
    <row r="46" spans="1:17" ht="15.75" thickBot="1">
      <c r="A46" s="13"/>
      <c r="B46" s="14"/>
      <c r="C46" s="59" t="s">
        <v>187</v>
      </c>
      <c r="D46" s="59"/>
      <c r="E46" s="59"/>
      <c r="F46" s="23"/>
      <c r="G46" s="59" t="s">
        <v>188</v>
      </c>
      <c r="H46" s="59"/>
      <c r="I46" s="59"/>
      <c r="J46" s="14"/>
      <c r="K46" s="59" t="s">
        <v>187</v>
      </c>
      <c r="L46" s="59"/>
      <c r="M46" s="59"/>
      <c r="N46" s="23"/>
      <c r="O46" s="59" t="s">
        <v>188</v>
      </c>
      <c r="P46" s="59"/>
      <c r="Q46" s="59"/>
    </row>
    <row r="47" spans="1:17">
      <c r="A47" s="13"/>
      <c r="B47" s="47" t="s">
        <v>189</v>
      </c>
      <c r="C47" s="51"/>
      <c r="D47" s="51"/>
      <c r="E47" s="34"/>
      <c r="F47" s="33"/>
      <c r="G47" s="51"/>
      <c r="H47" s="51"/>
      <c r="I47" s="34"/>
      <c r="J47" s="33"/>
      <c r="K47" s="51"/>
      <c r="L47" s="51"/>
      <c r="M47" s="34"/>
      <c r="N47" s="33"/>
      <c r="O47" s="51"/>
      <c r="P47" s="51"/>
      <c r="Q47" s="34"/>
    </row>
    <row r="48" spans="1:17">
      <c r="A48" s="13"/>
      <c r="B48" s="47"/>
      <c r="C48" s="40"/>
      <c r="D48" s="40"/>
      <c r="E48" s="33"/>
      <c r="F48" s="33"/>
      <c r="G48" s="40"/>
      <c r="H48" s="40"/>
      <c r="I48" s="33"/>
      <c r="J48" s="33"/>
      <c r="K48" s="40"/>
      <c r="L48" s="40"/>
      <c r="M48" s="33"/>
      <c r="N48" s="33"/>
      <c r="O48" s="40"/>
      <c r="P48" s="40"/>
      <c r="Q48" s="33"/>
    </row>
    <row r="49" spans="1:17">
      <c r="A49" s="13"/>
      <c r="B49" s="35" t="s">
        <v>190</v>
      </c>
      <c r="C49" s="36" t="s">
        <v>170</v>
      </c>
      <c r="D49" s="37" t="s">
        <v>191</v>
      </c>
      <c r="E49" s="38"/>
      <c r="F49" s="38"/>
      <c r="G49" s="36" t="s">
        <v>170</v>
      </c>
      <c r="H49" s="37" t="s">
        <v>191</v>
      </c>
      <c r="I49" s="38"/>
      <c r="J49" s="38"/>
      <c r="K49" s="36" t="s">
        <v>170</v>
      </c>
      <c r="L49" s="37" t="s">
        <v>191</v>
      </c>
      <c r="M49" s="38"/>
      <c r="N49" s="38"/>
      <c r="O49" s="36" t="s">
        <v>170</v>
      </c>
      <c r="P49" s="37" t="s">
        <v>191</v>
      </c>
      <c r="Q49" s="38"/>
    </row>
    <row r="50" spans="1:17">
      <c r="A50" s="13"/>
      <c r="B50" s="35"/>
      <c r="C50" s="36"/>
      <c r="D50" s="37"/>
      <c r="E50" s="38"/>
      <c r="F50" s="38"/>
      <c r="G50" s="36"/>
      <c r="H50" s="37"/>
      <c r="I50" s="38"/>
      <c r="J50" s="38"/>
      <c r="K50" s="36"/>
      <c r="L50" s="37"/>
      <c r="M50" s="38"/>
      <c r="N50" s="38"/>
      <c r="O50" s="36"/>
      <c r="P50" s="37"/>
      <c r="Q50" s="38"/>
    </row>
    <row r="51" spans="1:17">
      <c r="A51" s="13"/>
      <c r="B51" s="39" t="s">
        <v>192</v>
      </c>
      <c r="C51" s="40" t="s">
        <v>191</v>
      </c>
      <c r="D51" s="40"/>
      <c r="E51" s="33"/>
      <c r="F51" s="33"/>
      <c r="G51" s="40" t="s">
        <v>191</v>
      </c>
      <c r="H51" s="40"/>
      <c r="I51" s="33"/>
      <c r="J51" s="33"/>
      <c r="K51" s="40" t="s">
        <v>191</v>
      </c>
      <c r="L51" s="40"/>
      <c r="M51" s="33"/>
      <c r="N51" s="33"/>
      <c r="O51" s="40" t="s">
        <v>191</v>
      </c>
      <c r="P51" s="40"/>
      <c r="Q51" s="33"/>
    </row>
    <row r="52" spans="1:17">
      <c r="A52" s="13"/>
      <c r="B52" s="39"/>
      <c r="C52" s="40"/>
      <c r="D52" s="40"/>
      <c r="E52" s="33"/>
      <c r="F52" s="33"/>
      <c r="G52" s="40"/>
      <c r="H52" s="40"/>
      <c r="I52" s="33"/>
      <c r="J52" s="33"/>
      <c r="K52" s="40"/>
      <c r="L52" s="40"/>
      <c r="M52" s="33"/>
      <c r="N52" s="33"/>
      <c r="O52" s="40"/>
      <c r="P52" s="40"/>
      <c r="Q52" s="33"/>
    </row>
    <row r="53" spans="1:17">
      <c r="A53" s="13"/>
      <c r="B53" s="35" t="s">
        <v>193</v>
      </c>
      <c r="C53" s="37" t="s">
        <v>191</v>
      </c>
      <c r="D53" s="37"/>
      <c r="E53" s="38"/>
      <c r="F53" s="38"/>
      <c r="G53" s="37" t="s">
        <v>191</v>
      </c>
      <c r="H53" s="37"/>
      <c r="I53" s="38"/>
      <c r="J53" s="38"/>
      <c r="K53" s="37" t="s">
        <v>191</v>
      </c>
      <c r="L53" s="37"/>
      <c r="M53" s="38"/>
      <c r="N53" s="38"/>
      <c r="O53" s="37">
        <v>2.2000000000000002</v>
      </c>
      <c r="P53" s="37"/>
      <c r="Q53" s="38"/>
    </row>
    <row r="54" spans="1:17">
      <c r="A54" s="13"/>
      <c r="B54" s="35"/>
      <c r="C54" s="37"/>
      <c r="D54" s="37"/>
      <c r="E54" s="38"/>
      <c r="F54" s="38"/>
      <c r="G54" s="37"/>
      <c r="H54" s="37"/>
      <c r="I54" s="38"/>
      <c r="J54" s="38"/>
      <c r="K54" s="37"/>
      <c r="L54" s="37"/>
      <c r="M54" s="38"/>
      <c r="N54" s="38"/>
      <c r="O54" s="37"/>
      <c r="P54" s="37"/>
      <c r="Q54" s="38"/>
    </row>
    <row r="55" spans="1:17">
      <c r="A55" s="13"/>
      <c r="B55" s="18"/>
      <c r="C55" s="33"/>
      <c r="D55" s="33"/>
      <c r="E55" s="33"/>
      <c r="F55" s="18"/>
      <c r="G55" s="33"/>
      <c r="H55" s="33"/>
      <c r="I55" s="33"/>
      <c r="J55" s="18"/>
      <c r="K55" s="33"/>
      <c r="L55" s="33"/>
      <c r="M55" s="33"/>
      <c r="N55" s="18"/>
      <c r="O55" s="33"/>
      <c r="P55" s="33"/>
      <c r="Q55" s="33"/>
    </row>
    <row r="56" spans="1:17">
      <c r="A56" s="13"/>
      <c r="B56" s="48" t="s">
        <v>194</v>
      </c>
      <c r="C56" s="37">
        <v>1.3</v>
      </c>
      <c r="D56" s="37"/>
      <c r="E56" s="38"/>
      <c r="F56" s="38"/>
      <c r="G56" s="37">
        <v>1.3</v>
      </c>
      <c r="H56" s="37"/>
      <c r="I56" s="38"/>
      <c r="J56" s="38"/>
      <c r="K56" s="37">
        <v>20.5</v>
      </c>
      <c r="L56" s="37"/>
      <c r="M56" s="38"/>
      <c r="N56" s="38"/>
      <c r="O56" s="37">
        <v>18.3</v>
      </c>
      <c r="P56" s="37"/>
      <c r="Q56" s="38"/>
    </row>
    <row r="57" spans="1:17">
      <c r="A57" s="13"/>
      <c r="B57" s="48"/>
      <c r="C57" s="37"/>
      <c r="D57" s="37"/>
      <c r="E57" s="38"/>
      <c r="F57" s="38"/>
      <c r="G57" s="37"/>
      <c r="H57" s="37"/>
      <c r="I57" s="38"/>
      <c r="J57" s="38"/>
      <c r="K57" s="37"/>
      <c r="L57" s="37"/>
      <c r="M57" s="38"/>
      <c r="N57" s="38"/>
      <c r="O57" s="37"/>
      <c r="P57" s="37"/>
      <c r="Q57" s="38"/>
    </row>
    <row r="58" spans="1:17">
      <c r="A58" s="13"/>
      <c r="B58" s="47" t="s">
        <v>195</v>
      </c>
      <c r="C58" s="40" t="s">
        <v>191</v>
      </c>
      <c r="D58" s="40"/>
      <c r="E58" s="33"/>
      <c r="F58" s="33"/>
      <c r="G58" s="40" t="s">
        <v>191</v>
      </c>
      <c r="H58" s="40"/>
      <c r="I58" s="33"/>
      <c r="J58" s="33"/>
      <c r="K58" s="40" t="s">
        <v>191</v>
      </c>
      <c r="L58" s="40"/>
      <c r="M58" s="33"/>
      <c r="N58" s="33"/>
      <c r="O58" s="40" t="s">
        <v>191</v>
      </c>
      <c r="P58" s="40"/>
      <c r="Q58" s="33"/>
    </row>
    <row r="59" spans="1:17">
      <c r="A59" s="13"/>
      <c r="B59" s="47"/>
      <c r="C59" s="40"/>
      <c r="D59" s="40"/>
      <c r="E59" s="33"/>
      <c r="F59" s="33"/>
      <c r="G59" s="40"/>
      <c r="H59" s="40"/>
      <c r="I59" s="33"/>
      <c r="J59" s="33"/>
      <c r="K59" s="40"/>
      <c r="L59" s="40"/>
      <c r="M59" s="33"/>
      <c r="N59" s="33"/>
      <c r="O59" s="40"/>
      <c r="P59" s="40"/>
      <c r="Q59" s="33"/>
    </row>
    <row r="60" spans="1:17">
      <c r="A60" s="13"/>
      <c r="B60" s="14"/>
      <c r="C60" s="38"/>
      <c r="D60" s="38"/>
      <c r="E60" s="38"/>
      <c r="F60" s="14"/>
      <c r="G60" s="38"/>
      <c r="H60" s="38"/>
      <c r="I60" s="38"/>
      <c r="J60" s="14"/>
      <c r="K60" s="38"/>
      <c r="L60" s="38"/>
      <c r="M60" s="38"/>
      <c r="N60" s="14"/>
      <c r="O60" s="38"/>
      <c r="P60" s="38"/>
      <c r="Q60" s="38"/>
    </row>
    <row r="61" spans="1:17">
      <c r="A61" s="13"/>
      <c r="B61" s="47" t="s">
        <v>196</v>
      </c>
      <c r="C61" s="40">
        <v>0.5</v>
      </c>
      <c r="D61" s="40"/>
      <c r="E61" s="33"/>
      <c r="F61" s="33"/>
      <c r="G61" s="40">
        <v>0.7</v>
      </c>
      <c r="H61" s="40"/>
      <c r="I61" s="33"/>
      <c r="J61" s="33"/>
      <c r="K61" s="40" t="s">
        <v>191</v>
      </c>
      <c r="L61" s="40"/>
      <c r="M61" s="33"/>
      <c r="N61" s="33"/>
      <c r="O61" s="40" t="s">
        <v>191</v>
      </c>
      <c r="P61" s="40"/>
      <c r="Q61" s="33"/>
    </row>
    <row r="62" spans="1:17">
      <c r="A62" s="13"/>
      <c r="B62" s="47"/>
      <c r="C62" s="40"/>
      <c r="D62" s="40"/>
      <c r="E62" s="33"/>
      <c r="F62" s="33"/>
      <c r="G62" s="40"/>
      <c r="H62" s="40"/>
      <c r="I62" s="33"/>
      <c r="J62" s="33"/>
      <c r="K62" s="40"/>
      <c r="L62" s="40"/>
      <c r="M62" s="33"/>
      <c r="N62" s="33"/>
      <c r="O62" s="40"/>
      <c r="P62" s="40"/>
      <c r="Q62" s="33"/>
    </row>
    <row r="63" spans="1:17">
      <c r="A63" s="13"/>
      <c r="B63" s="35" t="s">
        <v>197</v>
      </c>
      <c r="C63" s="37" t="s">
        <v>191</v>
      </c>
      <c r="D63" s="37"/>
      <c r="E63" s="38"/>
      <c r="F63" s="38"/>
      <c r="G63" s="37" t="s">
        <v>191</v>
      </c>
      <c r="H63" s="37"/>
      <c r="I63" s="38"/>
      <c r="J63" s="38"/>
      <c r="K63" s="37" t="s">
        <v>191</v>
      </c>
      <c r="L63" s="37"/>
      <c r="M63" s="38"/>
      <c r="N63" s="38"/>
      <c r="O63" s="37" t="s">
        <v>191</v>
      </c>
      <c r="P63" s="37"/>
      <c r="Q63" s="38"/>
    </row>
    <row r="64" spans="1:17">
      <c r="A64" s="13"/>
      <c r="B64" s="35"/>
      <c r="C64" s="37"/>
      <c r="D64" s="37"/>
      <c r="E64" s="38"/>
      <c r="F64" s="38"/>
      <c r="G64" s="37"/>
      <c r="H64" s="37"/>
      <c r="I64" s="38"/>
      <c r="J64" s="38"/>
      <c r="K64" s="37"/>
      <c r="L64" s="37"/>
      <c r="M64" s="38"/>
      <c r="N64" s="38"/>
      <c r="O64" s="37"/>
      <c r="P64" s="37"/>
      <c r="Q64" s="38"/>
    </row>
    <row r="65" spans="1:17">
      <c r="A65" s="13"/>
      <c r="B65" s="47" t="s">
        <v>198</v>
      </c>
      <c r="C65" s="40">
        <v>1.3</v>
      </c>
      <c r="D65" s="40"/>
      <c r="E65" s="33"/>
      <c r="F65" s="33"/>
      <c r="G65" s="40">
        <v>1.3</v>
      </c>
      <c r="H65" s="40"/>
      <c r="I65" s="33"/>
      <c r="J65" s="33"/>
      <c r="K65" s="40">
        <v>21.8</v>
      </c>
      <c r="L65" s="40"/>
      <c r="M65" s="33"/>
      <c r="N65" s="33"/>
      <c r="O65" s="40">
        <v>25.6</v>
      </c>
      <c r="P65" s="40"/>
      <c r="Q65" s="33"/>
    </row>
    <row r="66" spans="1:17">
      <c r="A66" s="13"/>
      <c r="B66" s="47"/>
      <c r="C66" s="40"/>
      <c r="D66" s="40"/>
      <c r="E66" s="33"/>
      <c r="F66" s="33"/>
      <c r="G66" s="40"/>
      <c r="H66" s="40"/>
      <c r="I66" s="33"/>
      <c r="J66" s="33"/>
      <c r="K66" s="40"/>
      <c r="L66" s="40"/>
      <c r="M66" s="33"/>
      <c r="N66" s="33"/>
      <c r="O66" s="40"/>
      <c r="P66" s="40"/>
      <c r="Q66" s="33"/>
    </row>
    <row r="67" spans="1:17">
      <c r="A67" s="13"/>
      <c r="B67" s="35" t="s">
        <v>197</v>
      </c>
      <c r="C67" s="37" t="s">
        <v>191</v>
      </c>
      <c r="D67" s="37"/>
      <c r="E67" s="38"/>
      <c r="F67" s="38"/>
      <c r="G67" s="37" t="s">
        <v>191</v>
      </c>
      <c r="H67" s="37"/>
      <c r="I67" s="38"/>
      <c r="J67" s="38"/>
      <c r="K67" s="37" t="s">
        <v>199</v>
      </c>
      <c r="L67" s="37"/>
      <c r="M67" s="36" t="s">
        <v>178</v>
      </c>
      <c r="N67" s="38"/>
      <c r="O67" s="37" t="s">
        <v>200</v>
      </c>
      <c r="P67" s="37"/>
      <c r="Q67" s="36" t="s">
        <v>178</v>
      </c>
    </row>
    <row r="68" spans="1:17">
      <c r="A68" s="13"/>
      <c r="B68" s="35"/>
      <c r="C68" s="37"/>
      <c r="D68" s="37"/>
      <c r="E68" s="38"/>
      <c r="F68" s="38"/>
      <c r="G68" s="37"/>
      <c r="H68" s="37"/>
      <c r="I68" s="38"/>
      <c r="J68" s="38"/>
      <c r="K68" s="37"/>
      <c r="L68" s="37"/>
      <c r="M68" s="36"/>
      <c r="N68" s="38"/>
      <c r="O68" s="37"/>
      <c r="P68" s="37"/>
      <c r="Q68" s="36"/>
    </row>
    <row r="69" spans="1:17">
      <c r="A69" s="13" t="s">
        <v>670</v>
      </c>
      <c r="B69" s="71" t="s">
        <v>206</v>
      </c>
      <c r="C69" s="71"/>
      <c r="D69" s="71"/>
      <c r="E69" s="71"/>
      <c r="F69" s="71"/>
      <c r="G69" s="71"/>
      <c r="H69" s="71"/>
      <c r="I69" s="71"/>
      <c r="J69" s="71"/>
      <c r="K69" s="71"/>
      <c r="L69" s="71"/>
      <c r="M69" s="71"/>
      <c r="N69" s="71"/>
      <c r="O69" s="71"/>
      <c r="P69" s="71"/>
      <c r="Q69" s="71"/>
    </row>
    <row r="70" spans="1:17">
      <c r="A70" s="13"/>
      <c r="B70" s="30"/>
      <c r="C70" s="30"/>
      <c r="D70" s="30"/>
      <c r="E70" s="30"/>
      <c r="F70" s="30"/>
      <c r="G70" s="30"/>
      <c r="H70" s="30"/>
      <c r="I70" s="30"/>
      <c r="J70" s="30"/>
      <c r="K70" s="30"/>
      <c r="L70" s="30"/>
      <c r="M70" s="30"/>
      <c r="N70" s="30"/>
      <c r="O70" s="30"/>
      <c r="P70" s="30"/>
      <c r="Q70" s="30"/>
    </row>
    <row r="71" spans="1:17">
      <c r="A71" s="13"/>
      <c r="B71" s="15"/>
      <c r="C71" s="15"/>
      <c r="D71" s="15"/>
      <c r="E71" s="15"/>
      <c r="F71" s="15"/>
      <c r="G71" s="15"/>
      <c r="H71" s="15"/>
      <c r="I71" s="15"/>
      <c r="J71" s="15"/>
      <c r="K71" s="15"/>
      <c r="L71" s="15"/>
      <c r="M71" s="15"/>
      <c r="N71" s="15"/>
      <c r="O71" s="15"/>
      <c r="P71" s="15"/>
      <c r="Q71" s="15"/>
    </row>
    <row r="72" spans="1:17" ht="15.75" thickBot="1">
      <c r="A72" s="13"/>
      <c r="B72" s="14"/>
      <c r="C72" s="32" t="s">
        <v>207</v>
      </c>
      <c r="D72" s="32"/>
      <c r="E72" s="32"/>
      <c r="F72" s="32"/>
      <c r="G72" s="32"/>
      <c r="H72" s="32"/>
      <c r="I72" s="32"/>
      <c r="J72" s="32"/>
      <c r="K72" s="32"/>
      <c r="L72" s="32"/>
      <c r="M72" s="32"/>
      <c r="N72" s="32"/>
      <c r="O72" s="32"/>
      <c r="P72" s="32"/>
      <c r="Q72" s="32"/>
    </row>
    <row r="73" spans="1:17" ht="15.75" thickBot="1">
      <c r="A73" s="13"/>
      <c r="B73" s="14"/>
      <c r="C73" s="59" t="s">
        <v>208</v>
      </c>
      <c r="D73" s="59"/>
      <c r="E73" s="59"/>
      <c r="F73" s="14"/>
      <c r="G73" s="59" t="s">
        <v>209</v>
      </c>
      <c r="H73" s="59"/>
      <c r="I73" s="59"/>
      <c r="J73" s="14"/>
      <c r="K73" s="59" t="s">
        <v>210</v>
      </c>
      <c r="L73" s="59"/>
      <c r="M73" s="59"/>
      <c r="N73" s="14"/>
      <c r="O73" s="59" t="s">
        <v>101</v>
      </c>
      <c r="P73" s="59"/>
      <c r="Q73" s="59"/>
    </row>
    <row r="74" spans="1:17">
      <c r="A74" s="13"/>
      <c r="B74" s="47" t="s">
        <v>211</v>
      </c>
      <c r="C74" s="54" t="s">
        <v>170</v>
      </c>
      <c r="D74" s="51" t="s">
        <v>191</v>
      </c>
      <c r="E74" s="34"/>
      <c r="F74" s="33"/>
      <c r="G74" s="54" t="s">
        <v>170</v>
      </c>
      <c r="H74" s="51">
        <v>13.6</v>
      </c>
      <c r="I74" s="34"/>
      <c r="J74" s="33"/>
      <c r="K74" s="54" t="s">
        <v>170</v>
      </c>
      <c r="L74" s="51">
        <v>8.1999999999999993</v>
      </c>
      <c r="M74" s="34"/>
      <c r="N74" s="33"/>
      <c r="O74" s="54" t="s">
        <v>170</v>
      </c>
      <c r="P74" s="51">
        <v>21.8</v>
      </c>
      <c r="Q74" s="34"/>
    </row>
    <row r="75" spans="1:17">
      <c r="A75" s="13"/>
      <c r="B75" s="47"/>
      <c r="C75" s="58"/>
      <c r="D75" s="40"/>
      <c r="E75" s="33"/>
      <c r="F75" s="33"/>
      <c r="G75" s="58"/>
      <c r="H75" s="40"/>
      <c r="I75" s="33"/>
      <c r="J75" s="33"/>
      <c r="K75" s="58"/>
      <c r="L75" s="40"/>
      <c r="M75" s="33"/>
      <c r="N75" s="33"/>
      <c r="O75" s="58"/>
      <c r="P75" s="40"/>
      <c r="Q75" s="33"/>
    </row>
    <row r="76" spans="1:17">
      <c r="A76" s="13"/>
      <c r="B76" s="35" t="s">
        <v>212</v>
      </c>
      <c r="C76" s="37" t="s">
        <v>191</v>
      </c>
      <c r="D76" s="37"/>
      <c r="E76" s="38"/>
      <c r="F76" s="38"/>
      <c r="G76" s="37" t="s">
        <v>191</v>
      </c>
      <c r="H76" s="37"/>
      <c r="I76" s="38"/>
      <c r="J76" s="38"/>
      <c r="K76" s="37" t="s">
        <v>213</v>
      </c>
      <c r="L76" s="37"/>
      <c r="M76" s="36" t="s">
        <v>178</v>
      </c>
      <c r="N76" s="38"/>
      <c r="O76" s="37" t="s">
        <v>213</v>
      </c>
      <c r="P76" s="37"/>
      <c r="Q76" s="36" t="s">
        <v>178</v>
      </c>
    </row>
    <row r="77" spans="1:17">
      <c r="A77" s="13"/>
      <c r="B77" s="35"/>
      <c r="C77" s="37"/>
      <c r="D77" s="37"/>
      <c r="E77" s="38"/>
      <c r="F77" s="38"/>
      <c r="G77" s="37"/>
      <c r="H77" s="37"/>
      <c r="I77" s="38"/>
      <c r="J77" s="38"/>
      <c r="K77" s="37"/>
      <c r="L77" s="37"/>
      <c r="M77" s="36"/>
      <c r="N77" s="38"/>
      <c r="O77" s="37"/>
      <c r="P77" s="37"/>
      <c r="Q77" s="36"/>
    </row>
    <row r="78" spans="1:17">
      <c r="A78" s="13"/>
      <c r="B78" s="39" t="s">
        <v>214</v>
      </c>
      <c r="C78" s="40" t="s">
        <v>191</v>
      </c>
      <c r="D78" s="40"/>
      <c r="E78" s="33"/>
      <c r="F78" s="33"/>
      <c r="G78" s="40" t="s">
        <v>191</v>
      </c>
      <c r="H78" s="40"/>
      <c r="I78" s="33"/>
      <c r="J78" s="33"/>
      <c r="K78" s="40">
        <v>0.1</v>
      </c>
      <c r="L78" s="40"/>
      <c r="M78" s="33"/>
      <c r="N78" s="33"/>
      <c r="O78" s="40">
        <v>0.1</v>
      </c>
      <c r="P78" s="40"/>
      <c r="Q78" s="33"/>
    </row>
    <row r="79" spans="1:17">
      <c r="A79" s="13"/>
      <c r="B79" s="39"/>
      <c r="C79" s="40"/>
      <c r="D79" s="40"/>
      <c r="E79" s="33"/>
      <c r="F79" s="33"/>
      <c r="G79" s="40"/>
      <c r="H79" s="40"/>
      <c r="I79" s="33"/>
      <c r="J79" s="33"/>
      <c r="K79" s="40"/>
      <c r="L79" s="40"/>
      <c r="M79" s="33"/>
      <c r="N79" s="33"/>
      <c r="O79" s="40"/>
      <c r="P79" s="40"/>
      <c r="Q79" s="33"/>
    </row>
    <row r="80" spans="1:17">
      <c r="A80" s="13"/>
      <c r="B80" s="62" t="s">
        <v>215</v>
      </c>
      <c r="C80" s="37" t="s">
        <v>191</v>
      </c>
      <c r="D80" s="37"/>
      <c r="E80" s="38"/>
      <c r="F80" s="38"/>
      <c r="G80" s="37" t="s">
        <v>216</v>
      </c>
      <c r="H80" s="37"/>
      <c r="I80" s="36" t="s">
        <v>178</v>
      </c>
      <c r="J80" s="38"/>
      <c r="K80" s="37" t="s">
        <v>191</v>
      </c>
      <c r="L80" s="37"/>
      <c r="M80" s="38"/>
      <c r="N80" s="38"/>
      <c r="O80" s="37" t="s">
        <v>216</v>
      </c>
      <c r="P80" s="37"/>
      <c r="Q80" s="36" t="s">
        <v>178</v>
      </c>
    </row>
    <row r="81" spans="1:17" ht="15.75" thickBot="1">
      <c r="A81" s="13"/>
      <c r="B81" s="62"/>
      <c r="C81" s="49"/>
      <c r="D81" s="49"/>
      <c r="E81" s="50"/>
      <c r="F81" s="38"/>
      <c r="G81" s="49"/>
      <c r="H81" s="49"/>
      <c r="I81" s="63"/>
      <c r="J81" s="38"/>
      <c r="K81" s="49"/>
      <c r="L81" s="49"/>
      <c r="M81" s="50"/>
      <c r="N81" s="38"/>
      <c r="O81" s="49"/>
      <c r="P81" s="49"/>
      <c r="Q81" s="63"/>
    </row>
    <row r="82" spans="1:17">
      <c r="A82" s="13"/>
      <c r="B82" s="47" t="s">
        <v>217</v>
      </c>
      <c r="C82" s="54" t="s">
        <v>170</v>
      </c>
      <c r="D82" s="51" t="s">
        <v>191</v>
      </c>
      <c r="E82" s="34"/>
      <c r="F82" s="33"/>
      <c r="G82" s="54" t="s">
        <v>170</v>
      </c>
      <c r="H82" s="51">
        <v>13.1</v>
      </c>
      <c r="I82" s="34"/>
      <c r="J82" s="33"/>
      <c r="K82" s="54" t="s">
        <v>170</v>
      </c>
      <c r="L82" s="51">
        <v>8.1</v>
      </c>
      <c r="M82" s="34"/>
      <c r="N82" s="33"/>
      <c r="O82" s="54" t="s">
        <v>170</v>
      </c>
      <c r="P82" s="51">
        <v>21.2</v>
      </c>
      <c r="Q82" s="34"/>
    </row>
    <row r="83" spans="1:17" ht="15.75" thickBot="1">
      <c r="A83" s="13"/>
      <c r="B83" s="47"/>
      <c r="C83" s="55"/>
      <c r="D83" s="56"/>
      <c r="E83" s="57"/>
      <c r="F83" s="33"/>
      <c r="G83" s="55"/>
      <c r="H83" s="56"/>
      <c r="I83" s="57"/>
      <c r="J83" s="33"/>
      <c r="K83" s="55"/>
      <c r="L83" s="56"/>
      <c r="M83" s="57"/>
      <c r="N83" s="33"/>
      <c r="O83" s="55"/>
      <c r="P83" s="56"/>
      <c r="Q83" s="57"/>
    </row>
    <row r="84" spans="1:17" ht="15.75" thickTop="1">
      <c r="A84" s="13"/>
      <c r="B84" s="30"/>
      <c r="C84" s="30"/>
      <c r="D84" s="30"/>
      <c r="E84" s="30"/>
      <c r="F84" s="30"/>
      <c r="G84" s="30"/>
      <c r="H84" s="30"/>
      <c r="I84" s="30"/>
      <c r="J84" s="30"/>
      <c r="K84" s="30"/>
      <c r="L84" s="30"/>
      <c r="M84" s="30"/>
      <c r="N84" s="30"/>
      <c r="O84" s="30"/>
      <c r="P84" s="30"/>
      <c r="Q84" s="30"/>
    </row>
    <row r="85" spans="1:17">
      <c r="A85" s="13"/>
      <c r="B85" s="15"/>
      <c r="C85" s="15"/>
      <c r="D85" s="15"/>
      <c r="E85" s="15"/>
      <c r="F85" s="15"/>
      <c r="G85" s="15"/>
      <c r="H85" s="15"/>
      <c r="I85" s="15"/>
      <c r="J85" s="15"/>
      <c r="K85" s="15"/>
      <c r="L85" s="15"/>
      <c r="M85" s="15"/>
      <c r="N85" s="15"/>
      <c r="O85" s="15"/>
      <c r="P85" s="15"/>
      <c r="Q85" s="15"/>
    </row>
    <row r="86" spans="1:17" ht="15.75" thickBot="1">
      <c r="A86" s="13"/>
      <c r="B86" s="14"/>
      <c r="C86" s="32" t="s">
        <v>218</v>
      </c>
      <c r="D86" s="32"/>
      <c r="E86" s="32"/>
      <c r="F86" s="32"/>
      <c r="G86" s="32"/>
      <c r="H86" s="32"/>
      <c r="I86" s="32"/>
      <c r="J86" s="32"/>
      <c r="K86" s="32"/>
      <c r="L86" s="32"/>
      <c r="M86" s="32"/>
      <c r="N86" s="32"/>
      <c r="O86" s="32"/>
      <c r="P86" s="32"/>
      <c r="Q86" s="32"/>
    </row>
    <row r="87" spans="1:17" ht="15.75" thickBot="1">
      <c r="A87" s="13"/>
      <c r="B87" s="14"/>
      <c r="C87" s="59" t="s">
        <v>219</v>
      </c>
      <c r="D87" s="59"/>
      <c r="E87" s="59"/>
      <c r="F87" s="14"/>
      <c r="G87" s="59" t="s">
        <v>220</v>
      </c>
      <c r="H87" s="59"/>
      <c r="I87" s="59"/>
      <c r="J87" s="14"/>
      <c r="K87" s="59" t="s">
        <v>221</v>
      </c>
      <c r="L87" s="59"/>
      <c r="M87" s="59"/>
      <c r="N87" s="14"/>
      <c r="O87" s="59" t="s">
        <v>101</v>
      </c>
      <c r="P87" s="59"/>
      <c r="Q87" s="59"/>
    </row>
    <row r="88" spans="1:17">
      <c r="A88" s="13"/>
      <c r="B88" s="47" t="s">
        <v>211</v>
      </c>
      <c r="C88" s="54" t="s">
        <v>170</v>
      </c>
      <c r="D88" s="51" t="s">
        <v>191</v>
      </c>
      <c r="E88" s="34"/>
      <c r="F88" s="33"/>
      <c r="G88" s="54" t="s">
        <v>170</v>
      </c>
      <c r="H88" s="51">
        <v>11</v>
      </c>
      <c r="I88" s="34"/>
      <c r="J88" s="33"/>
      <c r="K88" s="54" t="s">
        <v>170</v>
      </c>
      <c r="L88" s="51">
        <v>9.4</v>
      </c>
      <c r="M88" s="34"/>
      <c r="N88" s="33"/>
      <c r="O88" s="54" t="s">
        <v>170</v>
      </c>
      <c r="P88" s="51">
        <v>20.399999999999999</v>
      </c>
      <c r="Q88" s="34"/>
    </row>
    <row r="89" spans="1:17">
      <c r="A89" s="13"/>
      <c r="B89" s="47"/>
      <c r="C89" s="64"/>
      <c r="D89" s="65"/>
      <c r="E89" s="66"/>
      <c r="F89" s="33"/>
      <c r="G89" s="64"/>
      <c r="H89" s="65"/>
      <c r="I89" s="66"/>
      <c r="J89" s="33"/>
      <c r="K89" s="64"/>
      <c r="L89" s="65"/>
      <c r="M89" s="66"/>
      <c r="N89" s="33"/>
      <c r="O89" s="58"/>
      <c r="P89" s="40"/>
      <c r="Q89" s="33"/>
    </row>
    <row r="90" spans="1:17">
      <c r="A90" s="13"/>
      <c r="B90" s="35" t="s">
        <v>212</v>
      </c>
      <c r="C90" s="37">
        <v>0.1</v>
      </c>
      <c r="D90" s="37"/>
      <c r="E90" s="38"/>
      <c r="F90" s="38"/>
      <c r="G90" s="37" t="s">
        <v>191</v>
      </c>
      <c r="H90" s="37"/>
      <c r="I90" s="38"/>
      <c r="J90" s="38"/>
      <c r="K90" s="37" t="s">
        <v>191</v>
      </c>
      <c r="L90" s="37"/>
      <c r="M90" s="38"/>
      <c r="N90" s="38"/>
      <c r="O90" s="37">
        <v>0.1</v>
      </c>
      <c r="P90" s="37"/>
      <c r="Q90" s="38"/>
    </row>
    <row r="91" spans="1:17">
      <c r="A91" s="13"/>
      <c r="B91" s="35"/>
      <c r="C91" s="37"/>
      <c r="D91" s="37"/>
      <c r="E91" s="38"/>
      <c r="F91" s="38"/>
      <c r="G91" s="37"/>
      <c r="H91" s="37"/>
      <c r="I91" s="38"/>
      <c r="J91" s="38"/>
      <c r="K91" s="37"/>
      <c r="L91" s="37"/>
      <c r="M91" s="38"/>
      <c r="N91" s="38"/>
      <c r="O91" s="37"/>
      <c r="P91" s="37"/>
      <c r="Q91" s="38"/>
    </row>
    <row r="92" spans="1:17">
      <c r="A92" s="13"/>
      <c r="B92" s="39" t="s">
        <v>214</v>
      </c>
      <c r="C92" s="40" t="s">
        <v>191</v>
      </c>
      <c r="D92" s="40"/>
      <c r="E92" s="33"/>
      <c r="F92" s="33"/>
      <c r="G92" s="40" t="s">
        <v>191</v>
      </c>
      <c r="H92" s="40"/>
      <c r="I92" s="33"/>
      <c r="J92" s="33"/>
      <c r="K92" s="40" t="s">
        <v>191</v>
      </c>
      <c r="L92" s="40"/>
      <c r="M92" s="33"/>
      <c r="N92" s="33"/>
      <c r="O92" s="40" t="s">
        <v>191</v>
      </c>
      <c r="P92" s="40"/>
      <c r="Q92" s="33"/>
    </row>
    <row r="93" spans="1:17">
      <c r="A93" s="13"/>
      <c r="B93" s="39"/>
      <c r="C93" s="40"/>
      <c r="D93" s="40"/>
      <c r="E93" s="33"/>
      <c r="F93" s="33"/>
      <c r="G93" s="40"/>
      <c r="H93" s="40"/>
      <c r="I93" s="33"/>
      <c r="J93" s="33"/>
      <c r="K93" s="40"/>
      <c r="L93" s="40"/>
      <c r="M93" s="33"/>
      <c r="N93" s="33"/>
      <c r="O93" s="40"/>
      <c r="P93" s="40"/>
      <c r="Q93" s="33"/>
    </row>
    <row r="94" spans="1:17">
      <c r="A94" s="13"/>
      <c r="B94" s="62" t="s">
        <v>215</v>
      </c>
      <c r="C94" s="37" t="s">
        <v>191</v>
      </c>
      <c r="D94" s="37"/>
      <c r="E94" s="38"/>
      <c r="F94" s="38"/>
      <c r="G94" s="37" t="s">
        <v>191</v>
      </c>
      <c r="H94" s="37"/>
      <c r="I94" s="38"/>
      <c r="J94" s="38"/>
      <c r="K94" s="37" t="s">
        <v>191</v>
      </c>
      <c r="L94" s="37"/>
      <c r="M94" s="38"/>
      <c r="N94" s="38"/>
      <c r="O94" s="37" t="s">
        <v>191</v>
      </c>
      <c r="P94" s="37"/>
      <c r="Q94" s="38"/>
    </row>
    <row r="95" spans="1:17" ht="15.75" thickBot="1">
      <c r="A95" s="13"/>
      <c r="B95" s="62"/>
      <c r="C95" s="49"/>
      <c r="D95" s="49"/>
      <c r="E95" s="50"/>
      <c r="F95" s="38"/>
      <c r="G95" s="49"/>
      <c r="H95" s="49"/>
      <c r="I95" s="50"/>
      <c r="J95" s="38"/>
      <c r="K95" s="49"/>
      <c r="L95" s="49"/>
      <c r="M95" s="50"/>
      <c r="N95" s="38"/>
      <c r="O95" s="49"/>
      <c r="P95" s="49"/>
      <c r="Q95" s="50"/>
    </row>
    <row r="96" spans="1:17">
      <c r="A96" s="13"/>
      <c r="B96" s="47" t="s">
        <v>217</v>
      </c>
      <c r="C96" s="54" t="s">
        <v>170</v>
      </c>
      <c r="D96" s="51">
        <v>0.1</v>
      </c>
      <c r="E96" s="34"/>
      <c r="F96" s="33"/>
      <c r="G96" s="54" t="s">
        <v>170</v>
      </c>
      <c r="H96" s="51">
        <v>11</v>
      </c>
      <c r="I96" s="34"/>
      <c r="J96" s="33"/>
      <c r="K96" s="54" t="s">
        <v>170</v>
      </c>
      <c r="L96" s="51">
        <v>9.4</v>
      </c>
      <c r="M96" s="34"/>
      <c r="N96" s="33"/>
      <c r="O96" s="54" t="s">
        <v>170</v>
      </c>
      <c r="P96" s="51">
        <v>20.5</v>
      </c>
      <c r="Q96" s="34"/>
    </row>
    <row r="97" spans="1:17" ht="15.75" thickBot="1">
      <c r="A97" s="13"/>
      <c r="B97" s="47"/>
      <c r="C97" s="55"/>
      <c r="D97" s="56"/>
      <c r="E97" s="57"/>
      <c r="F97" s="33"/>
      <c r="G97" s="55"/>
      <c r="H97" s="56"/>
      <c r="I97" s="57"/>
      <c r="J97" s="33"/>
      <c r="K97" s="55"/>
      <c r="L97" s="56"/>
      <c r="M97" s="57"/>
      <c r="N97" s="33"/>
      <c r="O97" s="55"/>
      <c r="P97" s="56"/>
      <c r="Q97" s="57"/>
    </row>
    <row r="98" spans="1:17" ht="15.75" thickTop="1"/>
  </sheetData>
  <mergeCells count="395">
    <mergeCell ref="A69:A97"/>
    <mergeCell ref="B69:Q69"/>
    <mergeCell ref="A29:A41"/>
    <mergeCell ref="B29:Q29"/>
    <mergeCell ref="B40:Q40"/>
    <mergeCell ref="B41:Q41"/>
    <mergeCell ref="A42:A68"/>
    <mergeCell ref="B42:Q42"/>
    <mergeCell ref="N96:N97"/>
    <mergeCell ref="O96:O97"/>
    <mergeCell ref="P96:P97"/>
    <mergeCell ref="Q96:Q97"/>
    <mergeCell ref="A1:A2"/>
    <mergeCell ref="B1:Q1"/>
    <mergeCell ref="B2:Q2"/>
    <mergeCell ref="B3:Q3"/>
    <mergeCell ref="A4:A28"/>
    <mergeCell ref="B4:Q4"/>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C87:E87"/>
    <mergeCell ref="G87:I87"/>
    <mergeCell ref="K87:M87"/>
    <mergeCell ref="O87:Q87"/>
    <mergeCell ref="B88:B89"/>
    <mergeCell ref="C88:C89"/>
    <mergeCell ref="D88:D89"/>
    <mergeCell ref="E88:E89"/>
    <mergeCell ref="F88:F89"/>
    <mergeCell ref="G88:G89"/>
    <mergeCell ref="N82:N83"/>
    <mergeCell ref="O82:O83"/>
    <mergeCell ref="P82:P83"/>
    <mergeCell ref="Q82:Q83"/>
    <mergeCell ref="B84:Q84"/>
    <mergeCell ref="C86:Q86"/>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70:Q70"/>
    <mergeCell ref="C72:Q72"/>
    <mergeCell ref="C73:E73"/>
    <mergeCell ref="G73:I73"/>
    <mergeCell ref="K73:M73"/>
    <mergeCell ref="O73:Q73"/>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C60:E60"/>
    <mergeCell ref="G60:I60"/>
    <mergeCell ref="K60:M60"/>
    <mergeCell ref="O60:Q60"/>
    <mergeCell ref="B61:B62"/>
    <mergeCell ref="C61:D62"/>
    <mergeCell ref="E61:E62"/>
    <mergeCell ref="F61:F62"/>
    <mergeCell ref="G61:H62"/>
    <mergeCell ref="I61:I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H38:H39"/>
    <mergeCell ref="I38:I39"/>
    <mergeCell ref="B43:Q43"/>
    <mergeCell ref="C45:I45"/>
    <mergeCell ref="K45:Q45"/>
    <mergeCell ref="C46:E46"/>
    <mergeCell ref="G46:I46"/>
    <mergeCell ref="K46:M46"/>
    <mergeCell ref="O46:Q46"/>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I27:I28"/>
    <mergeCell ref="B30:I30"/>
    <mergeCell ref="C32:E32"/>
    <mergeCell ref="G32:I32"/>
    <mergeCell ref="C33:E33"/>
    <mergeCell ref="G33:I33"/>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8.85546875" bestFit="1" customWidth="1"/>
    <col min="2" max="2" width="5.42578125" customWidth="1"/>
    <col min="3" max="3" width="36.5703125" bestFit="1" customWidth="1"/>
    <col min="4" max="4" width="2" customWidth="1"/>
    <col min="5" max="5" width="8.28515625" customWidth="1"/>
    <col min="6" max="6" width="1.5703125" customWidth="1"/>
    <col min="8" max="8" width="2.5703125" customWidth="1"/>
    <col min="9" max="9" width="7.85546875" customWidth="1"/>
    <col min="10" max="10" width="2" customWidth="1"/>
  </cols>
  <sheetData>
    <row r="1" spans="1:10" ht="15" customHeight="1">
      <c r="A1" s="7" t="s">
        <v>671</v>
      </c>
      <c r="B1" s="7" t="s">
        <v>1</v>
      </c>
      <c r="C1" s="7"/>
      <c r="D1" s="7"/>
      <c r="E1" s="7"/>
      <c r="F1" s="7"/>
      <c r="G1" s="7"/>
      <c r="H1" s="7"/>
      <c r="I1" s="7"/>
      <c r="J1" s="7"/>
    </row>
    <row r="2" spans="1:10" ht="15" customHeight="1">
      <c r="A2" s="7"/>
      <c r="B2" s="7" t="s">
        <v>23</v>
      </c>
      <c r="C2" s="7"/>
      <c r="D2" s="7"/>
      <c r="E2" s="7"/>
      <c r="F2" s="7"/>
      <c r="G2" s="7"/>
      <c r="H2" s="7"/>
      <c r="I2" s="7"/>
      <c r="J2" s="7"/>
    </row>
    <row r="3" spans="1:10">
      <c r="A3" s="3" t="s">
        <v>223</v>
      </c>
      <c r="B3" s="67"/>
      <c r="C3" s="67"/>
      <c r="D3" s="67"/>
      <c r="E3" s="67"/>
      <c r="F3" s="67"/>
      <c r="G3" s="67"/>
      <c r="H3" s="67"/>
      <c r="I3" s="67"/>
      <c r="J3" s="67"/>
    </row>
    <row r="4" spans="1:10">
      <c r="A4" s="13" t="s">
        <v>672</v>
      </c>
      <c r="B4" s="38" t="s">
        <v>224</v>
      </c>
      <c r="C4" s="38"/>
      <c r="D4" s="38"/>
      <c r="E4" s="38"/>
      <c r="F4" s="38"/>
      <c r="G4" s="38"/>
      <c r="H4" s="38"/>
      <c r="I4" s="38"/>
      <c r="J4" s="38"/>
    </row>
    <row r="5" spans="1:10">
      <c r="A5" s="13"/>
      <c r="B5" s="30"/>
      <c r="C5" s="30"/>
      <c r="D5" s="30"/>
      <c r="E5" s="30"/>
      <c r="F5" s="30"/>
      <c r="G5" s="30"/>
      <c r="H5" s="30"/>
      <c r="I5" s="30"/>
      <c r="J5" s="30"/>
    </row>
    <row r="6" spans="1:10">
      <c r="A6" s="13"/>
      <c r="B6" s="15"/>
      <c r="C6" s="15"/>
      <c r="D6" s="15"/>
      <c r="E6" s="15"/>
      <c r="F6" s="15"/>
      <c r="G6" s="15"/>
      <c r="H6" s="15"/>
      <c r="I6" s="15"/>
      <c r="J6" s="15"/>
    </row>
    <row r="7" spans="1:10" ht="24" customHeight="1">
      <c r="A7" s="13"/>
      <c r="B7" s="14"/>
      <c r="C7" s="14"/>
      <c r="D7" s="31" t="s">
        <v>166</v>
      </c>
      <c r="E7" s="31"/>
      <c r="F7" s="31"/>
      <c r="G7" s="14"/>
      <c r="H7" s="31" t="s">
        <v>167</v>
      </c>
      <c r="I7" s="31"/>
      <c r="J7" s="31"/>
    </row>
    <row r="8" spans="1:10" ht="15.75" thickBot="1">
      <c r="A8" s="13"/>
      <c r="B8" s="14"/>
      <c r="C8" s="14"/>
      <c r="D8" s="32">
        <v>2014</v>
      </c>
      <c r="E8" s="32"/>
      <c r="F8" s="32"/>
      <c r="G8" s="14"/>
      <c r="H8" s="32">
        <v>2014</v>
      </c>
      <c r="I8" s="32"/>
      <c r="J8" s="32"/>
    </row>
    <row r="9" spans="1:10">
      <c r="A9" s="13"/>
      <c r="B9" s="47" t="s">
        <v>225</v>
      </c>
      <c r="C9" s="47"/>
      <c r="D9" s="54" t="s">
        <v>170</v>
      </c>
      <c r="E9" s="51">
        <v>517.29999999999995</v>
      </c>
      <c r="F9" s="34"/>
      <c r="G9" s="33"/>
      <c r="H9" s="54" t="s">
        <v>170</v>
      </c>
      <c r="I9" s="51">
        <v>519.4</v>
      </c>
      <c r="J9" s="34"/>
    </row>
    <row r="10" spans="1:10">
      <c r="A10" s="13"/>
      <c r="B10" s="47"/>
      <c r="C10" s="47"/>
      <c r="D10" s="64"/>
      <c r="E10" s="65"/>
      <c r="F10" s="66"/>
      <c r="G10" s="33"/>
      <c r="H10" s="64"/>
      <c r="I10" s="65"/>
      <c r="J10" s="66"/>
    </row>
    <row r="11" spans="1:10">
      <c r="A11" s="13"/>
      <c r="B11" s="48" t="s">
        <v>226</v>
      </c>
      <c r="C11" s="48"/>
      <c r="D11" s="37">
        <v>260.7</v>
      </c>
      <c r="E11" s="37"/>
      <c r="F11" s="38"/>
      <c r="G11" s="38"/>
      <c r="H11" s="37">
        <v>230.5</v>
      </c>
      <c r="I11" s="37"/>
      <c r="J11" s="38"/>
    </row>
    <row r="12" spans="1:10">
      <c r="A12" s="13"/>
      <c r="B12" s="48"/>
      <c r="C12" s="48"/>
      <c r="D12" s="37"/>
      <c r="E12" s="37"/>
      <c r="F12" s="38"/>
      <c r="G12" s="38"/>
      <c r="H12" s="37"/>
      <c r="I12" s="37"/>
      <c r="J12" s="38"/>
    </row>
    <row r="13" spans="1:10">
      <c r="A13" s="13"/>
      <c r="B13" s="47" t="s">
        <v>227</v>
      </c>
      <c r="C13" s="47"/>
      <c r="D13" s="40">
        <v>448.8</v>
      </c>
      <c r="E13" s="40"/>
      <c r="F13" s="33"/>
      <c r="G13" s="33"/>
      <c r="H13" s="40">
        <v>336.4</v>
      </c>
      <c r="I13" s="40"/>
      <c r="J13" s="33"/>
    </row>
    <row r="14" spans="1:10" ht="15.75" thickBot="1">
      <c r="A14" s="13"/>
      <c r="B14" s="47"/>
      <c r="C14" s="47"/>
      <c r="D14" s="41"/>
      <c r="E14" s="41"/>
      <c r="F14" s="42"/>
      <c r="G14" s="33"/>
      <c r="H14" s="41"/>
      <c r="I14" s="41"/>
      <c r="J14" s="42"/>
    </row>
    <row r="15" spans="1:10">
      <c r="A15" s="13"/>
      <c r="B15" s="48" t="s">
        <v>228</v>
      </c>
      <c r="C15" s="48"/>
      <c r="D15" s="72">
        <v>1226.8</v>
      </c>
      <c r="E15" s="72"/>
      <c r="F15" s="45"/>
      <c r="G15" s="38"/>
      <c r="H15" s="72">
        <v>1086.3</v>
      </c>
      <c r="I15" s="72"/>
      <c r="J15" s="45"/>
    </row>
    <row r="16" spans="1:10">
      <c r="A16" s="13"/>
      <c r="B16" s="48"/>
      <c r="C16" s="48"/>
      <c r="D16" s="73"/>
      <c r="E16" s="73"/>
      <c r="F16" s="46"/>
      <c r="G16" s="38"/>
      <c r="H16" s="74"/>
      <c r="I16" s="74"/>
      <c r="J16" s="38"/>
    </row>
    <row r="17" spans="1:10" ht="24.75">
      <c r="A17" s="13"/>
      <c r="B17" s="17" t="s">
        <v>229</v>
      </c>
      <c r="C17" s="17" t="s">
        <v>230</v>
      </c>
      <c r="D17" s="40" t="s">
        <v>231</v>
      </c>
      <c r="E17" s="40"/>
      <c r="F17" s="26" t="s">
        <v>178</v>
      </c>
      <c r="G17" s="18"/>
      <c r="H17" s="40" t="s">
        <v>232</v>
      </c>
      <c r="I17" s="40"/>
      <c r="J17" s="26" t="s">
        <v>178</v>
      </c>
    </row>
    <row r="18" spans="1:10" ht="15.75" thickBot="1">
      <c r="A18" s="13"/>
      <c r="B18" s="14"/>
      <c r="C18" s="24" t="s">
        <v>233</v>
      </c>
      <c r="D18" s="49" t="s">
        <v>234</v>
      </c>
      <c r="E18" s="49"/>
      <c r="F18" s="25" t="s">
        <v>178</v>
      </c>
      <c r="G18" s="14"/>
      <c r="H18" s="49" t="s">
        <v>235</v>
      </c>
      <c r="I18" s="49"/>
      <c r="J18" s="25" t="s">
        <v>178</v>
      </c>
    </row>
    <row r="19" spans="1:10">
      <c r="A19" s="13"/>
      <c r="B19" s="33"/>
      <c r="C19" s="33"/>
      <c r="D19" s="54" t="s">
        <v>170</v>
      </c>
      <c r="E19" s="53">
        <v>1114.5</v>
      </c>
      <c r="F19" s="34"/>
      <c r="G19" s="33"/>
      <c r="H19" s="54" t="s">
        <v>170</v>
      </c>
      <c r="I19" s="51">
        <v>960.9</v>
      </c>
      <c r="J19" s="34"/>
    </row>
    <row r="20" spans="1:10" ht="15.75" thickBot="1">
      <c r="A20" s="13"/>
      <c r="B20" s="33"/>
      <c r="C20" s="33"/>
      <c r="D20" s="55"/>
      <c r="E20" s="75"/>
      <c r="F20" s="57"/>
      <c r="G20" s="33"/>
      <c r="H20" s="55"/>
      <c r="I20" s="56"/>
      <c r="J20" s="57"/>
    </row>
    <row r="21" spans="1:10" ht="15.75" thickTop="1"/>
  </sheetData>
  <mergeCells count="50">
    <mergeCell ref="H19:H20"/>
    <mergeCell ref="I19:I20"/>
    <mergeCell ref="J19:J20"/>
    <mergeCell ref="A1:A2"/>
    <mergeCell ref="B1:J1"/>
    <mergeCell ref="B2:J2"/>
    <mergeCell ref="B3:J3"/>
    <mergeCell ref="A4:A20"/>
    <mergeCell ref="B4:J4"/>
    <mergeCell ref="D17:E17"/>
    <mergeCell ref="H17:I17"/>
    <mergeCell ref="D18:E18"/>
    <mergeCell ref="H18:I18"/>
    <mergeCell ref="B19:B20"/>
    <mergeCell ref="C19:C20"/>
    <mergeCell ref="D19:D20"/>
    <mergeCell ref="E19:E20"/>
    <mergeCell ref="F19:F20"/>
    <mergeCell ref="G19:G20"/>
    <mergeCell ref="B15:C16"/>
    <mergeCell ref="D15:E16"/>
    <mergeCell ref="F15:F16"/>
    <mergeCell ref="G15:G16"/>
    <mergeCell ref="H15:I16"/>
    <mergeCell ref="J15:J16"/>
    <mergeCell ref="B13:C14"/>
    <mergeCell ref="D13:E14"/>
    <mergeCell ref="F13:F14"/>
    <mergeCell ref="G13:G14"/>
    <mergeCell ref="H13:I14"/>
    <mergeCell ref="J13:J14"/>
    <mergeCell ref="H9:H10"/>
    <mergeCell ref="I9:I10"/>
    <mergeCell ref="J9:J10"/>
    <mergeCell ref="B11:C12"/>
    <mergeCell ref="D11:E12"/>
    <mergeCell ref="F11:F12"/>
    <mergeCell ref="G11:G12"/>
    <mergeCell ref="H11:I12"/>
    <mergeCell ref="J11:J12"/>
    <mergeCell ref="B5:J5"/>
    <mergeCell ref="D7:F7"/>
    <mergeCell ref="H7:J7"/>
    <mergeCell ref="D8:F8"/>
    <mergeCell ref="H8:J8"/>
    <mergeCell ref="B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28515625" customWidth="1"/>
    <col min="4" max="4" width="8.42578125" customWidth="1"/>
    <col min="5" max="6" width="15.42578125" customWidth="1"/>
    <col min="7" max="7" width="3.28515625" customWidth="1"/>
    <col min="8" max="8" width="8.42578125" customWidth="1"/>
    <col min="9" max="9" width="15.42578125" customWidth="1"/>
  </cols>
  <sheetData>
    <row r="1" spans="1:9" ht="15" customHeight="1">
      <c r="A1" s="7" t="s">
        <v>673</v>
      </c>
      <c r="B1" s="7" t="s">
        <v>1</v>
      </c>
      <c r="C1" s="7"/>
      <c r="D1" s="7"/>
      <c r="E1" s="7"/>
      <c r="F1" s="7"/>
      <c r="G1" s="7"/>
      <c r="H1" s="7"/>
      <c r="I1" s="7"/>
    </row>
    <row r="2" spans="1:9" ht="15" customHeight="1">
      <c r="A2" s="7"/>
      <c r="B2" s="7" t="s">
        <v>23</v>
      </c>
      <c r="C2" s="7"/>
      <c r="D2" s="7"/>
      <c r="E2" s="7"/>
      <c r="F2" s="7"/>
      <c r="G2" s="7"/>
      <c r="H2" s="7"/>
      <c r="I2" s="7"/>
    </row>
    <row r="3" spans="1:9" ht="30">
      <c r="A3" s="3" t="s">
        <v>238</v>
      </c>
      <c r="B3" s="67"/>
      <c r="C3" s="67"/>
      <c r="D3" s="67"/>
      <c r="E3" s="67"/>
      <c r="F3" s="67"/>
      <c r="G3" s="67"/>
      <c r="H3" s="67"/>
      <c r="I3" s="67"/>
    </row>
    <row r="4" spans="1:9">
      <c r="A4" s="13" t="s">
        <v>674</v>
      </c>
      <c r="B4" s="69" t="s">
        <v>239</v>
      </c>
      <c r="C4" s="69"/>
      <c r="D4" s="69"/>
      <c r="E4" s="69"/>
      <c r="F4" s="69"/>
      <c r="G4" s="69"/>
      <c r="H4" s="69"/>
      <c r="I4" s="69"/>
    </row>
    <row r="5" spans="1:9">
      <c r="A5" s="13"/>
      <c r="B5" s="30"/>
      <c r="C5" s="30"/>
      <c r="D5" s="30"/>
      <c r="E5" s="30"/>
      <c r="F5" s="30"/>
      <c r="G5" s="30"/>
      <c r="H5" s="30"/>
      <c r="I5" s="30"/>
    </row>
    <row r="6" spans="1:9">
      <c r="A6" s="13"/>
      <c r="B6" s="15"/>
      <c r="C6" s="15"/>
      <c r="D6" s="15"/>
      <c r="E6" s="15"/>
      <c r="F6" s="15"/>
      <c r="G6" s="15"/>
      <c r="H6" s="15"/>
      <c r="I6" s="15"/>
    </row>
    <row r="7" spans="1:9">
      <c r="A7" s="13"/>
      <c r="B7" s="14"/>
      <c r="C7" s="31" t="s">
        <v>166</v>
      </c>
      <c r="D7" s="31"/>
      <c r="E7" s="31"/>
      <c r="F7" s="14"/>
      <c r="G7" s="31" t="s">
        <v>167</v>
      </c>
      <c r="H7" s="31"/>
      <c r="I7" s="31"/>
    </row>
    <row r="8" spans="1:9" ht="15.75" thickBot="1">
      <c r="A8" s="13"/>
      <c r="B8" s="14"/>
      <c r="C8" s="32">
        <v>2014</v>
      </c>
      <c r="D8" s="32"/>
      <c r="E8" s="32"/>
      <c r="F8" s="14"/>
      <c r="G8" s="32">
        <v>2014</v>
      </c>
      <c r="H8" s="32"/>
      <c r="I8" s="32"/>
    </row>
    <row r="9" spans="1:9">
      <c r="A9" s="13"/>
      <c r="B9" s="47" t="s">
        <v>240</v>
      </c>
      <c r="C9" s="54" t="s">
        <v>170</v>
      </c>
      <c r="D9" s="51">
        <v>10.9</v>
      </c>
      <c r="E9" s="34"/>
      <c r="F9" s="33"/>
      <c r="G9" s="54" t="s">
        <v>170</v>
      </c>
      <c r="H9" s="51">
        <v>9.9</v>
      </c>
      <c r="I9" s="34"/>
    </row>
    <row r="10" spans="1:9">
      <c r="A10" s="13"/>
      <c r="B10" s="47"/>
      <c r="C10" s="58"/>
      <c r="D10" s="40"/>
      <c r="E10" s="33"/>
      <c r="F10" s="33"/>
      <c r="G10" s="58"/>
      <c r="H10" s="40"/>
      <c r="I10" s="33"/>
    </row>
    <row r="11" spans="1:9">
      <c r="A11" s="13"/>
      <c r="B11" s="48" t="s">
        <v>241</v>
      </c>
      <c r="C11" s="37">
        <v>7.9</v>
      </c>
      <c r="D11" s="37"/>
      <c r="E11" s="38"/>
      <c r="F11" s="38"/>
      <c r="G11" s="37">
        <v>11.2</v>
      </c>
      <c r="H11" s="37"/>
      <c r="I11" s="38"/>
    </row>
    <row r="12" spans="1:9" ht="15.75" thickBot="1">
      <c r="A12" s="13"/>
      <c r="B12" s="48"/>
      <c r="C12" s="49"/>
      <c r="D12" s="49"/>
      <c r="E12" s="50"/>
      <c r="F12" s="38"/>
      <c r="G12" s="49"/>
      <c r="H12" s="49"/>
      <c r="I12" s="50"/>
    </row>
    <row r="13" spans="1:9">
      <c r="A13" s="13"/>
      <c r="B13" s="33"/>
      <c r="C13" s="54" t="s">
        <v>170</v>
      </c>
      <c r="D13" s="51">
        <v>18.8</v>
      </c>
      <c r="E13" s="34"/>
      <c r="F13" s="33"/>
      <c r="G13" s="54" t="s">
        <v>170</v>
      </c>
      <c r="H13" s="51">
        <v>21.1</v>
      </c>
      <c r="I13" s="34"/>
    </row>
    <row r="14" spans="1:9" ht="15.75" thickBot="1">
      <c r="A14" s="13"/>
      <c r="B14" s="33"/>
      <c r="C14" s="55"/>
      <c r="D14" s="56"/>
      <c r="E14" s="57"/>
      <c r="F14" s="33"/>
      <c r="G14" s="55"/>
      <c r="H14" s="56"/>
      <c r="I14" s="57"/>
    </row>
    <row r="15" spans="1:9" ht="15.75" thickTop="1"/>
  </sheetData>
  <mergeCells count="33">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2.7109375" bestFit="1" customWidth="1"/>
    <col min="3" max="3" width="2.42578125" customWidth="1"/>
    <col min="4" max="4" width="7.5703125" customWidth="1"/>
    <col min="5" max="5" width="1.85546875" customWidth="1"/>
    <col min="7" max="7" width="2.5703125" customWidth="1"/>
    <col min="8" max="8" width="7.85546875" customWidth="1"/>
    <col min="9" max="9" width="2" customWidth="1"/>
  </cols>
  <sheetData>
    <row r="1" spans="1:9" ht="15" customHeight="1">
      <c r="A1" s="7" t="s">
        <v>675</v>
      </c>
      <c r="B1" s="7" t="s">
        <v>1</v>
      </c>
      <c r="C1" s="7"/>
      <c r="D1" s="7"/>
      <c r="E1" s="7"/>
      <c r="F1" s="7"/>
      <c r="G1" s="7"/>
      <c r="H1" s="7"/>
      <c r="I1" s="7"/>
    </row>
    <row r="2" spans="1:9" ht="15" customHeight="1">
      <c r="A2" s="7"/>
      <c r="B2" s="7" t="s">
        <v>23</v>
      </c>
      <c r="C2" s="7"/>
      <c r="D2" s="7"/>
      <c r="E2" s="7"/>
      <c r="F2" s="7"/>
      <c r="G2" s="7"/>
      <c r="H2" s="7"/>
      <c r="I2" s="7"/>
    </row>
    <row r="3" spans="1:9" ht="30">
      <c r="A3" s="3" t="s">
        <v>246</v>
      </c>
      <c r="B3" s="67"/>
      <c r="C3" s="67"/>
      <c r="D3" s="67"/>
      <c r="E3" s="67"/>
      <c r="F3" s="67"/>
      <c r="G3" s="67"/>
      <c r="H3" s="67"/>
      <c r="I3" s="67"/>
    </row>
    <row r="4" spans="1:9">
      <c r="A4" s="13" t="s">
        <v>676</v>
      </c>
      <c r="B4" s="38" t="s">
        <v>247</v>
      </c>
      <c r="C4" s="38"/>
      <c r="D4" s="38"/>
      <c r="E4" s="38"/>
      <c r="F4" s="38"/>
      <c r="G4" s="38"/>
      <c r="H4" s="38"/>
      <c r="I4" s="38"/>
    </row>
    <row r="5" spans="1:9">
      <c r="A5" s="13"/>
      <c r="B5" s="30"/>
      <c r="C5" s="30"/>
      <c r="D5" s="30"/>
      <c r="E5" s="30"/>
      <c r="F5" s="30"/>
      <c r="G5" s="30"/>
      <c r="H5" s="30"/>
      <c r="I5" s="30"/>
    </row>
    <row r="6" spans="1:9">
      <c r="A6" s="13"/>
      <c r="B6" s="15"/>
      <c r="C6" s="15"/>
      <c r="D6" s="15"/>
      <c r="E6" s="15"/>
      <c r="F6" s="15"/>
      <c r="G6" s="15"/>
      <c r="H6" s="15"/>
      <c r="I6" s="15"/>
    </row>
    <row r="7" spans="1:9" ht="24" customHeight="1">
      <c r="A7" s="13"/>
      <c r="B7" s="14"/>
      <c r="C7" s="31" t="s">
        <v>166</v>
      </c>
      <c r="D7" s="31"/>
      <c r="E7" s="31"/>
      <c r="F7" s="14"/>
      <c r="G7" s="31" t="s">
        <v>167</v>
      </c>
      <c r="H7" s="31"/>
      <c r="I7" s="31"/>
    </row>
    <row r="8" spans="1:9" ht="15.75" thickBot="1">
      <c r="A8" s="13"/>
      <c r="B8" s="14"/>
      <c r="C8" s="32">
        <v>2014</v>
      </c>
      <c r="D8" s="32"/>
      <c r="E8" s="32"/>
      <c r="F8" s="14"/>
      <c r="G8" s="32">
        <v>2014</v>
      </c>
      <c r="H8" s="32"/>
      <c r="I8" s="32"/>
    </row>
    <row r="9" spans="1:9">
      <c r="A9" s="13"/>
      <c r="B9" s="47" t="s">
        <v>248</v>
      </c>
      <c r="C9" s="54" t="s">
        <v>170</v>
      </c>
      <c r="D9" s="51">
        <v>57.5</v>
      </c>
      <c r="E9" s="34"/>
      <c r="F9" s="33"/>
      <c r="G9" s="54" t="s">
        <v>170</v>
      </c>
      <c r="H9" s="51">
        <v>48.6</v>
      </c>
      <c r="I9" s="34"/>
    </row>
    <row r="10" spans="1:9">
      <c r="A10" s="13"/>
      <c r="B10" s="47"/>
      <c r="C10" s="58"/>
      <c r="D10" s="40"/>
      <c r="E10" s="33"/>
      <c r="F10" s="33"/>
      <c r="G10" s="58"/>
      <c r="H10" s="40"/>
      <c r="I10" s="33"/>
    </row>
    <row r="11" spans="1:9">
      <c r="A11" s="13"/>
      <c r="B11" s="48" t="s">
        <v>249</v>
      </c>
      <c r="C11" s="37">
        <v>254.6</v>
      </c>
      <c r="D11" s="37"/>
      <c r="E11" s="38"/>
      <c r="F11" s="38"/>
      <c r="G11" s="37">
        <v>252</v>
      </c>
      <c r="H11" s="37"/>
      <c r="I11" s="38"/>
    </row>
    <row r="12" spans="1:9">
      <c r="A12" s="13"/>
      <c r="B12" s="48"/>
      <c r="C12" s="37"/>
      <c r="D12" s="37"/>
      <c r="E12" s="38"/>
      <c r="F12" s="38"/>
      <c r="G12" s="37"/>
      <c r="H12" s="37"/>
      <c r="I12" s="38"/>
    </row>
    <row r="13" spans="1:9">
      <c r="A13" s="13"/>
      <c r="B13" s="47" t="s">
        <v>250</v>
      </c>
      <c r="C13" s="40">
        <v>629.79999999999995</v>
      </c>
      <c r="D13" s="40"/>
      <c r="E13" s="33"/>
      <c r="F13" s="33"/>
      <c r="G13" s="40">
        <v>624.79999999999995</v>
      </c>
      <c r="H13" s="40"/>
      <c r="I13" s="33"/>
    </row>
    <row r="14" spans="1:9">
      <c r="A14" s="13"/>
      <c r="B14" s="47"/>
      <c r="C14" s="40"/>
      <c r="D14" s="40"/>
      <c r="E14" s="33"/>
      <c r="F14" s="33"/>
      <c r="G14" s="40"/>
      <c r="H14" s="40"/>
      <c r="I14" s="33"/>
    </row>
    <row r="15" spans="1:9">
      <c r="A15" s="13"/>
      <c r="B15" s="48" t="s">
        <v>251</v>
      </c>
      <c r="C15" s="37">
        <v>51.8</v>
      </c>
      <c r="D15" s="37"/>
      <c r="E15" s="38"/>
      <c r="F15" s="38"/>
      <c r="G15" s="37">
        <v>41</v>
      </c>
      <c r="H15" s="37"/>
      <c r="I15" s="38"/>
    </row>
    <row r="16" spans="1:9">
      <c r="A16" s="13"/>
      <c r="B16" s="48"/>
      <c r="C16" s="37"/>
      <c r="D16" s="37"/>
      <c r="E16" s="38"/>
      <c r="F16" s="38"/>
      <c r="G16" s="37"/>
      <c r="H16" s="37"/>
      <c r="I16" s="38"/>
    </row>
    <row r="17" spans="1:9">
      <c r="A17" s="13"/>
      <c r="B17" s="47" t="s">
        <v>252</v>
      </c>
      <c r="C17" s="40">
        <v>39.799999999999997</v>
      </c>
      <c r="D17" s="40"/>
      <c r="E17" s="33"/>
      <c r="F17" s="33"/>
      <c r="G17" s="40">
        <v>21.9</v>
      </c>
      <c r="H17" s="40"/>
      <c r="I17" s="33"/>
    </row>
    <row r="18" spans="1:9" ht="15.75" thickBot="1">
      <c r="A18" s="13"/>
      <c r="B18" s="47"/>
      <c r="C18" s="41"/>
      <c r="D18" s="41"/>
      <c r="E18" s="42"/>
      <c r="F18" s="33"/>
      <c r="G18" s="41"/>
      <c r="H18" s="41"/>
      <c r="I18" s="42"/>
    </row>
    <row r="19" spans="1:9">
      <c r="A19" s="13"/>
      <c r="B19" s="38"/>
      <c r="C19" s="72">
        <v>1033.5</v>
      </c>
      <c r="D19" s="72"/>
      <c r="E19" s="45"/>
      <c r="F19" s="38"/>
      <c r="G19" s="43">
        <v>988.3</v>
      </c>
      <c r="H19" s="43"/>
      <c r="I19" s="45"/>
    </row>
    <row r="20" spans="1:9">
      <c r="A20" s="13"/>
      <c r="B20" s="38"/>
      <c r="C20" s="74"/>
      <c r="D20" s="74"/>
      <c r="E20" s="38"/>
      <c r="F20" s="38"/>
      <c r="G20" s="37"/>
      <c r="H20" s="37"/>
      <c r="I20" s="38"/>
    </row>
    <row r="21" spans="1:9" ht="15.75" thickBot="1">
      <c r="A21" s="13"/>
      <c r="B21" s="17" t="s">
        <v>253</v>
      </c>
      <c r="C21" s="41" t="s">
        <v>254</v>
      </c>
      <c r="D21" s="41"/>
      <c r="E21" s="76" t="s">
        <v>178</v>
      </c>
      <c r="F21" s="18"/>
      <c r="G21" s="41" t="s">
        <v>255</v>
      </c>
      <c r="H21" s="41"/>
      <c r="I21" s="76" t="s">
        <v>178</v>
      </c>
    </row>
    <row r="22" spans="1:9">
      <c r="A22" s="13"/>
      <c r="B22" s="38"/>
      <c r="C22" s="77" t="s">
        <v>170</v>
      </c>
      <c r="D22" s="43">
        <v>437.5</v>
      </c>
      <c r="E22" s="45"/>
      <c r="F22" s="38"/>
      <c r="G22" s="77" t="s">
        <v>170</v>
      </c>
      <c r="H22" s="43">
        <v>405.5</v>
      </c>
      <c r="I22" s="45"/>
    </row>
    <row r="23" spans="1:9" ht="15.75" thickBot="1">
      <c r="A23" s="13"/>
      <c r="B23" s="38"/>
      <c r="C23" s="78"/>
      <c r="D23" s="79"/>
      <c r="E23" s="80"/>
      <c r="F23" s="38"/>
      <c r="G23" s="78"/>
      <c r="H23" s="79"/>
      <c r="I23" s="80"/>
    </row>
    <row r="24" spans="1:9" ht="15.75" thickTop="1"/>
  </sheetData>
  <mergeCells count="59">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cols>
    <col min="1" max="1" width="36.5703125" bestFit="1" customWidth="1"/>
    <col min="2" max="2" width="29.7109375" bestFit="1" customWidth="1"/>
    <col min="3" max="3" width="9.28515625" bestFit="1" customWidth="1"/>
    <col min="4" max="4" width="7.85546875" customWidth="1"/>
    <col min="5" max="5" width="2" customWidth="1"/>
    <col min="6" max="6" width="7.85546875" customWidth="1"/>
    <col min="7" max="7" width="2" customWidth="1"/>
    <col min="8" max="8" width="7.42578125" customWidth="1"/>
    <col min="9" max="9" width="2.28515625" customWidth="1"/>
    <col min="10" max="10" width="6.85546875" customWidth="1"/>
    <col min="11" max="11" width="2.28515625" customWidth="1"/>
    <col min="12" max="12" width="7.85546875" customWidth="1"/>
    <col min="13" max="13" width="2" customWidth="1"/>
    <col min="14" max="14" width="6" customWidth="1"/>
    <col min="15" max="15" width="2" customWidth="1"/>
    <col min="16" max="16" width="7.85546875" customWidth="1"/>
    <col min="17" max="17" width="1.5703125" customWidth="1"/>
    <col min="19" max="19" width="2" customWidth="1"/>
    <col min="20" max="20" width="7.7109375" customWidth="1"/>
    <col min="21" max="21" width="1.5703125" customWidth="1"/>
    <col min="23" max="23" width="2" customWidth="1"/>
    <col min="24" max="24" width="7.85546875" customWidth="1"/>
  </cols>
  <sheetData>
    <row r="1" spans="1:25" ht="15" customHeight="1">
      <c r="A1" s="7" t="s">
        <v>677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23</v>
      </c>
      <c r="C2" s="7"/>
      <c r="D2" s="7"/>
      <c r="E2" s="7"/>
      <c r="F2" s="7"/>
      <c r="G2" s="7"/>
      <c r="H2" s="7"/>
      <c r="I2" s="7"/>
      <c r="J2" s="7"/>
      <c r="K2" s="7"/>
      <c r="L2" s="7"/>
      <c r="M2" s="7"/>
      <c r="N2" s="7"/>
      <c r="O2" s="7"/>
      <c r="P2" s="7"/>
      <c r="Q2" s="7"/>
      <c r="R2" s="7"/>
      <c r="S2" s="7"/>
      <c r="T2" s="7"/>
      <c r="U2" s="7"/>
      <c r="V2" s="7"/>
      <c r="W2" s="7"/>
      <c r="X2" s="7"/>
      <c r="Y2" s="7"/>
    </row>
    <row r="3" spans="1:25" ht="30">
      <c r="A3" s="3" t="s">
        <v>259</v>
      </c>
      <c r="B3" s="67"/>
      <c r="C3" s="67"/>
      <c r="D3" s="67"/>
      <c r="E3" s="67"/>
      <c r="F3" s="67"/>
      <c r="G3" s="67"/>
      <c r="H3" s="67"/>
      <c r="I3" s="67"/>
      <c r="J3" s="67"/>
      <c r="K3" s="67"/>
      <c r="L3" s="67"/>
      <c r="M3" s="67"/>
      <c r="N3" s="67"/>
      <c r="O3" s="67"/>
      <c r="P3" s="67"/>
      <c r="Q3" s="67"/>
      <c r="R3" s="67"/>
      <c r="S3" s="67"/>
      <c r="T3" s="67"/>
      <c r="U3" s="67"/>
      <c r="V3" s="67"/>
      <c r="W3" s="67"/>
      <c r="X3" s="67"/>
      <c r="Y3" s="67"/>
    </row>
    <row r="4" spans="1:25">
      <c r="A4" s="13" t="s">
        <v>678</v>
      </c>
      <c r="B4" s="38" t="s">
        <v>261</v>
      </c>
      <c r="C4" s="38"/>
      <c r="D4" s="38"/>
      <c r="E4" s="38"/>
      <c r="F4" s="38"/>
      <c r="G4" s="38"/>
      <c r="H4" s="38"/>
      <c r="I4" s="38"/>
      <c r="J4" s="38"/>
      <c r="K4" s="38"/>
      <c r="L4" s="38"/>
      <c r="M4" s="38"/>
      <c r="N4" s="38"/>
      <c r="O4" s="38"/>
      <c r="P4" s="38"/>
      <c r="Q4" s="38"/>
      <c r="R4" s="38"/>
      <c r="S4" s="38"/>
      <c r="T4" s="38"/>
      <c r="U4" s="38"/>
      <c r="V4" s="38"/>
      <c r="W4" s="38"/>
      <c r="X4" s="38"/>
      <c r="Y4" s="38"/>
    </row>
    <row r="5" spans="1:25">
      <c r="A5" s="13"/>
      <c r="B5" s="30"/>
      <c r="C5" s="30"/>
      <c r="D5" s="30"/>
      <c r="E5" s="30"/>
      <c r="F5" s="30"/>
      <c r="G5" s="30"/>
      <c r="H5" s="30"/>
      <c r="I5" s="30"/>
      <c r="J5" s="30"/>
      <c r="K5" s="30"/>
      <c r="L5" s="30"/>
      <c r="M5" s="30"/>
      <c r="N5" s="30"/>
      <c r="O5" s="30"/>
      <c r="P5" s="30"/>
      <c r="Q5" s="30"/>
    </row>
    <row r="6" spans="1:25">
      <c r="A6" s="13"/>
      <c r="B6" s="15"/>
      <c r="C6" s="15"/>
      <c r="D6" s="15"/>
      <c r="E6" s="15"/>
      <c r="F6" s="15"/>
      <c r="G6" s="15"/>
      <c r="H6" s="15"/>
      <c r="I6" s="15"/>
      <c r="J6" s="15"/>
      <c r="K6" s="15"/>
      <c r="L6" s="15"/>
      <c r="M6" s="15"/>
      <c r="N6" s="15"/>
      <c r="O6" s="15"/>
      <c r="P6" s="15"/>
      <c r="Q6" s="15"/>
    </row>
    <row r="7" spans="1:25">
      <c r="A7" s="13"/>
      <c r="B7" s="38"/>
      <c r="C7" s="31" t="s">
        <v>262</v>
      </c>
      <c r="D7" s="31"/>
      <c r="E7" s="31"/>
      <c r="F7" s="38"/>
      <c r="G7" s="31" t="s">
        <v>264</v>
      </c>
      <c r="H7" s="31"/>
      <c r="I7" s="31"/>
      <c r="J7" s="38"/>
      <c r="K7" s="31" t="s">
        <v>266</v>
      </c>
      <c r="L7" s="31"/>
      <c r="M7" s="31"/>
      <c r="N7" s="38"/>
      <c r="O7" s="31" t="s">
        <v>101</v>
      </c>
      <c r="P7" s="31"/>
      <c r="Q7" s="31"/>
    </row>
    <row r="8" spans="1:25" ht="15.75" thickBot="1">
      <c r="A8" s="13"/>
      <c r="B8" s="38"/>
      <c r="C8" s="32" t="s">
        <v>263</v>
      </c>
      <c r="D8" s="32"/>
      <c r="E8" s="32"/>
      <c r="F8" s="38"/>
      <c r="G8" s="32" t="s">
        <v>265</v>
      </c>
      <c r="H8" s="32"/>
      <c r="I8" s="32"/>
      <c r="J8" s="38"/>
      <c r="K8" s="32"/>
      <c r="L8" s="32"/>
      <c r="M8" s="32"/>
      <c r="N8" s="38"/>
      <c r="O8" s="32"/>
      <c r="P8" s="32"/>
      <c r="Q8" s="32"/>
    </row>
    <row r="9" spans="1:25">
      <c r="A9" s="13"/>
      <c r="B9" s="47" t="s">
        <v>267</v>
      </c>
      <c r="C9" s="54" t="s">
        <v>170</v>
      </c>
      <c r="D9" s="51">
        <v>898.2</v>
      </c>
      <c r="E9" s="34"/>
      <c r="F9" s="33"/>
      <c r="G9" s="54" t="s">
        <v>170</v>
      </c>
      <c r="H9" s="51">
        <v>106.1</v>
      </c>
      <c r="I9" s="34"/>
      <c r="J9" s="33"/>
      <c r="K9" s="54" t="s">
        <v>170</v>
      </c>
      <c r="L9" s="51">
        <v>21.2</v>
      </c>
      <c r="M9" s="34"/>
      <c r="N9" s="33"/>
      <c r="O9" s="54" t="s">
        <v>170</v>
      </c>
      <c r="P9" s="53">
        <v>1025.5</v>
      </c>
      <c r="Q9" s="34"/>
    </row>
    <row r="10" spans="1:25">
      <c r="A10" s="13"/>
      <c r="B10" s="47"/>
      <c r="C10" s="64"/>
      <c r="D10" s="65"/>
      <c r="E10" s="66"/>
      <c r="F10" s="33"/>
      <c r="G10" s="58"/>
      <c r="H10" s="40"/>
      <c r="I10" s="33"/>
      <c r="J10" s="33"/>
      <c r="K10" s="58"/>
      <c r="L10" s="40"/>
      <c r="M10" s="33"/>
      <c r="N10" s="33"/>
      <c r="O10" s="58"/>
      <c r="P10" s="52"/>
      <c r="Q10" s="33"/>
    </row>
    <row r="11" spans="1:25">
      <c r="A11" s="13"/>
      <c r="B11" s="35" t="s">
        <v>215</v>
      </c>
      <c r="C11" s="37" t="s">
        <v>268</v>
      </c>
      <c r="D11" s="37"/>
      <c r="E11" s="36" t="s">
        <v>178</v>
      </c>
      <c r="F11" s="38"/>
      <c r="G11" s="37" t="s">
        <v>191</v>
      </c>
      <c r="H11" s="37"/>
      <c r="I11" s="38"/>
      <c r="J11" s="38"/>
      <c r="K11" s="37" t="s">
        <v>269</v>
      </c>
      <c r="L11" s="37"/>
      <c r="M11" s="36" t="s">
        <v>178</v>
      </c>
      <c r="N11" s="38"/>
      <c r="O11" s="37" t="s">
        <v>270</v>
      </c>
      <c r="P11" s="37"/>
      <c r="Q11" s="36" t="s">
        <v>178</v>
      </c>
    </row>
    <row r="12" spans="1:25" ht="15.75" thickBot="1">
      <c r="A12" s="13"/>
      <c r="B12" s="35"/>
      <c r="C12" s="49"/>
      <c r="D12" s="49"/>
      <c r="E12" s="63"/>
      <c r="F12" s="38"/>
      <c r="G12" s="49"/>
      <c r="H12" s="49"/>
      <c r="I12" s="50"/>
      <c r="J12" s="38"/>
      <c r="K12" s="49"/>
      <c r="L12" s="49"/>
      <c r="M12" s="63"/>
      <c r="N12" s="38"/>
      <c r="O12" s="49"/>
      <c r="P12" s="49"/>
      <c r="Q12" s="63"/>
    </row>
    <row r="13" spans="1:25">
      <c r="A13" s="13"/>
      <c r="B13" s="47" t="s">
        <v>271</v>
      </c>
      <c r="C13" s="54" t="s">
        <v>170</v>
      </c>
      <c r="D13" s="51">
        <v>888.4</v>
      </c>
      <c r="E13" s="34"/>
      <c r="F13" s="33"/>
      <c r="G13" s="54" t="s">
        <v>170</v>
      </c>
      <c r="H13" s="51">
        <v>106.1</v>
      </c>
      <c r="I13" s="34"/>
      <c r="J13" s="33"/>
      <c r="K13" s="54" t="s">
        <v>170</v>
      </c>
      <c r="L13" s="51">
        <v>21.1</v>
      </c>
      <c r="M13" s="34"/>
      <c r="N13" s="33"/>
      <c r="O13" s="54" t="s">
        <v>170</v>
      </c>
      <c r="P13" s="53">
        <v>1015.6</v>
      </c>
      <c r="Q13" s="34"/>
    </row>
    <row r="14" spans="1:25" ht="15.75" thickBot="1">
      <c r="A14" s="13"/>
      <c r="B14" s="47"/>
      <c r="C14" s="55"/>
      <c r="D14" s="56"/>
      <c r="E14" s="57"/>
      <c r="F14" s="33"/>
      <c r="G14" s="55"/>
      <c r="H14" s="56"/>
      <c r="I14" s="57"/>
      <c r="J14" s="33"/>
      <c r="K14" s="55"/>
      <c r="L14" s="56"/>
      <c r="M14" s="57"/>
      <c r="N14" s="33"/>
      <c r="O14" s="55"/>
      <c r="P14" s="75"/>
      <c r="Q14" s="57"/>
    </row>
    <row r="15" spans="1:25" ht="15.75" thickTop="1">
      <c r="A15" s="13" t="s">
        <v>679</v>
      </c>
      <c r="B15" s="69" t="s">
        <v>272</v>
      </c>
      <c r="C15" s="69"/>
      <c r="D15" s="69"/>
      <c r="E15" s="69"/>
      <c r="F15" s="69"/>
      <c r="G15" s="69"/>
      <c r="H15" s="69"/>
      <c r="I15" s="69"/>
      <c r="J15" s="69"/>
      <c r="K15" s="69"/>
      <c r="L15" s="69"/>
      <c r="M15" s="69"/>
      <c r="N15" s="69"/>
      <c r="O15" s="69"/>
      <c r="P15" s="69"/>
      <c r="Q15" s="69"/>
      <c r="R15" s="69"/>
      <c r="S15" s="69"/>
      <c r="T15" s="69"/>
      <c r="U15" s="69"/>
      <c r="V15" s="69"/>
      <c r="W15" s="69"/>
      <c r="X15" s="69"/>
      <c r="Y15" s="69"/>
    </row>
    <row r="16" spans="1:25">
      <c r="A16" s="13"/>
      <c r="B16" s="30"/>
      <c r="C16" s="30"/>
      <c r="D16" s="30"/>
      <c r="E16" s="30"/>
      <c r="F16" s="30"/>
      <c r="G16" s="30"/>
      <c r="H16" s="30"/>
      <c r="I16" s="30"/>
      <c r="J16" s="30"/>
      <c r="K16" s="30"/>
      <c r="L16" s="30"/>
      <c r="M16" s="30"/>
      <c r="N16" s="30"/>
      <c r="O16" s="30"/>
      <c r="P16" s="30"/>
      <c r="Q16" s="30"/>
      <c r="R16" s="30"/>
      <c r="S16" s="30"/>
      <c r="T16" s="30"/>
      <c r="U16" s="30"/>
      <c r="V16" s="30"/>
      <c r="W16" s="30"/>
      <c r="X16" s="30"/>
      <c r="Y16" s="30"/>
    </row>
    <row r="17" spans="1:25">
      <c r="A17" s="13"/>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ht="15.75" thickBot="1">
      <c r="A18" s="13"/>
      <c r="B18" s="14"/>
      <c r="C18" s="81">
        <v>42004</v>
      </c>
      <c r="D18" s="81"/>
      <c r="E18" s="81"/>
      <c r="F18" s="81"/>
      <c r="G18" s="81"/>
      <c r="H18" s="81"/>
      <c r="I18" s="81"/>
      <c r="J18" s="81"/>
      <c r="K18" s="81"/>
      <c r="L18" s="81"/>
      <c r="M18" s="81"/>
      <c r="N18" s="14"/>
      <c r="O18" s="81">
        <v>41912</v>
      </c>
      <c r="P18" s="81"/>
      <c r="Q18" s="81"/>
      <c r="R18" s="81"/>
      <c r="S18" s="81"/>
      <c r="T18" s="81"/>
      <c r="U18" s="81"/>
      <c r="V18" s="81"/>
      <c r="W18" s="81"/>
      <c r="X18" s="81"/>
      <c r="Y18" s="81"/>
    </row>
    <row r="19" spans="1:25" ht="24" customHeight="1">
      <c r="A19" s="13"/>
      <c r="B19" s="38"/>
      <c r="C19" s="82" t="s">
        <v>273</v>
      </c>
      <c r="D19" s="82"/>
      <c r="E19" s="82"/>
      <c r="F19" s="45"/>
      <c r="G19" s="82" t="s">
        <v>274</v>
      </c>
      <c r="H19" s="82"/>
      <c r="I19" s="82"/>
      <c r="J19" s="45"/>
      <c r="K19" s="82" t="s">
        <v>276</v>
      </c>
      <c r="L19" s="82"/>
      <c r="M19" s="82"/>
      <c r="N19" s="38"/>
      <c r="O19" s="82" t="s">
        <v>273</v>
      </c>
      <c r="P19" s="82"/>
      <c r="Q19" s="82"/>
      <c r="R19" s="45"/>
      <c r="S19" s="82" t="s">
        <v>274</v>
      </c>
      <c r="T19" s="82"/>
      <c r="U19" s="82"/>
      <c r="V19" s="45"/>
      <c r="W19" s="82" t="s">
        <v>276</v>
      </c>
      <c r="X19" s="82"/>
      <c r="Y19" s="82"/>
    </row>
    <row r="20" spans="1:25" ht="15.75" thickBot="1">
      <c r="A20" s="13"/>
      <c r="B20" s="38"/>
      <c r="C20" s="32"/>
      <c r="D20" s="32"/>
      <c r="E20" s="32"/>
      <c r="F20" s="38"/>
      <c r="G20" s="32" t="s">
        <v>275</v>
      </c>
      <c r="H20" s="32"/>
      <c r="I20" s="32"/>
      <c r="J20" s="38"/>
      <c r="K20" s="32"/>
      <c r="L20" s="32"/>
      <c r="M20" s="32"/>
      <c r="N20" s="38"/>
      <c r="O20" s="32"/>
      <c r="P20" s="32"/>
      <c r="Q20" s="32"/>
      <c r="R20" s="38"/>
      <c r="S20" s="32" t="s">
        <v>275</v>
      </c>
      <c r="T20" s="32"/>
      <c r="U20" s="32"/>
      <c r="V20" s="38"/>
      <c r="W20" s="32"/>
      <c r="X20" s="32"/>
      <c r="Y20" s="32"/>
    </row>
    <row r="21" spans="1:25">
      <c r="A21" s="13"/>
      <c r="B21" s="47" t="s">
        <v>277</v>
      </c>
      <c r="C21" s="54" t="s">
        <v>170</v>
      </c>
      <c r="D21" s="53">
        <v>1820.5</v>
      </c>
      <c r="E21" s="34"/>
      <c r="F21" s="33"/>
      <c r="G21" s="54" t="s">
        <v>170</v>
      </c>
      <c r="H21" s="51" t="s">
        <v>278</v>
      </c>
      <c r="I21" s="54" t="s">
        <v>178</v>
      </c>
      <c r="J21" s="33"/>
      <c r="K21" s="54" t="s">
        <v>170</v>
      </c>
      <c r="L21" s="51">
        <v>888.4</v>
      </c>
      <c r="M21" s="34"/>
      <c r="N21" s="33"/>
      <c r="O21" s="54" t="s">
        <v>170</v>
      </c>
      <c r="P21" s="53">
        <v>1830.3</v>
      </c>
      <c r="Q21" s="34"/>
      <c r="R21" s="33"/>
      <c r="S21" s="54" t="s">
        <v>170</v>
      </c>
      <c r="T21" s="51" t="s">
        <v>278</v>
      </c>
      <c r="U21" s="54" t="s">
        <v>178</v>
      </c>
      <c r="V21" s="33"/>
      <c r="W21" s="54" t="s">
        <v>170</v>
      </c>
      <c r="X21" s="51">
        <v>898.2</v>
      </c>
      <c r="Y21" s="34"/>
    </row>
    <row r="22" spans="1:25">
      <c r="A22" s="13"/>
      <c r="B22" s="47"/>
      <c r="C22" s="64"/>
      <c r="D22" s="83"/>
      <c r="E22" s="66"/>
      <c r="F22" s="33"/>
      <c r="G22" s="58"/>
      <c r="H22" s="40"/>
      <c r="I22" s="58"/>
      <c r="J22" s="33"/>
      <c r="K22" s="58"/>
      <c r="L22" s="40"/>
      <c r="M22" s="33"/>
      <c r="N22" s="33"/>
      <c r="O22" s="58"/>
      <c r="P22" s="52"/>
      <c r="Q22" s="33"/>
      <c r="R22" s="33"/>
      <c r="S22" s="58"/>
      <c r="T22" s="40"/>
      <c r="U22" s="58"/>
      <c r="V22" s="33"/>
      <c r="W22" s="64"/>
      <c r="X22" s="65"/>
      <c r="Y22" s="66"/>
    </row>
    <row r="23" spans="1:25">
      <c r="A23" s="13"/>
      <c r="B23" s="48" t="s">
        <v>279</v>
      </c>
      <c r="C23" s="37">
        <v>108.1</v>
      </c>
      <c r="D23" s="37"/>
      <c r="E23" s="38"/>
      <c r="F23" s="38"/>
      <c r="G23" s="37" t="s">
        <v>280</v>
      </c>
      <c r="H23" s="37"/>
      <c r="I23" s="36" t="s">
        <v>178</v>
      </c>
      <c r="J23" s="38"/>
      <c r="K23" s="37">
        <v>106.1</v>
      </c>
      <c r="L23" s="37"/>
      <c r="M23" s="38"/>
      <c r="N23" s="38"/>
      <c r="O23" s="37">
        <v>108.1</v>
      </c>
      <c r="P23" s="37"/>
      <c r="Q23" s="38"/>
      <c r="R23" s="38"/>
      <c r="S23" s="37" t="s">
        <v>280</v>
      </c>
      <c r="T23" s="37"/>
      <c r="U23" s="36" t="s">
        <v>178</v>
      </c>
      <c r="V23" s="38"/>
      <c r="W23" s="37">
        <v>106.1</v>
      </c>
      <c r="X23" s="37"/>
      <c r="Y23" s="38"/>
    </row>
    <row r="24" spans="1:25">
      <c r="A24" s="13"/>
      <c r="B24" s="48"/>
      <c r="C24" s="37"/>
      <c r="D24" s="37"/>
      <c r="E24" s="38"/>
      <c r="F24" s="38"/>
      <c r="G24" s="37"/>
      <c r="H24" s="37"/>
      <c r="I24" s="36"/>
      <c r="J24" s="38"/>
      <c r="K24" s="37"/>
      <c r="L24" s="37"/>
      <c r="M24" s="38"/>
      <c r="N24" s="38"/>
      <c r="O24" s="37"/>
      <c r="P24" s="37"/>
      <c r="Q24" s="38"/>
      <c r="R24" s="38"/>
      <c r="S24" s="37"/>
      <c r="T24" s="37"/>
      <c r="U24" s="36"/>
      <c r="V24" s="38"/>
      <c r="W24" s="37"/>
      <c r="X24" s="37"/>
      <c r="Y24" s="38"/>
    </row>
    <row r="25" spans="1:25">
      <c r="A25" s="13"/>
      <c r="B25" s="47" t="s">
        <v>266</v>
      </c>
      <c r="C25" s="40">
        <v>197</v>
      </c>
      <c r="D25" s="40"/>
      <c r="E25" s="33"/>
      <c r="F25" s="33"/>
      <c r="G25" s="40" t="s">
        <v>281</v>
      </c>
      <c r="H25" s="40"/>
      <c r="I25" s="58" t="s">
        <v>178</v>
      </c>
      <c r="J25" s="33"/>
      <c r="K25" s="40">
        <v>21.1</v>
      </c>
      <c r="L25" s="40"/>
      <c r="M25" s="33"/>
      <c r="N25" s="33"/>
      <c r="O25" s="40">
        <v>197.1</v>
      </c>
      <c r="P25" s="40"/>
      <c r="Q25" s="33"/>
      <c r="R25" s="33"/>
      <c r="S25" s="40" t="s">
        <v>281</v>
      </c>
      <c r="T25" s="40"/>
      <c r="U25" s="58" t="s">
        <v>178</v>
      </c>
      <c r="V25" s="33"/>
      <c r="W25" s="40">
        <v>21.2</v>
      </c>
      <c r="X25" s="40"/>
      <c r="Y25" s="33"/>
    </row>
    <row r="26" spans="1:25" ht="15.75" thickBot="1">
      <c r="A26" s="13"/>
      <c r="B26" s="47"/>
      <c r="C26" s="41"/>
      <c r="D26" s="41"/>
      <c r="E26" s="42"/>
      <c r="F26" s="33"/>
      <c r="G26" s="41"/>
      <c r="H26" s="41"/>
      <c r="I26" s="84"/>
      <c r="J26" s="33"/>
      <c r="K26" s="41"/>
      <c r="L26" s="41"/>
      <c r="M26" s="42"/>
      <c r="N26" s="33"/>
      <c r="O26" s="41"/>
      <c r="P26" s="41"/>
      <c r="Q26" s="42"/>
      <c r="R26" s="33"/>
      <c r="S26" s="41"/>
      <c r="T26" s="41"/>
      <c r="U26" s="84"/>
      <c r="V26" s="33"/>
      <c r="W26" s="41"/>
      <c r="X26" s="41"/>
      <c r="Y26" s="42"/>
    </row>
    <row r="27" spans="1:25">
      <c r="A27" s="13"/>
      <c r="B27" s="38"/>
      <c r="C27" s="77" t="s">
        <v>170</v>
      </c>
      <c r="D27" s="72">
        <v>2125.6</v>
      </c>
      <c r="E27" s="45"/>
      <c r="F27" s="38"/>
      <c r="G27" s="77" t="s">
        <v>170</v>
      </c>
      <c r="H27" s="43" t="s">
        <v>282</v>
      </c>
      <c r="I27" s="77" t="s">
        <v>178</v>
      </c>
      <c r="J27" s="38"/>
      <c r="K27" s="77" t="s">
        <v>170</v>
      </c>
      <c r="L27" s="72">
        <v>1015.6</v>
      </c>
      <c r="M27" s="45"/>
      <c r="N27" s="38"/>
      <c r="O27" s="77" t="s">
        <v>170</v>
      </c>
      <c r="P27" s="72">
        <v>2135.5</v>
      </c>
      <c r="Q27" s="45"/>
      <c r="R27" s="38"/>
      <c r="S27" s="77" t="s">
        <v>170</v>
      </c>
      <c r="T27" s="43" t="s">
        <v>282</v>
      </c>
      <c r="U27" s="77" t="s">
        <v>178</v>
      </c>
      <c r="V27" s="38"/>
      <c r="W27" s="77" t="s">
        <v>170</v>
      </c>
      <c r="X27" s="72">
        <v>1025.5</v>
      </c>
      <c r="Y27" s="45"/>
    </row>
    <row r="28" spans="1:25" ht="15.75" thickBot="1">
      <c r="A28" s="13"/>
      <c r="B28" s="38"/>
      <c r="C28" s="78"/>
      <c r="D28" s="85"/>
      <c r="E28" s="80"/>
      <c r="F28" s="38"/>
      <c r="G28" s="78"/>
      <c r="H28" s="79"/>
      <c r="I28" s="78"/>
      <c r="J28" s="38"/>
      <c r="K28" s="78"/>
      <c r="L28" s="85"/>
      <c r="M28" s="80"/>
      <c r="N28" s="38"/>
      <c r="O28" s="78"/>
      <c r="P28" s="85"/>
      <c r="Q28" s="80"/>
      <c r="R28" s="38"/>
      <c r="S28" s="78"/>
      <c r="T28" s="79"/>
      <c r="U28" s="78"/>
      <c r="V28" s="38"/>
      <c r="W28" s="78"/>
      <c r="X28" s="85"/>
      <c r="Y28" s="80"/>
    </row>
    <row r="29" spans="1:25" ht="15.75" thickTop="1">
      <c r="A29" s="13" t="s">
        <v>680</v>
      </c>
      <c r="B29" s="38" t="s">
        <v>283</v>
      </c>
      <c r="C29" s="38"/>
      <c r="D29" s="38"/>
      <c r="E29" s="38"/>
      <c r="F29" s="38"/>
      <c r="G29" s="38"/>
      <c r="H29" s="38"/>
      <c r="I29" s="38"/>
      <c r="J29" s="38"/>
      <c r="K29" s="38"/>
      <c r="L29" s="38"/>
      <c r="M29" s="38"/>
      <c r="N29" s="38"/>
      <c r="O29" s="38"/>
      <c r="P29" s="38"/>
      <c r="Q29" s="38"/>
      <c r="R29" s="38"/>
      <c r="S29" s="38"/>
      <c r="T29" s="38"/>
      <c r="U29" s="38"/>
      <c r="V29" s="38"/>
      <c r="W29" s="38"/>
      <c r="X29" s="38"/>
      <c r="Y29" s="38"/>
    </row>
    <row r="30" spans="1:25">
      <c r="A30" s="13"/>
      <c r="B30" s="30"/>
      <c r="C30" s="30"/>
      <c r="D30" s="30"/>
      <c r="E30" s="30"/>
      <c r="F30" s="30"/>
      <c r="G30" s="30"/>
      <c r="H30" s="30"/>
      <c r="I30" s="30"/>
      <c r="J30" s="30"/>
      <c r="K30" s="30"/>
      <c r="L30" s="30"/>
      <c r="M30" s="30"/>
      <c r="N30" s="30"/>
      <c r="O30" s="30"/>
    </row>
    <row r="31" spans="1:25">
      <c r="A31" s="13"/>
      <c r="B31" s="15"/>
      <c r="C31" s="15"/>
      <c r="D31" s="15"/>
      <c r="E31" s="15"/>
      <c r="F31" s="15"/>
      <c r="G31" s="15"/>
      <c r="H31" s="15"/>
      <c r="I31" s="15"/>
      <c r="J31" s="15"/>
      <c r="K31" s="15"/>
      <c r="L31" s="15"/>
      <c r="M31" s="15"/>
      <c r="N31" s="15"/>
      <c r="O31" s="15"/>
    </row>
    <row r="32" spans="1:25" ht="15.75" thickBot="1">
      <c r="A32" s="13"/>
      <c r="B32" s="14"/>
      <c r="C32" s="32" t="s">
        <v>187</v>
      </c>
      <c r="D32" s="32"/>
      <c r="E32" s="32"/>
      <c r="F32" s="32"/>
      <c r="G32" s="32"/>
      <c r="H32" s="32"/>
      <c r="I32" s="32"/>
      <c r="J32" s="32"/>
      <c r="K32" s="32"/>
      <c r="L32" s="32"/>
      <c r="M32" s="32"/>
      <c r="N32" s="32"/>
      <c r="O32" s="32"/>
    </row>
    <row r="33" spans="1:15">
      <c r="A33" s="13"/>
      <c r="B33" s="38"/>
      <c r="C33" s="16" t="s">
        <v>284</v>
      </c>
      <c r="D33" s="45"/>
      <c r="E33" s="82" t="s">
        <v>273</v>
      </c>
      <c r="F33" s="82"/>
      <c r="G33" s="82"/>
      <c r="H33" s="45"/>
      <c r="I33" s="82" t="s">
        <v>274</v>
      </c>
      <c r="J33" s="82"/>
      <c r="K33" s="82"/>
      <c r="L33" s="45"/>
      <c r="M33" s="82" t="s">
        <v>276</v>
      </c>
      <c r="N33" s="82"/>
      <c r="O33" s="82"/>
    </row>
    <row r="34" spans="1:15">
      <c r="A34" s="13"/>
      <c r="B34" s="38"/>
      <c r="C34" s="16" t="s">
        <v>285</v>
      </c>
      <c r="D34" s="38"/>
      <c r="E34" s="86"/>
      <c r="F34" s="86"/>
      <c r="G34" s="86"/>
      <c r="H34" s="38"/>
      <c r="I34" s="31" t="s">
        <v>287</v>
      </c>
      <c r="J34" s="31"/>
      <c r="K34" s="31"/>
      <c r="L34" s="38"/>
      <c r="M34" s="31"/>
      <c r="N34" s="31"/>
      <c r="O34" s="31"/>
    </row>
    <row r="35" spans="1:15" ht="15.75" thickBot="1">
      <c r="A35" s="13"/>
      <c r="B35" s="38"/>
      <c r="C35" s="16" t="s">
        <v>286</v>
      </c>
      <c r="D35" s="38"/>
      <c r="E35" s="32"/>
      <c r="F35" s="32"/>
      <c r="G35" s="32"/>
      <c r="H35" s="38"/>
      <c r="I35" s="87"/>
      <c r="J35" s="87"/>
      <c r="K35" s="87"/>
      <c r="L35" s="38"/>
      <c r="M35" s="32"/>
      <c r="N35" s="32"/>
      <c r="O35" s="32"/>
    </row>
    <row r="36" spans="1:15">
      <c r="A36" s="13"/>
      <c r="B36" s="17" t="s">
        <v>288</v>
      </c>
      <c r="C36" s="29"/>
      <c r="D36" s="18"/>
      <c r="E36" s="34"/>
      <c r="F36" s="34"/>
      <c r="G36" s="34"/>
      <c r="H36" s="18"/>
      <c r="I36" s="34"/>
      <c r="J36" s="34"/>
      <c r="K36" s="34"/>
      <c r="L36" s="18"/>
      <c r="M36" s="34"/>
      <c r="N36" s="34"/>
      <c r="O36" s="34"/>
    </row>
    <row r="37" spans="1:15">
      <c r="A37" s="13"/>
      <c r="B37" s="35" t="s">
        <v>289</v>
      </c>
      <c r="C37" s="88">
        <v>39.1</v>
      </c>
      <c r="D37" s="38"/>
      <c r="E37" s="36" t="s">
        <v>170</v>
      </c>
      <c r="F37" s="37">
        <v>55.4</v>
      </c>
      <c r="G37" s="38"/>
      <c r="H37" s="38"/>
      <c r="I37" s="36" t="s">
        <v>170</v>
      </c>
      <c r="J37" s="37" t="s">
        <v>290</v>
      </c>
      <c r="K37" s="36" t="s">
        <v>178</v>
      </c>
      <c r="L37" s="38"/>
      <c r="M37" s="36" t="s">
        <v>170</v>
      </c>
      <c r="N37" s="37">
        <v>29.9</v>
      </c>
      <c r="O37" s="38"/>
    </row>
    <row r="38" spans="1:15">
      <c r="A38" s="13"/>
      <c r="B38" s="35"/>
      <c r="C38" s="88"/>
      <c r="D38" s="38"/>
      <c r="E38" s="36"/>
      <c r="F38" s="37"/>
      <c r="G38" s="38"/>
      <c r="H38" s="38"/>
      <c r="I38" s="36"/>
      <c r="J38" s="37"/>
      <c r="K38" s="36"/>
      <c r="L38" s="38"/>
      <c r="M38" s="36"/>
      <c r="N38" s="37"/>
      <c r="O38" s="38"/>
    </row>
    <row r="39" spans="1:15">
      <c r="A39" s="13"/>
      <c r="B39" s="39" t="s">
        <v>291</v>
      </c>
      <c r="C39" s="89">
        <v>10.5</v>
      </c>
      <c r="D39" s="33"/>
      <c r="E39" s="40">
        <v>56.4</v>
      </c>
      <c r="F39" s="40"/>
      <c r="G39" s="33"/>
      <c r="H39" s="33"/>
      <c r="I39" s="40" t="s">
        <v>292</v>
      </c>
      <c r="J39" s="40"/>
      <c r="K39" s="58" t="s">
        <v>178</v>
      </c>
      <c r="L39" s="33"/>
      <c r="M39" s="40">
        <v>0.2</v>
      </c>
      <c r="N39" s="40"/>
      <c r="O39" s="33"/>
    </row>
    <row r="40" spans="1:15">
      <c r="A40" s="13"/>
      <c r="B40" s="39"/>
      <c r="C40" s="89"/>
      <c r="D40" s="33"/>
      <c r="E40" s="40"/>
      <c r="F40" s="40"/>
      <c r="G40" s="33"/>
      <c r="H40" s="33"/>
      <c r="I40" s="40"/>
      <c r="J40" s="40"/>
      <c r="K40" s="58"/>
      <c r="L40" s="33"/>
      <c r="M40" s="40"/>
      <c r="N40" s="40"/>
      <c r="O40" s="33"/>
    </row>
    <row r="41" spans="1:15">
      <c r="A41" s="13"/>
      <c r="B41" s="35" t="s">
        <v>293</v>
      </c>
      <c r="C41" s="88">
        <v>11.9</v>
      </c>
      <c r="D41" s="38"/>
      <c r="E41" s="37">
        <v>103.9</v>
      </c>
      <c r="F41" s="37"/>
      <c r="G41" s="38"/>
      <c r="H41" s="38"/>
      <c r="I41" s="37" t="s">
        <v>294</v>
      </c>
      <c r="J41" s="37"/>
      <c r="K41" s="36" t="s">
        <v>178</v>
      </c>
      <c r="L41" s="38"/>
      <c r="M41" s="37">
        <v>26.8</v>
      </c>
      <c r="N41" s="37"/>
      <c r="O41" s="38"/>
    </row>
    <row r="42" spans="1:15">
      <c r="A42" s="13"/>
      <c r="B42" s="35"/>
      <c r="C42" s="88"/>
      <c r="D42" s="38"/>
      <c r="E42" s="37"/>
      <c r="F42" s="37"/>
      <c r="G42" s="38"/>
      <c r="H42" s="38"/>
      <c r="I42" s="37"/>
      <c r="J42" s="37"/>
      <c r="K42" s="36"/>
      <c r="L42" s="38"/>
      <c r="M42" s="37"/>
      <c r="N42" s="37"/>
      <c r="O42" s="38"/>
    </row>
    <row r="43" spans="1:15">
      <c r="A43" s="13"/>
      <c r="B43" s="39" t="s">
        <v>295</v>
      </c>
      <c r="C43" s="89">
        <v>12.8</v>
      </c>
      <c r="D43" s="33"/>
      <c r="E43" s="40">
        <v>555.20000000000005</v>
      </c>
      <c r="F43" s="40"/>
      <c r="G43" s="33"/>
      <c r="H43" s="33"/>
      <c r="I43" s="40" t="s">
        <v>296</v>
      </c>
      <c r="J43" s="40"/>
      <c r="K43" s="58" t="s">
        <v>178</v>
      </c>
      <c r="L43" s="33"/>
      <c r="M43" s="40">
        <v>197</v>
      </c>
      <c r="N43" s="40"/>
      <c r="O43" s="33"/>
    </row>
    <row r="44" spans="1:15">
      <c r="A44" s="13"/>
      <c r="B44" s="39"/>
      <c r="C44" s="89"/>
      <c r="D44" s="33"/>
      <c r="E44" s="40"/>
      <c r="F44" s="40"/>
      <c r="G44" s="33"/>
      <c r="H44" s="33"/>
      <c r="I44" s="40"/>
      <c r="J44" s="40"/>
      <c r="K44" s="58"/>
      <c r="L44" s="33"/>
      <c r="M44" s="40"/>
      <c r="N44" s="40"/>
      <c r="O44" s="33"/>
    </row>
    <row r="45" spans="1:15">
      <c r="A45" s="13"/>
      <c r="B45" s="35" t="s">
        <v>118</v>
      </c>
      <c r="C45" s="88">
        <v>16.600000000000001</v>
      </c>
      <c r="D45" s="38"/>
      <c r="E45" s="37">
        <v>16.600000000000001</v>
      </c>
      <c r="F45" s="37"/>
      <c r="G45" s="38"/>
      <c r="H45" s="38"/>
      <c r="I45" s="37" t="s">
        <v>297</v>
      </c>
      <c r="J45" s="37"/>
      <c r="K45" s="36" t="s">
        <v>178</v>
      </c>
      <c r="L45" s="38"/>
      <c r="M45" s="37">
        <v>2.6</v>
      </c>
      <c r="N45" s="37"/>
      <c r="O45" s="38"/>
    </row>
    <row r="46" spans="1:15" ht="15.75" thickBot="1">
      <c r="A46" s="13"/>
      <c r="B46" s="35"/>
      <c r="C46" s="88"/>
      <c r="D46" s="38"/>
      <c r="E46" s="49"/>
      <c r="F46" s="49"/>
      <c r="G46" s="50"/>
      <c r="H46" s="38"/>
      <c r="I46" s="49"/>
      <c r="J46" s="49"/>
      <c r="K46" s="63"/>
      <c r="L46" s="38"/>
      <c r="M46" s="49"/>
      <c r="N46" s="49"/>
      <c r="O46" s="50"/>
    </row>
    <row r="47" spans="1:15">
      <c r="A47" s="13"/>
      <c r="B47" s="33"/>
      <c r="C47" s="89">
        <v>14.4</v>
      </c>
      <c r="D47" s="33"/>
      <c r="E47" s="51">
        <v>787.5</v>
      </c>
      <c r="F47" s="51"/>
      <c r="G47" s="34"/>
      <c r="H47" s="33"/>
      <c r="I47" s="51" t="s">
        <v>298</v>
      </c>
      <c r="J47" s="51"/>
      <c r="K47" s="54" t="s">
        <v>178</v>
      </c>
      <c r="L47" s="33"/>
      <c r="M47" s="51">
        <v>256.5</v>
      </c>
      <c r="N47" s="51"/>
      <c r="O47" s="34"/>
    </row>
    <row r="48" spans="1:15">
      <c r="A48" s="13"/>
      <c r="B48" s="33"/>
      <c r="C48" s="89"/>
      <c r="D48" s="33"/>
      <c r="E48" s="40"/>
      <c r="F48" s="40"/>
      <c r="G48" s="33"/>
      <c r="H48" s="33"/>
      <c r="I48" s="40"/>
      <c r="J48" s="40"/>
      <c r="K48" s="58"/>
      <c r="L48" s="33"/>
      <c r="M48" s="40"/>
      <c r="N48" s="40"/>
      <c r="O48" s="33"/>
    </row>
    <row r="49" spans="1:25">
      <c r="A49" s="13"/>
      <c r="B49" s="48" t="s">
        <v>299</v>
      </c>
      <c r="C49" s="38"/>
      <c r="D49" s="38"/>
      <c r="E49" s="37">
        <v>387.1</v>
      </c>
      <c r="F49" s="37"/>
      <c r="G49" s="38"/>
      <c r="H49" s="38"/>
      <c r="I49" s="37" t="s">
        <v>191</v>
      </c>
      <c r="J49" s="37"/>
      <c r="K49" s="38"/>
      <c r="L49" s="38"/>
      <c r="M49" s="37">
        <v>387.1</v>
      </c>
      <c r="N49" s="37"/>
      <c r="O49" s="38"/>
    </row>
    <row r="50" spans="1:25" ht="15.75" thickBot="1">
      <c r="A50" s="13"/>
      <c r="B50" s="48"/>
      <c r="C50" s="38"/>
      <c r="D50" s="38"/>
      <c r="E50" s="49"/>
      <c r="F50" s="49"/>
      <c r="G50" s="50"/>
      <c r="H50" s="38"/>
      <c r="I50" s="49"/>
      <c r="J50" s="49"/>
      <c r="K50" s="50"/>
      <c r="L50" s="38"/>
      <c r="M50" s="49"/>
      <c r="N50" s="49"/>
      <c r="O50" s="50"/>
    </row>
    <row r="51" spans="1:25">
      <c r="A51" s="13"/>
      <c r="B51" s="33"/>
      <c r="C51" s="33"/>
      <c r="D51" s="33"/>
      <c r="E51" s="54" t="s">
        <v>170</v>
      </c>
      <c r="F51" s="53">
        <v>1174.5999999999999</v>
      </c>
      <c r="G51" s="34"/>
      <c r="H51" s="33"/>
      <c r="I51" s="54" t="s">
        <v>170</v>
      </c>
      <c r="J51" s="51" t="s">
        <v>298</v>
      </c>
      <c r="K51" s="54" t="s">
        <v>178</v>
      </c>
      <c r="L51" s="33"/>
      <c r="M51" s="54" t="s">
        <v>170</v>
      </c>
      <c r="N51" s="51">
        <v>643.6</v>
      </c>
      <c r="O51" s="34"/>
    </row>
    <row r="52" spans="1:25" ht="15.75" thickBot="1">
      <c r="A52" s="13"/>
      <c r="B52" s="33"/>
      <c r="C52" s="33"/>
      <c r="D52" s="33"/>
      <c r="E52" s="55"/>
      <c r="F52" s="75"/>
      <c r="G52" s="57"/>
      <c r="H52" s="33"/>
      <c r="I52" s="55"/>
      <c r="J52" s="56"/>
      <c r="K52" s="55"/>
      <c r="L52" s="33"/>
      <c r="M52" s="55"/>
      <c r="N52" s="56"/>
      <c r="O52" s="57"/>
    </row>
    <row r="53" spans="1:25" ht="15.75" thickTop="1">
      <c r="A53" s="13"/>
      <c r="B53" s="30"/>
      <c r="C53" s="30"/>
      <c r="D53" s="30"/>
      <c r="E53" s="30"/>
      <c r="F53" s="30"/>
      <c r="G53" s="30"/>
      <c r="H53" s="30"/>
      <c r="I53" s="30"/>
      <c r="J53" s="30"/>
      <c r="K53" s="30"/>
      <c r="L53" s="30"/>
      <c r="M53" s="30"/>
      <c r="N53" s="30"/>
      <c r="O53" s="30"/>
      <c r="P53" s="30"/>
      <c r="Q53" s="30"/>
      <c r="R53" s="30"/>
      <c r="S53" s="30"/>
      <c r="T53" s="30"/>
      <c r="U53" s="30"/>
      <c r="V53" s="30"/>
      <c r="W53" s="30"/>
      <c r="X53" s="30"/>
      <c r="Y53" s="30"/>
    </row>
    <row r="54" spans="1:25">
      <c r="A54" s="13"/>
      <c r="B54" s="30"/>
      <c r="C54" s="30"/>
      <c r="D54" s="30"/>
      <c r="E54" s="30"/>
      <c r="F54" s="30"/>
      <c r="G54" s="30"/>
      <c r="H54" s="30"/>
      <c r="I54" s="30"/>
      <c r="J54" s="30"/>
      <c r="K54" s="30"/>
      <c r="L54" s="30"/>
      <c r="M54" s="30"/>
      <c r="N54" s="30"/>
      <c r="O54" s="30"/>
    </row>
    <row r="55" spans="1:25">
      <c r="A55" s="13"/>
      <c r="B55" s="15"/>
      <c r="C55" s="15"/>
      <c r="D55" s="15"/>
      <c r="E55" s="15"/>
      <c r="F55" s="15"/>
      <c r="G55" s="15"/>
      <c r="H55" s="15"/>
      <c r="I55" s="15"/>
      <c r="J55" s="15"/>
      <c r="K55" s="15"/>
      <c r="L55" s="15"/>
      <c r="M55" s="15"/>
      <c r="N55" s="15"/>
      <c r="O55" s="15"/>
    </row>
    <row r="56" spans="1:25" ht="15.75" thickBot="1">
      <c r="A56" s="13"/>
      <c r="B56" s="14"/>
      <c r="C56" s="81">
        <v>41912</v>
      </c>
      <c r="D56" s="81"/>
      <c r="E56" s="81"/>
      <c r="F56" s="81"/>
      <c r="G56" s="81"/>
      <c r="H56" s="81"/>
      <c r="I56" s="81"/>
      <c r="J56" s="81"/>
      <c r="K56" s="81"/>
      <c r="L56" s="81"/>
      <c r="M56" s="81"/>
      <c r="N56" s="81"/>
      <c r="O56" s="81"/>
    </row>
    <row r="57" spans="1:25">
      <c r="A57" s="13"/>
      <c r="B57" s="38"/>
      <c r="C57" s="16" t="s">
        <v>284</v>
      </c>
      <c r="D57" s="45"/>
      <c r="E57" s="82" t="s">
        <v>273</v>
      </c>
      <c r="F57" s="82"/>
      <c r="G57" s="82"/>
      <c r="H57" s="45"/>
      <c r="I57" s="82" t="s">
        <v>274</v>
      </c>
      <c r="J57" s="82"/>
      <c r="K57" s="82"/>
      <c r="L57" s="45"/>
      <c r="M57" s="82" t="s">
        <v>276</v>
      </c>
      <c r="N57" s="82"/>
      <c r="O57" s="82"/>
    </row>
    <row r="58" spans="1:25">
      <c r="A58" s="13"/>
      <c r="B58" s="38"/>
      <c r="C58" s="16" t="s">
        <v>285</v>
      </c>
      <c r="D58" s="38"/>
      <c r="E58" s="31"/>
      <c r="F58" s="31"/>
      <c r="G58" s="31"/>
      <c r="H58" s="38"/>
      <c r="I58" s="31" t="s">
        <v>287</v>
      </c>
      <c r="J58" s="31"/>
      <c r="K58" s="31"/>
      <c r="L58" s="38"/>
      <c r="M58" s="31"/>
      <c r="N58" s="31"/>
      <c r="O58" s="31"/>
    </row>
    <row r="59" spans="1:25" ht="15.75" thickBot="1">
      <c r="A59" s="13"/>
      <c r="B59" s="38"/>
      <c r="C59" s="16" t="s">
        <v>286</v>
      </c>
      <c r="D59" s="38"/>
      <c r="E59" s="32"/>
      <c r="F59" s="32"/>
      <c r="G59" s="32"/>
      <c r="H59" s="38"/>
      <c r="I59" s="87"/>
      <c r="J59" s="87"/>
      <c r="K59" s="87"/>
      <c r="L59" s="38"/>
      <c r="M59" s="32"/>
      <c r="N59" s="32"/>
      <c r="O59" s="32"/>
    </row>
    <row r="60" spans="1:25">
      <c r="A60" s="13"/>
      <c r="B60" s="17" t="s">
        <v>288</v>
      </c>
      <c r="C60" s="29"/>
      <c r="D60" s="18"/>
      <c r="E60" s="34"/>
      <c r="F60" s="34"/>
      <c r="G60" s="34"/>
      <c r="H60" s="18"/>
      <c r="I60" s="34"/>
      <c r="J60" s="34"/>
      <c r="K60" s="34"/>
      <c r="L60" s="18"/>
      <c r="M60" s="34"/>
      <c r="N60" s="34"/>
      <c r="O60" s="34"/>
    </row>
    <row r="61" spans="1:25">
      <c r="A61" s="13"/>
      <c r="B61" s="35" t="s">
        <v>289</v>
      </c>
      <c r="C61" s="88">
        <v>39.1</v>
      </c>
      <c r="D61" s="38"/>
      <c r="E61" s="36" t="s">
        <v>170</v>
      </c>
      <c r="F61" s="37">
        <v>55.4</v>
      </c>
      <c r="G61" s="38"/>
      <c r="H61" s="38"/>
      <c r="I61" s="36" t="s">
        <v>170</v>
      </c>
      <c r="J61" s="37" t="s">
        <v>300</v>
      </c>
      <c r="K61" s="36" t="s">
        <v>178</v>
      </c>
      <c r="L61" s="38"/>
      <c r="M61" s="36" t="s">
        <v>170</v>
      </c>
      <c r="N61" s="37">
        <v>30.3</v>
      </c>
      <c r="O61" s="38"/>
    </row>
    <row r="62" spans="1:25">
      <c r="A62" s="13"/>
      <c r="B62" s="35"/>
      <c r="C62" s="88"/>
      <c r="D62" s="38"/>
      <c r="E62" s="36"/>
      <c r="F62" s="37"/>
      <c r="G62" s="38"/>
      <c r="H62" s="38"/>
      <c r="I62" s="36"/>
      <c r="J62" s="37"/>
      <c r="K62" s="36"/>
      <c r="L62" s="38"/>
      <c r="M62" s="36"/>
      <c r="N62" s="37"/>
      <c r="O62" s="38"/>
    </row>
    <row r="63" spans="1:25">
      <c r="A63" s="13"/>
      <c r="B63" s="39" t="s">
        <v>291</v>
      </c>
      <c r="C63" s="89">
        <v>10.5</v>
      </c>
      <c r="D63" s="33"/>
      <c r="E63" s="40">
        <v>56.4</v>
      </c>
      <c r="F63" s="40"/>
      <c r="G63" s="33"/>
      <c r="H63" s="33"/>
      <c r="I63" s="40" t="s">
        <v>292</v>
      </c>
      <c r="J63" s="40"/>
      <c r="K63" s="58" t="s">
        <v>178</v>
      </c>
      <c r="L63" s="33"/>
      <c r="M63" s="40">
        <v>0.2</v>
      </c>
      <c r="N63" s="40"/>
      <c r="O63" s="33"/>
    </row>
    <row r="64" spans="1:25">
      <c r="A64" s="13"/>
      <c r="B64" s="39"/>
      <c r="C64" s="89"/>
      <c r="D64" s="33"/>
      <c r="E64" s="40"/>
      <c r="F64" s="40"/>
      <c r="G64" s="33"/>
      <c r="H64" s="33"/>
      <c r="I64" s="40"/>
      <c r="J64" s="40"/>
      <c r="K64" s="58"/>
      <c r="L64" s="33"/>
      <c r="M64" s="40"/>
      <c r="N64" s="40"/>
      <c r="O64" s="33"/>
    </row>
    <row r="65" spans="1:15">
      <c r="A65" s="13"/>
      <c r="B65" s="35" t="s">
        <v>293</v>
      </c>
      <c r="C65" s="88">
        <v>11.9</v>
      </c>
      <c r="D65" s="38"/>
      <c r="E65" s="37">
        <v>103.9</v>
      </c>
      <c r="F65" s="37"/>
      <c r="G65" s="38"/>
      <c r="H65" s="38"/>
      <c r="I65" s="37" t="s">
        <v>301</v>
      </c>
      <c r="J65" s="37"/>
      <c r="K65" s="36" t="s">
        <v>178</v>
      </c>
      <c r="L65" s="38"/>
      <c r="M65" s="37">
        <v>28.8</v>
      </c>
      <c r="N65" s="37"/>
      <c r="O65" s="38"/>
    </row>
    <row r="66" spans="1:15">
      <c r="A66" s="13"/>
      <c r="B66" s="35"/>
      <c r="C66" s="88"/>
      <c r="D66" s="38"/>
      <c r="E66" s="37"/>
      <c r="F66" s="37"/>
      <c r="G66" s="38"/>
      <c r="H66" s="38"/>
      <c r="I66" s="37"/>
      <c r="J66" s="37"/>
      <c r="K66" s="36"/>
      <c r="L66" s="38"/>
      <c r="M66" s="37"/>
      <c r="N66" s="37"/>
      <c r="O66" s="38"/>
    </row>
    <row r="67" spans="1:15">
      <c r="A67" s="13"/>
      <c r="B67" s="39" t="s">
        <v>295</v>
      </c>
      <c r="C67" s="89">
        <v>12.7</v>
      </c>
      <c r="D67" s="33"/>
      <c r="E67" s="40">
        <v>559.4</v>
      </c>
      <c r="F67" s="40"/>
      <c r="G67" s="33"/>
      <c r="H67" s="33"/>
      <c r="I67" s="40" t="s">
        <v>302</v>
      </c>
      <c r="J67" s="40"/>
      <c r="K67" s="58" t="s">
        <v>178</v>
      </c>
      <c r="L67" s="33"/>
      <c r="M67" s="40">
        <v>208.6</v>
      </c>
      <c r="N67" s="40"/>
      <c r="O67" s="33"/>
    </row>
    <row r="68" spans="1:15">
      <c r="A68" s="13"/>
      <c r="B68" s="39"/>
      <c r="C68" s="89"/>
      <c r="D68" s="33"/>
      <c r="E68" s="40"/>
      <c r="F68" s="40"/>
      <c r="G68" s="33"/>
      <c r="H68" s="33"/>
      <c r="I68" s="40"/>
      <c r="J68" s="40"/>
      <c r="K68" s="58"/>
      <c r="L68" s="33"/>
      <c r="M68" s="40"/>
      <c r="N68" s="40"/>
      <c r="O68" s="33"/>
    </row>
    <row r="69" spans="1:15">
      <c r="A69" s="13"/>
      <c r="B69" s="35" t="s">
        <v>118</v>
      </c>
      <c r="C69" s="88">
        <v>16.600000000000001</v>
      </c>
      <c r="D69" s="38"/>
      <c r="E69" s="37">
        <v>16.600000000000001</v>
      </c>
      <c r="F69" s="37"/>
      <c r="G69" s="38"/>
      <c r="H69" s="38"/>
      <c r="I69" s="37" t="s">
        <v>303</v>
      </c>
      <c r="J69" s="37"/>
      <c r="K69" s="36" t="s">
        <v>178</v>
      </c>
      <c r="L69" s="38"/>
      <c r="M69" s="37">
        <v>2.8</v>
      </c>
      <c r="N69" s="37"/>
      <c r="O69" s="38"/>
    </row>
    <row r="70" spans="1:15" ht="15.75" thickBot="1">
      <c r="A70" s="13"/>
      <c r="B70" s="35"/>
      <c r="C70" s="88"/>
      <c r="D70" s="38"/>
      <c r="E70" s="49"/>
      <c r="F70" s="49"/>
      <c r="G70" s="50"/>
      <c r="H70" s="38"/>
      <c r="I70" s="49"/>
      <c r="J70" s="49"/>
      <c r="K70" s="63"/>
      <c r="L70" s="38"/>
      <c r="M70" s="49"/>
      <c r="N70" s="49"/>
      <c r="O70" s="50"/>
    </row>
    <row r="71" spans="1:15">
      <c r="A71" s="13"/>
      <c r="B71" s="33"/>
      <c r="C71" s="89">
        <v>14.4</v>
      </c>
      <c r="D71" s="33"/>
      <c r="E71" s="51">
        <v>791.7</v>
      </c>
      <c r="F71" s="51"/>
      <c r="G71" s="34"/>
      <c r="H71" s="33"/>
      <c r="I71" s="51" t="s">
        <v>304</v>
      </c>
      <c r="J71" s="51"/>
      <c r="K71" s="54" t="s">
        <v>178</v>
      </c>
      <c r="L71" s="33"/>
      <c r="M71" s="51">
        <v>270.7</v>
      </c>
      <c r="N71" s="51"/>
      <c r="O71" s="34"/>
    </row>
    <row r="72" spans="1:15">
      <c r="A72" s="13"/>
      <c r="B72" s="33"/>
      <c r="C72" s="89"/>
      <c r="D72" s="33"/>
      <c r="E72" s="40"/>
      <c r="F72" s="40"/>
      <c r="G72" s="33"/>
      <c r="H72" s="33"/>
      <c r="I72" s="40"/>
      <c r="J72" s="40"/>
      <c r="K72" s="58"/>
      <c r="L72" s="33"/>
      <c r="M72" s="40"/>
      <c r="N72" s="40"/>
      <c r="O72" s="33"/>
    </row>
    <row r="73" spans="1:15">
      <c r="A73" s="13"/>
      <c r="B73" s="48" t="s">
        <v>299</v>
      </c>
      <c r="C73" s="38"/>
      <c r="D73" s="38"/>
      <c r="E73" s="37">
        <v>387.2</v>
      </c>
      <c r="F73" s="37"/>
      <c r="G73" s="38"/>
      <c r="H73" s="38"/>
      <c r="I73" s="37" t="s">
        <v>191</v>
      </c>
      <c r="J73" s="37"/>
      <c r="K73" s="38"/>
      <c r="L73" s="38"/>
      <c r="M73" s="37">
        <v>387.2</v>
      </c>
      <c r="N73" s="37"/>
      <c r="O73" s="38"/>
    </row>
    <row r="74" spans="1:15" ht="15.75" thickBot="1">
      <c r="A74" s="13"/>
      <c r="B74" s="48"/>
      <c r="C74" s="38"/>
      <c r="D74" s="38"/>
      <c r="E74" s="49"/>
      <c r="F74" s="49"/>
      <c r="G74" s="50"/>
      <c r="H74" s="38"/>
      <c r="I74" s="49"/>
      <c r="J74" s="49"/>
      <c r="K74" s="50"/>
      <c r="L74" s="38"/>
      <c r="M74" s="49"/>
      <c r="N74" s="49"/>
      <c r="O74" s="50"/>
    </row>
    <row r="75" spans="1:15">
      <c r="A75" s="13"/>
      <c r="B75" s="33"/>
      <c r="C75" s="33"/>
      <c r="D75" s="33"/>
      <c r="E75" s="54" t="s">
        <v>170</v>
      </c>
      <c r="F75" s="53">
        <v>1178.9000000000001</v>
      </c>
      <c r="G75" s="34"/>
      <c r="H75" s="33"/>
      <c r="I75" s="54" t="s">
        <v>170</v>
      </c>
      <c r="J75" s="51" t="s">
        <v>304</v>
      </c>
      <c r="K75" s="54" t="s">
        <v>178</v>
      </c>
      <c r="L75" s="33"/>
      <c r="M75" s="54" t="s">
        <v>170</v>
      </c>
      <c r="N75" s="51">
        <v>657.9</v>
      </c>
      <c r="O75" s="34"/>
    </row>
    <row r="76" spans="1:15" ht="15.75" thickBot="1">
      <c r="A76" s="13"/>
      <c r="B76" s="33"/>
      <c r="C76" s="33"/>
      <c r="D76" s="33"/>
      <c r="E76" s="55"/>
      <c r="F76" s="75"/>
      <c r="G76" s="57"/>
      <c r="H76" s="33"/>
      <c r="I76" s="55"/>
      <c r="J76" s="56"/>
      <c r="K76" s="55"/>
      <c r="L76" s="33"/>
      <c r="M76" s="55"/>
      <c r="N76" s="56"/>
      <c r="O76" s="57"/>
    </row>
    <row r="77" spans="1:15" ht="15.75" thickTop="1"/>
  </sheetData>
  <mergeCells count="383">
    <mergeCell ref="A29:A76"/>
    <mergeCell ref="B29:Y29"/>
    <mergeCell ref="B53:Y53"/>
    <mergeCell ref="N75:N76"/>
    <mergeCell ref="O75:O76"/>
    <mergeCell ref="A1:A2"/>
    <mergeCell ref="B1:Y1"/>
    <mergeCell ref="B2:Y2"/>
    <mergeCell ref="B3:Y3"/>
    <mergeCell ref="A4:A14"/>
    <mergeCell ref="B4:Y4"/>
    <mergeCell ref="A15:A28"/>
    <mergeCell ref="B15:Y15"/>
    <mergeCell ref="H75:H76"/>
    <mergeCell ref="I75:I76"/>
    <mergeCell ref="J75:J76"/>
    <mergeCell ref="K75:K76"/>
    <mergeCell ref="L75:L76"/>
    <mergeCell ref="M75:M76"/>
    <mergeCell ref="B75:B76"/>
    <mergeCell ref="C75:C76"/>
    <mergeCell ref="D75:D76"/>
    <mergeCell ref="E75:E76"/>
    <mergeCell ref="F75:F76"/>
    <mergeCell ref="G75:G76"/>
    <mergeCell ref="H73:H74"/>
    <mergeCell ref="I73:J74"/>
    <mergeCell ref="K73:K74"/>
    <mergeCell ref="L73:L74"/>
    <mergeCell ref="M73:N74"/>
    <mergeCell ref="O73:O74"/>
    <mergeCell ref="I71:J72"/>
    <mergeCell ref="K71:K72"/>
    <mergeCell ref="L71:L72"/>
    <mergeCell ref="M71:N72"/>
    <mergeCell ref="O71:O72"/>
    <mergeCell ref="B73:B74"/>
    <mergeCell ref="C73:C74"/>
    <mergeCell ref="D73:D74"/>
    <mergeCell ref="E73:F74"/>
    <mergeCell ref="G73:G74"/>
    <mergeCell ref="B71:B72"/>
    <mergeCell ref="C71:C72"/>
    <mergeCell ref="D71:D72"/>
    <mergeCell ref="E71:F72"/>
    <mergeCell ref="G71:G72"/>
    <mergeCell ref="H71:H72"/>
    <mergeCell ref="H69:H70"/>
    <mergeCell ref="I69:J70"/>
    <mergeCell ref="K69:K70"/>
    <mergeCell ref="L69:L70"/>
    <mergeCell ref="M69:N70"/>
    <mergeCell ref="O69:O70"/>
    <mergeCell ref="I67:J68"/>
    <mergeCell ref="K67:K68"/>
    <mergeCell ref="L67:L68"/>
    <mergeCell ref="M67:N68"/>
    <mergeCell ref="O67:O68"/>
    <mergeCell ref="B69:B70"/>
    <mergeCell ref="C69:C70"/>
    <mergeCell ref="D69:D70"/>
    <mergeCell ref="E69:F70"/>
    <mergeCell ref="G69:G70"/>
    <mergeCell ref="K65:K66"/>
    <mergeCell ref="L65:L66"/>
    <mergeCell ref="M65:N66"/>
    <mergeCell ref="O65:O66"/>
    <mergeCell ref="B67:B68"/>
    <mergeCell ref="C67:C68"/>
    <mergeCell ref="D67:D68"/>
    <mergeCell ref="E67:F68"/>
    <mergeCell ref="G67:G68"/>
    <mergeCell ref="H67:H68"/>
    <mergeCell ref="L63:L64"/>
    <mergeCell ref="M63:N64"/>
    <mergeCell ref="O63:O64"/>
    <mergeCell ref="B65:B66"/>
    <mergeCell ref="C65:C66"/>
    <mergeCell ref="D65:D66"/>
    <mergeCell ref="E65:F66"/>
    <mergeCell ref="G65:G66"/>
    <mergeCell ref="H65:H66"/>
    <mergeCell ref="I65:J66"/>
    <mergeCell ref="N61:N62"/>
    <mergeCell ref="O61:O62"/>
    <mergeCell ref="B63:B64"/>
    <mergeCell ref="C63:C64"/>
    <mergeCell ref="D63:D64"/>
    <mergeCell ref="E63:F64"/>
    <mergeCell ref="G63:G64"/>
    <mergeCell ref="H63:H64"/>
    <mergeCell ref="I63:J64"/>
    <mergeCell ref="K63:K64"/>
    <mergeCell ref="H61:H62"/>
    <mergeCell ref="I61:I62"/>
    <mergeCell ref="J61:J62"/>
    <mergeCell ref="K61:K62"/>
    <mergeCell ref="L61:L62"/>
    <mergeCell ref="M61:M62"/>
    <mergeCell ref="B61:B62"/>
    <mergeCell ref="C61:C62"/>
    <mergeCell ref="D61:D62"/>
    <mergeCell ref="E61:E62"/>
    <mergeCell ref="F61:F62"/>
    <mergeCell ref="G61:G62"/>
    <mergeCell ref="I59:K59"/>
    <mergeCell ref="L57:L59"/>
    <mergeCell ref="M57:O59"/>
    <mergeCell ref="E60:G60"/>
    <mergeCell ref="I60:K60"/>
    <mergeCell ref="M60:O60"/>
    <mergeCell ref="N51:N52"/>
    <mergeCell ref="O51:O52"/>
    <mergeCell ref="B54:O54"/>
    <mergeCell ref="C56:O56"/>
    <mergeCell ref="B57:B59"/>
    <mergeCell ref="D57:D59"/>
    <mergeCell ref="E57:G59"/>
    <mergeCell ref="H57:H59"/>
    <mergeCell ref="I57:K57"/>
    <mergeCell ref="I58:K58"/>
    <mergeCell ref="H51:H52"/>
    <mergeCell ref="I51:I52"/>
    <mergeCell ref="J51:J52"/>
    <mergeCell ref="K51:K52"/>
    <mergeCell ref="L51:L52"/>
    <mergeCell ref="M51:M52"/>
    <mergeCell ref="B51:B52"/>
    <mergeCell ref="C51:C52"/>
    <mergeCell ref="D51:D52"/>
    <mergeCell ref="E51:E52"/>
    <mergeCell ref="F51:F52"/>
    <mergeCell ref="G51:G52"/>
    <mergeCell ref="H49:H50"/>
    <mergeCell ref="I49:J50"/>
    <mergeCell ref="K49:K50"/>
    <mergeCell ref="L49:L50"/>
    <mergeCell ref="M49:N50"/>
    <mergeCell ref="O49:O50"/>
    <mergeCell ref="I47:J48"/>
    <mergeCell ref="K47:K48"/>
    <mergeCell ref="L47:L48"/>
    <mergeCell ref="M47:N48"/>
    <mergeCell ref="O47:O48"/>
    <mergeCell ref="B49:B50"/>
    <mergeCell ref="C49:C50"/>
    <mergeCell ref="D49:D50"/>
    <mergeCell ref="E49:F50"/>
    <mergeCell ref="G49:G50"/>
    <mergeCell ref="B47:B48"/>
    <mergeCell ref="C47:C48"/>
    <mergeCell ref="D47:D48"/>
    <mergeCell ref="E47:F48"/>
    <mergeCell ref="G47:G48"/>
    <mergeCell ref="H47:H48"/>
    <mergeCell ref="H45:H46"/>
    <mergeCell ref="I45:J46"/>
    <mergeCell ref="K45:K46"/>
    <mergeCell ref="L45:L46"/>
    <mergeCell ref="M45:N46"/>
    <mergeCell ref="O45:O46"/>
    <mergeCell ref="I43:J44"/>
    <mergeCell ref="K43:K44"/>
    <mergeCell ref="L43:L44"/>
    <mergeCell ref="M43:N44"/>
    <mergeCell ref="O43:O44"/>
    <mergeCell ref="B45:B46"/>
    <mergeCell ref="C45:C46"/>
    <mergeCell ref="D45:D46"/>
    <mergeCell ref="E45:F46"/>
    <mergeCell ref="G45:G46"/>
    <mergeCell ref="K41:K42"/>
    <mergeCell ref="L41:L42"/>
    <mergeCell ref="M41:N42"/>
    <mergeCell ref="O41:O42"/>
    <mergeCell ref="B43:B44"/>
    <mergeCell ref="C43:C44"/>
    <mergeCell ref="D43:D44"/>
    <mergeCell ref="E43:F44"/>
    <mergeCell ref="G43:G44"/>
    <mergeCell ref="H43:H44"/>
    <mergeCell ref="L39:L40"/>
    <mergeCell ref="M39:N40"/>
    <mergeCell ref="O39:O40"/>
    <mergeCell ref="B41:B42"/>
    <mergeCell ref="C41:C42"/>
    <mergeCell ref="D41:D42"/>
    <mergeCell ref="E41:F42"/>
    <mergeCell ref="G41:G42"/>
    <mergeCell ref="H41:H42"/>
    <mergeCell ref="I41:J42"/>
    <mergeCell ref="N37:N38"/>
    <mergeCell ref="O37:O38"/>
    <mergeCell ref="B39:B40"/>
    <mergeCell ref="C39:C40"/>
    <mergeCell ref="D39:D40"/>
    <mergeCell ref="E39:F40"/>
    <mergeCell ref="G39:G40"/>
    <mergeCell ref="H39:H40"/>
    <mergeCell ref="I39:J40"/>
    <mergeCell ref="K39:K40"/>
    <mergeCell ref="H37:H38"/>
    <mergeCell ref="I37:I38"/>
    <mergeCell ref="J37:J38"/>
    <mergeCell ref="K37:K38"/>
    <mergeCell ref="L37:L38"/>
    <mergeCell ref="M37:M38"/>
    <mergeCell ref="M33:O35"/>
    <mergeCell ref="E36:G36"/>
    <mergeCell ref="I36:K36"/>
    <mergeCell ref="M36:O36"/>
    <mergeCell ref="B37:B38"/>
    <mergeCell ref="C37:C38"/>
    <mergeCell ref="D37:D38"/>
    <mergeCell ref="E37:E38"/>
    <mergeCell ref="F37:F38"/>
    <mergeCell ref="G37:G38"/>
    <mergeCell ref="B30:O30"/>
    <mergeCell ref="C32:O32"/>
    <mergeCell ref="B33:B35"/>
    <mergeCell ref="D33:D35"/>
    <mergeCell ref="E33:G35"/>
    <mergeCell ref="H33:H35"/>
    <mergeCell ref="I33:K33"/>
    <mergeCell ref="I34:K34"/>
    <mergeCell ref="I35:K35"/>
    <mergeCell ref="L33:L35"/>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V21:V22"/>
    <mergeCell ref="W21:W22"/>
    <mergeCell ref="X21:X22"/>
    <mergeCell ref="Y21:Y22"/>
    <mergeCell ref="B23:B24"/>
    <mergeCell ref="C23:D24"/>
    <mergeCell ref="E23:E24"/>
    <mergeCell ref="F23:F24"/>
    <mergeCell ref="G23:H24"/>
    <mergeCell ref="I23:I24"/>
    <mergeCell ref="P21:P22"/>
    <mergeCell ref="Q21:Q22"/>
    <mergeCell ref="R21:R22"/>
    <mergeCell ref="S21:S22"/>
    <mergeCell ref="T21:T22"/>
    <mergeCell ref="U21:U22"/>
    <mergeCell ref="J21:J22"/>
    <mergeCell ref="K21:K22"/>
    <mergeCell ref="L21:L22"/>
    <mergeCell ref="M21:M22"/>
    <mergeCell ref="N21:N22"/>
    <mergeCell ref="O21:O22"/>
    <mergeCell ref="V19:V20"/>
    <mergeCell ref="W19:Y20"/>
    <mergeCell ref="B21:B22"/>
    <mergeCell ref="C21:C22"/>
    <mergeCell ref="D21:D22"/>
    <mergeCell ref="E21:E22"/>
    <mergeCell ref="F21:F22"/>
    <mergeCell ref="G21:G22"/>
    <mergeCell ref="H21:H22"/>
    <mergeCell ref="I21:I22"/>
    <mergeCell ref="K19:M20"/>
    <mergeCell ref="N19:N20"/>
    <mergeCell ref="O19:Q20"/>
    <mergeCell ref="R19:R20"/>
    <mergeCell ref="S19:U19"/>
    <mergeCell ref="S20:U20"/>
    <mergeCell ref="B19:B20"/>
    <mergeCell ref="C19:E20"/>
    <mergeCell ref="F19:F20"/>
    <mergeCell ref="G19:I19"/>
    <mergeCell ref="G20:I20"/>
    <mergeCell ref="J19:J20"/>
    <mergeCell ref="O13:O14"/>
    <mergeCell ref="P13:P14"/>
    <mergeCell ref="Q13:Q14"/>
    <mergeCell ref="B16:Y16"/>
    <mergeCell ref="C18:M18"/>
    <mergeCell ref="O18:Y18"/>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7109375" bestFit="1" customWidth="1"/>
    <col min="2" max="2" width="36.5703125" customWidth="1"/>
    <col min="3" max="3" width="3" customWidth="1"/>
    <col min="4" max="4" width="6.42578125" customWidth="1"/>
    <col min="5" max="5" width="2.42578125" customWidth="1"/>
    <col min="6" max="6" width="11" customWidth="1"/>
    <col min="7" max="7" width="3.140625" customWidth="1"/>
    <col min="8" max="8" width="6.7109375" customWidth="1"/>
    <col min="9" max="9" width="2.5703125" customWidth="1"/>
  </cols>
  <sheetData>
    <row r="1" spans="1:9" ht="15" customHeight="1">
      <c r="A1" s="7" t="s">
        <v>681</v>
      </c>
      <c r="B1" s="7" t="s">
        <v>1</v>
      </c>
      <c r="C1" s="7"/>
      <c r="D1" s="7"/>
      <c r="E1" s="7"/>
      <c r="F1" s="7"/>
      <c r="G1" s="7"/>
      <c r="H1" s="7"/>
      <c r="I1" s="7"/>
    </row>
    <row r="2" spans="1:9" ht="15" customHeight="1">
      <c r="A2" s="7"/>
      <c r="B2" s="7" t="s">
        <v>23</v>
      </c>
      <c r="C2" s="7"/>
      <c r="D2" s="7"/>
      <c r="E2" s="7"/>
      <c r="F2" s="7"/>
      <c r="G2" s="7"/>
      <c r="H2" s="7"/>
      <c r="I2" s="7"/>
    </row>
    <row r="3" spans="1:9">
      <c r="A3" s="3" t="s">
        <v>307</v>
      </c>
      <c r="B3" s="67"/>
      <c r="C3" s="67"/>
      <c r="D3" s="67"/>
      <c r="E3" s="67"/>
      <c r="F3" s="67"/>
      <c r="G3" s="67"/>
      <c r="H3" s="67"/>
      <c r="I3" s="67"/>
    </row>
    <row r="4" spans="1:9">
      <c r="A4" s="13" t="s">
        <v>682</v>
      </c>
      <c r="B4" s="38" t="s">
        <v>308</v>
      </c>
      <c r="C4" s="38"/>
      <c r="D4" s="38"/>
      <c r="E4" s="38"/>
      <c r="F4" s="38"/>
      <c r="G4" s="38"/>
      <c r="H4" s="38"/>
      <c r="I4" s="38"/>
    </row>
    <row r="5" spans="1:9">
      <c r="A5" s="13"/>
      <c r="B5" s="30"/>
      <c r="C5" s="30"/>
      <c r="D5" s="30"/>
      <c r="E5" s="30"/>
      <c r="F5" s="30"/>
      <c r="G5" s="30"/>
      <c r="H5" s="30"/>
      <c r="I5" s="30"/>
    </row>
    <row r="6" spans="1:9">
      <c r="A6" s="13"/>
      <c r="B6" s="15"/>
      <c r="C6" s="15"/>
      <c r="D6" s="15"/>
      <c r="E6" s="15"/>
      <c r="F6" s="15"/>
      <c r="G6" s="15"/>
      <c r="H6" s="15"/>
      <c r="I6" s="15"/>
    </row>
    <row r="7" spans="1:9" ht="24" customHeight="1">
      <c r="A7" s="13"/>
      <c r="B7" s="14"/>
      <c r="C7" s="31" t="s">
        <v>166</v>
      </c>
      <c r="D7" s="31"/>
      <c r="E7" s="31"/>
      <c r="F7" s="14"/>
      <c r="G7" s="31" t="s">
        <v>167</v>
      </c>
      <c r="H7" s="31"/>
      <c r="I7" s="31"/>
    </row>
    <row r="8" spans="1:9" ht="15.75" thickBot="1">
      <c r="A8" s="13"/>
      <c r="B8" s="14"/>
      <c r="C8" s="32">
        <v>2014</v>
      </c>
      <c r="D8" s="32"/>
      <c r="E8" s="32"/>
      <c r="F8" s="14"/>
      <c r="G8" s="32">
        <v>2014</v>
      </c>
      <c r="H8" s="32"/>
      <c r="I8" s="32"/>
    </row>
    <row r="9" spans="1:9">
      <c r="A9" s="13"/>
      <c r="B9" s="47" t="s">
        <v>309</v>
      </c>
      <c r="C9" s="54" t="s">
        <v>170</v>
      </c>
      <c r="D9" s="51">
        <v>390</v>
      </c>
      <c r="E9" s="34"/>
      <c r="F9" s="33"/>
      <c r="G9" s="54" t="s">
        <v>170</v>
      </c>
      <c r="H9" s="51">
        <v>395</v>
      </c>
      <c r="I9" s="34"/>
    </row>
    <row r="10" spans="1:9">
      <c r="A10" s="13"/>
      <c r="B10" s="47"/>
      <c r="C10" s="64"/>
      <c r="D10" s="65"/>
      <c r="E10" s="66"/>
      <c r="F10" s="33"/>
      <c r="G10" s="64"/>
      <c r="H10" s="65"/>
      <c r="I10" s="66"/>
    </row>
    <row r="11" spans="1:9">
      <c r="A11" s="13"/>
      <c r="B11" s="48" t="s">
        <v>310</v>
      </c>
      <c r="C11" s="37">
        <v>250</v>
      </c>
      <c r="D11" s="37"/>
      <c r="E11" s="38"/>
      <c r="F11" s="38"/>
      <c r="G11" s="37">
        <v>250</v>
      </c>
      <c r="H11" s="37"/>
      <c r="I11" s="38"/>
    </row>
    <row r="12" spans="1:9">
      <c r="A12" s="13"/>
      <c r="B12" s="48"/>
      <c r="C12" s="37"/>
      <c r="D12" s="37"/>
      <c r="E12" s="38"/>
      <c r="F12" s="38"/>
      <c r="G12" s="37"/>
      <c r="H12" s="37"/>
      <c r="I12" s="38"/>
    </row>
    <row r="13" spans="1:9">
      <c r="A13" s="13"/>
      <c r="B13" s="47" t="s">
        <v>311</v>
      </c>
      <c r="C13" s="40">
        <v>250</v>
      </c>
      <c r="D13" s="40"/>
      <c r="E13" s="33"/>
      <c r="F13" s="33"/>
      <c r="G13" s="40">
        <v>250</v>
      </c>
      <c r="H13" s="40"/>
      <c r="I13" s="33"/>
    </row>
    <row r="14" spans="1:9" ht="15.75" thickBot="1">
      <c r="A14" s="13"/>
      <c r="B14" s="47"/>
      <c r="C14" s="41"/>
      <c r="D14" s="41"/>
      <c r="E14" s="42"/>
      <c r="F14" s="33"/>
      <c r="G14" s="41"/>
      <c r="H14" s="41"/>
      <c r="I14" s="42"/>
    </row>
    <row r="15" spans="1:9">
      <c r="A15" s="13"/>
      <c r="B15" s="38"/>
      <c r="C15" s="43">
        <v>890</v>
      </c>
      <c r="D15" s="43"/>
      <c r="E15" s="45"/>
      <c r="F15" s="38"/>
      <c r="G15" s="43">
        <v>895</v>
      </c>
      <c r="H15" s="43"/>
      <c r="I15" s="45"/>
    </row>
    <row r="16" spans="1:9">
      <c r="A16" s="13"/>
      <c r="B16" s="38"/>
      <c r="C16" s="44"/>
      <c r="D16" s="44"/>
      <c r="E16" s="46"/>
      <c r="F16" s="38"/>
      <c r="G16" s="37"/>
      <c r="H16" s="37"/>
      <c r="I16" s="38"/>
    </row>
    <row r="17" spans="1:9" ht="15.75" thickBot="1">
      <c r="A17" s="13"/>
      <c r="B17" s="17" t="s">
        <v>312</v>
      </c>
      <c r="C17" s="41" t="s">
        <v>313</v>
      </c>
      <c r="D17" s="41"/>
      <c r="E17" s="76" t="s">
        <v>178</v>
      </c>
      <c r="F17" s="18"/>
      <c r="G17" s="41" t="s">
        <v>313</v>
      </c>
      <c r="H17" s="41"/>
      <c r="I17" s="76" t="s">
        <v>178</v>
      </c>
    </row>
    <row r="18" spans="1:9">
      <c r="A18" s="13"/>
      <c r="B18" s="38"/>
      <c r="C18" s="77" t="s">
        <v>170</v>
      </c>
      <c r="D18" s="43">
        <v>870</v>
      </c>
      <c r="E18" s="45"/>
      <c r="F18" s="38"/>
      <c r="G18" s="77" t="s">
        <v>170</v>
      </c>
      <c r="H18" s="43">
        <v>875</v>
      </c>
      <c r="I18" s="45"/>
    </row>
    <row r="19" spans="1:9" ht="15.75" thickBot="1">
      <c r="A19" s="13"/>
      <c r="B19" s="38"/>
      <c r="C19" s="78"/>
      <c r="D19" s="79"/>
      <c r="E19" s="80"/>
      <c r="F19" s="38"/>
      <c r="G19" s="78"/>
      <c r="H19" s="79"/>
      <c r="I19" s="80"/>
    </row>
    <row r="20" spans="1:9" ht="15.75" thickTop="1">
      <c r="A20" s="13"/>
      <c r="B20" s="18"/>
      <c r="C20" s="90"/>
      <c r="D20" s="90"/>
      <c r="E20" s="90"/>
      <c r="F20" s="18"/>
      <c r="G20" s="90"/>
      <c r="H20" s="90"/>
      <c r="I20" s="90"/>
    </row>
    <row r="21" spans="1:9">
      <c r="A21" s="13"/>
      <c r="B21" s="48" t="s">
        <v>314</v>
      </c>
      <c r="C21" s="36" t="s">
        <v>170</v>
      </c>
      <c r="D21" s="37" t="s">
        <v>191</v>
      </c>
      <c r="E21" s="38"/>
      <c r="F21" s="38"/>
      <c r="G21" s="36" t="s">
        <v>170</v>
      </c>
      <c r="H21" s="37" t="s">
        <v>191</v>
      </c>
      <c r="I21" s="38"/>
    </row>
    <row r="22" spans="1:9">
      <c r="A22" s="13"/>
      <c r="B22" s="48"/>
      <c r="C22" s="36"/>
      <c r="D22" s="37"/>
      <c r="E22" s="38"/>
      <c r="F22" s="38"/>
      <c r="G22" s="36"/>
      <c r="H22" s="37"/>
      <c r="I22" s="38"/>
    </row>
    <row r="23" spans="1:9">
      <c r="A23" s="13"/>
      <c r="B23" s="47" t="s">
        <v>315</v>
      </c>
      <c r="C23" s="40">
        <v>20</v>
      </c>
      <c r="D23" s="40"/>
      <c r="E23" s="33"/>
      <c r="F23" s="33"/>
      <c r="G23" s="40">
        <v>20</v>
      </c>
      <c r="H23" s="40"/>
      <c r="I23" s="33"/>
    </row>
    <row r="24" spans="1:9" ht="15.75" thickBot="1">
      <c r="A24" s="13"/>
      <c r="B24" s="47"/>
      <c r="C24" s="41"/>
      <c r="D24" s="41"/>
      <c r="E24" s="42"/>
      <c r="F24" s="33"/>
      <c r="G24" s="41"/>
      <c r="H24" s="41"/>
      <c r="I24" s="42"/>
    </row>
    <row r="25" spans="1:9">
      <c r="A25" s="13"/>
      <c r="B25" s="38"/>
      <c r="C25" s="77" t="s">
        <v>170</v>
      </c>
      <c r="D25" s="43">
        <v>20</v>
      </c>
      <c r="E25" s="45"/>
      <c r="F25" s="38"/>
      <c r="G25" s="77" t="s">
        <v>170</v>
      </c>
      <c r="H25" s="43">
        <v>20</v>
      </c>
      <c r="I25" s="45"/>
    </row>
    <row r="26" spans="1:9" ht="15.75" thickBot="1">
      <c r="A26" s="13"/>
      <c r="B26" s="38"/>
      <c r="C26" s="78"/>
      <c r="D26" s="79"/>
      <c r="E26" s="80"/>
      <c r="F26" s="38"/>
      <c r="G26" s="78"/>
      <c r="H26" s="79"/>
      <c r="I26" s="80"/>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6" customWidth="1"/>
    <col min="9" max="9" width="1.5703125" customWidth="1"/>
  </cols>
  <sheetData>
    <row r="1" spans="1:9" ht="15" customHeight="1">
      <c r="A1" s="7" t="s">
        <v>683</v>
      </c>
      <c r="B1" s="7" t="s">
        <v>1</v>
      </c>
      <c r="C1" s="7"/>
      <c r="D1" s="7"/>
      <c r="E1" s="7"/>
      <c r="F1" s="7"/>
      <c r="G1" s="7"/>
      <c r="H1" s="7"/>
      <c r="I1" s="7"/>
    </row>
    <row r="2" spans="1:9" ht="15" customHeight="1">
      <c r="A2" s="7"/>
      <c r="B2" s="7" t="s">
        <v>2</v>
      </c>
      <c r="C2" s="7"/>
      <c r="D2" s="7"/>
      <c r="E2" s="7"/>
      <c r="F2" s="7"/>
      <c r="G2" s="7"/>
      <c r="H2" s="7"/>
      <c r="I2" s="7"/>
    </row>
    <row r="3" spans="1:9" ht="30">
      <c r="A3" s="3" t="s">
        <v>337</v>
      </c>
      <c r="B3" s="67"/>
      <c r="C3" s="67"/>
      <c r="D3" s="67"/>
      <c r="E3" s="67"/>
      <c r="F3" s="67"/>
      <c r="G3" s="67"/>
      <c r="H3" s="67"/>
      <c r="I3" s="67"/>
    </row>
    <row r="4" spans="1:9">
      <c r="A4" s="13" t="s">
        <v>684</v>
      </c>
      <c r="B4" s="38" t="s">
        <v>339</v>
      </c>
      <c r="C4" s="38"/>
      <c r="D4" s="38"/>
      <c r="E4" s="38"/>
      <c r="F4" s="38"/>
      <c r="G4" s="38"/>
      <c r="H4" s="38"/>
      <c r="I4" s="38"/>
    </row>
    <row r="5" spans="1:9">
      <c r="A5" s="13"/>
      <c r="B5" s="30"/>
      <c r="C5" s="30"/>
      <c r="D5" s="30"/>
      <c r="E5" s="30"/>
      <c r="F5" s="30"/>
      <c r="G5" s="30"/>
      <c r="H5" s="30"/>
      <c r="I5" s="30"/>
    </row>
    <row r="6" spans="1:9">
      <c r="A6" s="13"/>
      <c r="B6" s="15"/>
      <c r="C6" s="15"/>
      <c r="D6" s="15"/>
      <c r="E6" s="15"/>
      <c r="F6" s="15"/>
      <c r="G6" s="15"/>
      <c r="H6" s="15"/>
      <c r="I6" s="15"/>
    </row>
    <row r="7" spans="1:9">
      <c r="A7" s="13"/>
      <c r="B7" s="38"/>
      <c r="C7" s="31" t="s">
        <v>340</v>
      </c>
      <c r="D7" s="31"/>
      <c r="E7" s="31"/>
      <c r="F7" s="31"/>
      <c r="G7" s="31"/>
      <c r="H7" s="31"/>
      <c r="I7" s="31"/>
    </row>
    <row r="8" spans="1:9" ht="15.75" thickBot="1">
      <c r="A8" s="13"/>
      <c r="B8" s="38"/>
      <c r="C8" s="32" t="s">
        <v>341</v>
      </c>
      <c r="D8" s="32"/>
      <c r="E8" s="32"/>
      <c r="F8" s="32"/>
      <c r="G8" s="32"/>
      <c r="H8" s="32"/>
      <c r="I8" s="32"/>
    </row>
    <row r="9" spans="1:9" ht="15.75" thickBot="1">
      <c r="A9" s="13"/>
      <c r="B9" s="14"/>
      <c r="C9" s="59">
        <v>2014</v>
      </c>
      <c r="D9" s="59"/>
      <c r="E9" s="59"/>
      <c r="F9" s="14"/>
      <c r="G9" s="59">
        <v>2013</v>
      </c>
      <c r="H9" s="59"/>
      <c r="I9" s="59"/>
    </row>
    <row r="10" spans="1:9">
      <c r="A10" s="13"/>
      <c r="B10" s="47" t="s">
        <v>342</v>
      </c>
      <c r="C10" s="54" t="s">
        <v>170</v>
      </c>
      <c r="D10" s="51">
        <v>91.2</v>
      </c>
      <c r="E10" s="34"/>
      <c r="F10" s="33"/>
      <c r="G10" s="54" t="s">
        <v>170</v>
      </c>
      <c r="H10" s="51">
        <v>101.3</v>
      </c>
      <c r="I10" s="34"/>
    </row>
    <row r="11" spans="1:9">
      <c r="A11" s="13"/>
      <c r="B11" s="47"/>
      <c r="C11" s="58"/>
      <c r="D11" s="40"/>
      <c r="E11" s="33"/>
      <c r="F11" s="33"/>
      <c r="G11" s="58"/>
      <c r="H11" s="40"/>
      <c r="I11" s="33"/>
    </row>
    <row r="12" spans="1:9">
      <c r="A12" s="13"/>
      <c r="B12" s="35" t="s">
        <v>343</v>
      </c>
      <c r="C12" s="37">
        <v>6.7</v>
      </c>
      <c r="D12" s="37"/>
      <c r="E12" s="38"/>
      <c r="F12" s="38"/>
      <c r="G12" s="37">
        <v>10.8</v>
      </c>
      <c r="H12" s="37"/>
      <c r="I12" s="38"/>
    </row>
    <row r="13" spans="1:9">
      <c r="A13" s="13"/>
      <c r="B13" s="35"/>
      <c r="C13" s="37"/>
      <c r="D13" s="37"/>
      <c r="E13" s="38"/>
      <c r="F13" s="38"/>
      <c r="G13" s="37"/>
      <c r="H13" s="37"/>
      <c r="I13" s="38"/>
    </row>
    <row r="14" spans="1:9">
      <c r="A14" s="13"/>
      <c r="B14" s="21" t="s">
        <v>344</v>
      </c>
      <c r="C14" s="40" t="s">
        <v>345</v>
      </c>
      <c r="D14" s="40"/>
      <c r="E14" s="26" t="s">
        <v>178</v>
      </c>
      <c r="F14" s="18"/>
      <c r="G14" s="40" t="s">
        <v>346</v>
      </c>
      <c r="H14" s="40"/>
      <c r="I14" s="26" t="s">
        <v>178</v>
      </c>
    </row>
    <row r="15" spans="1:9">
      <c r="A15" s="13"/>
      <c r="B15" s="35" t="s">
        <v>347</v>
      </c>
      <c r="C15" s="37" t="s">
        <v>348</v>
      </c>
      <c r="D15" s="37"/>
      <c r="E15" s="36" t="s">
        <v>178</v>
      </c>
      <c r="F15" s="38"/>
      <c r="G15" s="37">
        <v>2.7</v>
      </c>
      <c r="H15" s="37"/>
      <c r="I15" s="38"/>
    </row>
    <row r="16" spans="1:9">
      <c r="A16" s="13"/>
      <c r="B16" s="35"/>
      <c r="C16" s="37"/>
      <c r="D16" s="37"/>
      <c r="E16" s="36"/>
      <c r="F16" s="38"/>
      <c r="G16" s="37"/>
      <c r="H16" s="37"/>
      <c r="I16" s="38"/>
    </row>
    <row r="17" spans="1:9">
      <c r="A17" s="13"/>
      <c r="B17" s="39" t="s">
        <v>215</v>
      </c>
      <c r="C17" s="40" t="s">
        <v>216</v>
      </c>
      <c r="D17" s="40"/>
      <c r="E17" s="58" t="s">
        <v>178</v>
      </c>
      <c r="F17" s="33"/>
      <c r="G17" s="40">
        <v>0.9</v>
      </c>
      <c r="H17" s="40"/>
      <c r="I17" s="33"/>
    </row>
    <row r="18" spans="1:9" ht="15.75" thickBot="1">
      <c r="A18" s="13"/>
      <c r="B18" s="39"/>
      <c r="C18" s="41"/>
      <c r="D18" s="41"/>
      <c r="E18" s="84"/>
      <c r="F18" s="33"/>
      <c r="G18" s="41"/>
      <c r="H18" s="41"/>
      <c r="I18" s="42"/>
    </row>
    <row r="19" spans="1:9">
      <c r="A19" s="13"/>
      <c r="B19" s="48" t="s">
        <v>349</v>
      </c>
      <c r="C19" s="77" t="s">
        <v>170</v>
      </c>
      <c r="D19" s="43">
        <v>83.6</v>
      </c>
      <c r="E19" s="45"/>
      <c r="F19" s="38"/>
      <c r="G19" s="77" t="s">
        <v>170</v>
      </c>
      <c r="H19" s="43">
        <v>101.1</v>
      </c>
      <c r="I19" s="45"/>
    </row>
    <row r="20" spans="1:9" ht="15.75" thickBot="1">
      <c r="A20" s="13"/>
      <c r="B20" s="48"/>
      <c r="C20" s="78"/>
      <c r="D20" s="79"/>
      <c r="E20" s="80"/>
      <c r="F20" s="38"/>
      <c r="G20" s="78"/>
      <c r="H20" s="79"/>
      <c r="I20" s="80"/>
    </row>
    <row r="21" spans="1:9" ht="15.75" thickTop="1"/>
  </sheetData>
  <mergeCells count="48">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140625" customWidth="1"/>
    <col min="4" max="4" width="4.42578125" customWidth="1"/>
    <col min="5" max="5" width="1.7109375" customWidth="1"/>
    <col min="6" max="6" width="10.28515625" customWidth="1"/>
    <col min="7" max="7" width="2.140625" customWidth="1"/>
    <col min="8" max="8" width="4.42578125" customWidth="1"/>
    <col min="9" max="9" width="1.7109375" customWidth="1"/>
  </cols>
  <sheetData>
    <row r="1" spans="1:9" ht="15" customHeight="1">
      <c r="A1" s="7" t="s">
        <v>685</v>
      </c>
      <c r="B1" s="7" t="s">
        <v>1</v>
      </c>
      <c r="C1" s="7"/>
      <c r="D1" s="7"/>
      <c r="E1" s="7"/>
      <c r="F1" s="7"/>
      <c r="G1" s="7"/>
      <c r="H1" s="7"/>
      <c r="I1" s="7"/>
    </row>
    <row r="2" spans="1:9" ht="15" customHeight="1">
      <c r="A2" s="7"/>
      <c r="B2" s="7" t="s">
        <v>2</v>
      </c>
      <c r="C2" s="7"/>
      <c r="D2" s="7"/>
      <c r="E2" s="7"/>
      <c r="F2" s="7"/>
      <c r="G2" s="7"/>
      <c r="H2" s="7"/>
      <c r="I2" s="7"/>
    </row>
    <row r="3" spans="1:9">
      <c r="A3" s="3" t="s">
        <v>352</v>
      </c>
      <c r="B3" s="67"/>
      <c r="C3" s="67"/>
      <c r="D3" s="67"/>
      <c r="E3" s="67"/>
      <c r="F3" s="67"/>
      <c r="G3" s="67"/>
      <c r="H3" s="67"/>
      <c r="I3" s="67"/>
    </row>
    <row r="4" spans="1:9" ht="25.5" customHeight="1">
      <c r="A4" s="13" t="s">
        <v>686</v>
      </c>
      <c r="B4" s="38" t="s">
        <v>354</v>
      </c>
      <c r="C4" s="38"/>
      <c r="D4" s="38"/>
      <c r="E4" s="38"/>
      <c r="F4" s="38"/>
      <c r="G4" s="38"/>
      <c r="H4" s="38"/>
      <c r="I4" s="38"/>
    </row>
    <row r="5" spans="1:9">
      <c r="A5" s="13"/>
      <c r="B5" s="30"/>
      <c r="C5" s="30"/>
      <c r="D5" s="30"/>
      <c r="E5" s="30"/>
      <c r="F5" s="30"/>
      <c r="G5" s="30"/>
      <c r="H5" s="30"/>
      <c r="I5" s="30"/>
    </row>
    <row r="6" spans="1:9">
      <c r="A6" s="13"/>
      <c r="B6" s="15"/>
      <c r="C6" s="15"/>
      <c r="D6" s="15"/>
      <c r="E6" s="15"/>
      <c r="F6" s="15"/>
      <c r="G6" s="15"/>
      <c r="H6" s="15"/>
      <c r="I6" s="15"/>
    </row>
    <row r="7" spans="1:9">
      <c r="A7" s="13"/>
      <c r="B7" s="38"/>
      <c r="C7" s="31" t="s">
        <v>340</v>
      </c>
      <c r="D7" s="31"/>
      <c r="E7" s="31"/>
      <c r="F7" s="31"/>
      <c r="G7" s="31"/>
      <c r="H7" s="31"/>
      <c r="I7" s="31"/>
    </row>
    <row r="8" spans="1:9" ht="15.75" thickBot="1">
      <c r="A8" s="13"/>
      <c r="B8" s="38"/>
      <c r="C8" s="32" t="s">
        <v>341</v>
      </c>
      <c r="D8" s="32"/>
      <c r="E8" s="32"/>
      <c r="F8" s="32"/>
      <c r="G8" s="32"/>
      <c r="H8" s="32"/>
      <c r="I8" s="32"/>
    </row>
    <row r="9" spans="1:9" ht="15.75" thickBot="1">
      <c r="A9" s="13"/>
      <c r="B9" s="14"/>
      <c r="C9" s="59">
        <v>2014</v>
      </c>
      <c r="D9" s="59"/>
      <c r="E9" s="59"/>
      <c r="F9" s="14"/>
      <c r="G9" s="59">
        <v>2013</v>
      </c>
      <c r="H9" s="59"/>
      <c r="I9" s="59"/>
    </row>
    <row r="10" spans="1:9">
      <c r="A10" s="13"/>
      <c r="B10" s="47" t="s">
        <v>342</v>
      </c>
      <c r="C10" s="54" t="s">
        <v>170</v>
      </c>
      <c r="D10" s="51">
        <v>4.5999999999999996</v>
      </c>
      <c r="E10" s="34"/>
      <c r="F10" s="33"/>
      <c r="G10" s="54" t="s">
        <v>170</v>
      </c>
      <c r="H10" s="51">
        <v>4.3</v>
      </c>
      <c r="I10" s="34"/>
    </row>
    <row r="11" spans="1:9">
      <c r="A11" s="13"/>
      <c r="B11" s="47"/>
      <c r="C11" s="58"/>
      <c r="D11" s="40"/>
      <c r="E11" s="33"/>
      <c r="F11" s="33"/>
      <c r="G11" s="58"/>
      <c r="H11" s="40"/>
      <c r="I11" s="33"/>
    </row>
    <row r="12" spans="1:9">
      <c r="A12" s="13"/>
      <c r="B12" s="35" t="s">
        <v>355</v>
      </c>
      <c r="C12" s="37">
        <v>0.6</v>
      </c>
      <c r="D12" s="37"/>
      <c r="E12" s="38"/>
      <c r="F12" s="38"/>
      <c r="G12" s="37">
        <v>0.3</v>
      </c>
      <c r="H12" s="37"/>
      <c r="I12" s="38"/>
    </row>
    <row r="13" spans="1:9">
      <c r="A13" s="13"/>
      <c r="B13" s="35"/>
      <c r="C13" s="37"/>
      <c r="D13" s="37"/>
      <c r="E13" s="38"/>
      <c r="F13" s="38"/>
      <c r="G13" s="37"/>
      <c r="H13" s="37"/>
      <c r="I13" s="38"/>
    </row>
    <row r="14" spans="1:9">
      <c r="A14" s="13"/>
      <c r="B14" s="39" t="s">
        <v>344</v>
      </c>
      <c r="C14" s="40" t="s">
        <v>191</v>
      </c>
      <c r="D14" s="40"/>
      <c r="E14" s="33"/>
      <c r="F14" s="33"/>
      <c r="G14" s="40" t="s">
        <v>269</v>
      </c>
      <c r="H14" s="40"/>
      <c r="I14" s="58" t="s">
        <v>178</v>
      </c>
    </row>
    <row r="15" spans="1:9">
      <c r="A15" s="13"/>
      <c r="B15" s="39"/>
      <c r="C15" s="40"/>
      <c r="D15" s="40"/>
      <c r="E15" s="33"/>
      <c r="F15" s="33"/>
      <c r="G15" s="40"/>
      <c r="H15" s="40"/>
      <c r="I15" s="58"/>
    </row>
    <row r="16" spans="1:9">
      <c r="A16" s="13"/>
      <c r="B16" s="35" t="s">
        <v>356</v>
      </c>
      <c r="C16" s="37">
        <v>0.1</v>
      </c>
      <c r="D16" s="37"/>
      <c r="E16" s="38"/>
      <c r="F16" s="38"/>
      <c r="G16" s="37" t="s">
        <v>191</v>
      </c>
      <c r="H16" s="37"/>
      <c r="I16" s="38"/>
    </row>
    <row r="17" spans="1:9">
      <c r="A17" s="13"/>
      <c r="B17" s="35"/>
      <c r="C17" s="37"/>
      <c r="D17" s="37"/>
      <c r="E17" s="38"/>
      <c r="F17" s="38"/>
      <c r="G17" s="37"/>
      <c r="H17" s="37"/>
      <c r="I17" s="38"/>
    </row>
    <row r="18" spans="1:9">
      <c r="A18" s="13"/>
      <c r="B18" s="21" t="s">
        <v>357</v>
      </c>
      <c r="C18" s="40" t="s">
        <v>358</v>
      </c>
      <c r="D18" s="40"/>
      <c r="E18" s="26" t="s">
        <v>178</v>
      </c>
      <c r="F18" s="18"/>
      <c r="G18" s="40" t="s">
        <v>269</v>
      </c>
      <c r="H18" s="40"/>
      <c r="I18" s="26" t="s">
        <v>178</v>
      </c>
    </row>
    <row r="19" spans="1:9">
      <c r="A19" s="13"/>
      <c r="B19" s="62" t="s">
        <v>359</v>
      </c>
      <c r="C19" s="37" t="s">
        <v>269</v>
      </c>
      <c r="D19" s="37"/>
      <c r="E19" s="36" t="s">
        <v>178</v>
      </c>
      <c r="F19" s="38"/>
      <c r="G19" s="37" t="s">
        <v>191</v>
      </c>
      <c r="H19" s="37"/>
      <c r="I19" s="38"/>
    </row>
    <row r="20" spans="1:9" ht="15.75" thickBot="1">
      <c r="A20" s="13"/>
      <c r="B20" s="62"/>
      <c r="C20" s="49"/>
      <c r="D20" s="49"/>
      <c r="E20" s="63"/>
      <c r="F20" s="38"/>
      <c r="G20" s="49"/>
      <c r="H20" s="49"/>
      <c r="I20" s="50"/>
    </row>
    <row r="21" spans="1:9">
      <c r="A21" s="13"/>
      <c r="B21" s="47" t="s">
        <v>349</v>
      </c>
      <c r="C21" s="54" t="s">
        <v>170</v>
      </c>
      <c r="D21" s="51">
        <v>4.8</v>
      </c>
      <c r="E21" s="34"/>
      <c r="F21" s="33"/>
      <c r="G21" s="54" t="s">
        <v>170</v>
      </c>
      <c r="H21" s="51">
        <v>4.4000000000000004</v>
      </c>
      <c r="I21" s="34"/>
    </row>
    <row r="22" spans="1:9" ht="15.75" thickBot="1">
      <c r="A22" s="13"/>
      <c r="B22" s="47"/>
      <c r="C22" s="55"/>
      <c r="D22" s="56"/>
      <c r="E22" s="57"/>
      <c r="F22" s="33"/>
      <c r="G22" s="55"/>
      <c r="H22" s="56"/>
      <c r="I22" s="57"/>
    </row>
    <row r="23" spans="1:9" ht="15.75" thickTop="1"/>
  </sheetData>
  <mergeCells count="54">
    <mergeCell ref="A1:A2"/>
    <mergeCell ref="B1:I1"/>
    <mergeCell ref="B2:I2"/>
    <mergeCell ref="B3:I3"/>
    <mergeCell ref="A4:A22"/>
    <mergeCell ref="B4:I4"/>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20.85546875" customWidth="1"/>
    <col min="4" max="4" width="5.28515625" customWidth="1"/>
    <col min="5" max="5" width="2.5703125" customWidth="1"/>
    <col min="6" max="6" width="5.28515625" customWidth="1"/>
    <col min="7" max="7" width="2.5703125" customWidth="1"/>
    <col min="8" max="8" width="5.28515625" customWidth="1"/>
    <col min="9" max="9" width="2.5703125" customWidth="1"/>
    <col min="10" max="10" width="5.28515625" customWidth="1"/>
    <col min="11" max="11" width="2.5703125" customWidth="1"/>
    <col min="12" max="12" width="5.28515625" customWidth="1"/>
    <col min="13" max="14" width="12" customWidth="1"/>
    <col min="15" max="15" width="2.5703125" customWidth="1"/>
    <col min="16" max="16" width="5.28515625" customWidth="1"/>
    <col min="17" max="17" width="12" customWidth="1"/>
  </cols>
  <sheetData>
    <row r="1" spans="1:17" ht="15" customHeight="1">
      <c r="A1" s="7" t="s">
        <v>687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365</v>
      </c>
      <c r="B3" s="67"/>
      <c r="C3" s="67"/>
      <c r="D3" s="67"/>
      <c r="E3" s="67"/>
      <c r="F3" s="67"/>
      <c r="G3" s="67"/>
      <c r="H3" s="67"/>
      <c r="I3" s="67"/>
      <c r="J3" s="67"/>
      <c r="K3" s="67"/>
      <c r="L3" s="67"/>
      <c r="M3" s="67"/>
      <c r="N3" s="67"/>
      <c r="O3" s="67"/>
      <c r="P3" s="67"/>
      <c r="Q3" s="67"/>
    </row>
    <row r="4" spans="1:17" ht="25.5" customHeight="1">
      <c r="A4" s="13" t="s">
        <v>688</v>
      </c>
      <c r="B4" s="70" t="s">
        <v>368</v>
      </c>
      <c r="C4" s="70"/>
      <c r="D4" s="70"/>
      <c r="E4" s="70"/>
      <c r="F4" s="70"/>
      <c r="G4" s="70"/>
      <c r="H4" s="70"/>
      <c r="I4" s="70"/>
      <c r="J4" s="70"/>
      <c r="K4" s="70"/>
      <c r="L4" s="70"/>
      <c r="M4" s="70"/>
      <c r="N4" s="70"/>
      <c r="O4" s="70"/>
      <c r="P4" s="70"/>
      <c r="Q4" s="70"/>
    </row>
    <row r="5" spans="1:17">
      <c r="A5" s="13"/>
      <c r="B5" s="30"/>
      <c r="C5" s="30"/>
      <c r="D5" s="30"/>
      <c r="E5" s="30"/>
      <c r="F5" s="30"/>
      <c r="G5" s="30"/>
      <c r="H5" s="30"/>
      <c r="I5" s="30"/>
      <c r="J5" s="30"/>
      <c r="K5" s="30"/>
      <c r="L5" s="30"/>
      <c r="M5" s="30"/>
      <c r="N5" s="30"/>
      <c r="O5" s="30"/>
      <c r="P5" s="30"/>
      <c r="Q5" s="30"/>
    </row>
    <row r="6" spans="1:17">
      <c r="A6" s="13"/>
      <c r="B6" s="15"/>
      <c r="C6" s="15"/>
      <c r="D6" s="15"/>
      <c r="E6" s="15"/>
      <c r="F6" s="15"/>
      <c r="G6" s="15"/>
      <c r="H6" s="15"/>
      <c r="I6" s="15"/>
      <c r="J6" s="15"/>
      <c r="K6" s="15"/>
      <c r="L6" s="15"/>
      <c r="M6" s="15"/>
      <c r="N6" s="15"/>
      <c r="O6" s="15"/>
      <c r="P6" s="15"/>
      <c r="Q6" s="15"/>
    </row>
    <row r="7" spans="1:17" ht="15.75" thickBot="1">
      <c r="A7" s="13"/>
      <c r="B7" s="14"/>
      <c r="C7" s="81">
        <v>42004</v>
      </c>
      <c r="D7" s="81"/>
      <c r="E7" s="81"/>
      <c r="F7" s="81"/>
      <c r="G7" s="81"/>
      <c r="H7" s="81"/>
      <c r="I7" s="81"/>
      <c r="J7" s="14"/>
      <c r="K7" s="81">
        <v>41912</v>
      </c>
      <c r="L7" s="81"/>
      <c r="M7" s="81"/>
      <c r="N7" s="81"/>
      <c r="O7" s="81"/>
      <c r="P7" s="81"/>
      <c r="Q7" s="81"/>
    </row>
    <row r="8" spans="1:17">
      <c r="A8" s="13"/>
      <c r="B8" s="38"/>
      <c r="C8" s="82" t="s">
        <v>118</v>
      </c>
      <c r="D8" s="82"/>
      <c r="E8" s="82"/>
      <c r="F8" s="45"/>
      <c r="G8" s="82" t="s">
        <v>118</v>
      </c>
      <c r="H8" s="82"/>
      <c r="I8" s="82"/>
      <c r="J8" s="38"/>
      <c r="K8" s="82" t="s">
        <v>118</v>
      </c>
      <c r="L8" s="82"/>
      <c r="M8" s="82"/>
      <c r="N8" s="45"/>
      <c r="O8" s="82" t="s">
        <v>118</v>
      </c>
      <c r="P8" s="82"/>
      <c r="Q8" s="82"/>
    </row>
    <row r="9" spans="1:17">
      <c r="A9" s="13"/>
      <c r="B9" s="38"/>
      <c r="C9" s="31" t="s">
        <v>369</v>
      </c>
      <c r="D9" s="31"/>
      <c r="E9" s="31"/>
      <c r="F9" s="38"/>
      <c r="G9" s="31" t="s">
        <v>369</v>
      </c>
      <c r="H9" s="31"/>
      <c r="I9" s="31"/>
      <c r="J9" s="38"/>
      <c r="K9" s="31" t="s">
        <v>369</v>
      </c>
      <c r="L9" s="31"/>
      <c r="M9" s="31"/>
      <c r="N9" s="38"/>
      <c r="O9" s="31" t="s">
        <v>369</v>
      </c>
      <c r="P9" s="31"/>
      <c r="Q9" s="31"/>
    </row>
    <row r="10" spans="1:17" ht="15.75" thickBot="1">
      <c r="A10" s="13"/>
      <c r="B10" s="38"/>
      <c r="C10" s="32" t="s">
        <v>370</v>
      </c>
      <c r="D10" s="32"/>
      <c r="E10" s="32"/>
      <c r="F10" s="38"/>
      <c r="G10" s="32" t="s">
        <v>371</v>
      </c>
      <c r="H10" s="32"/>
      <c r="I10" s="32"/>
      <c r="J10" s="38"/>
      <c r="K10" s="32" t="s">
        <v>370</v>
      </c>
      <c r="L10" s="32"/>
      <c r="M10" s="32"/>
      <c r="N10" s="38"/>
      <c r="O10" s="32" t="s">
        <v>371</v>
      </c>
      <c r="P10" s="32"/>
      <c r="Q10" s="32"/>
    </row>
    <row r="11" spans="1:17">
      <c r="A11" s="13"/>
      <c r="B11" s="95" t="s">
        <v>372</v>
      </c>
      <c r="C11" s="34"/>
      <c r="D11" s="34"/>
      <c r="E11" s="34"/>
      <c r="F11" s="33"/>
      <c r="G11" s="34"/>
      <c r="H11" s="34"/>
      <c r="I11" s="34"/>
      <c r="J11" s="33"/>
      <c r="K11" s="51"/>
      <c r="L11" s="51"/>
      <c r="M11" s="34"/>
      <c r="N11" s="33"/>
      <c r="O11" s="51"/>
      <c r="P11" s="51"/>
      <c r="Q11" s="34"/>
    </row>
    <row r="12" spans="1:17">
      <c r="A12" s="13"/>
      <c r="B12" s="95"/>
      <c r="C12" s="33"/>
      <c r="D12" s="33"/>
      <c r="E12" s="33"/>
      <c r="F12" s="33"/>
      <c r="G12" s="33"/>
      <c r="H12" s="33"/>
      <c r="I12" s="33"/>
      <c r="J12" s="33"/>
      <c r="K12" s="40"/>
      <c r="L12" s="40"/>
      <c r="M12" s="33"/>
      <c r="N12" s="33"/>
      <c r="O12" s="40"/>
      <c r="P12" s="40"/>
      <c r="Q12" s="33"/>
    </row>
    <row r="13" spans="1:17">
      <c r="A13" s="13"/>
      <c r="B13" s="35" t="s">
        <v>373</v>
      </c>
      <c r="C13" s="36" t="s">
        <v>170</v>
      </c>
      <c r="D13" s="37">
        <v>2.2999999999999998</v>
      </c>
      <c r="E13" s="38"/>
      <c r="F13" s="38"/>
      <c r="G13" s="36" t="s">
        <v>170</v>
      </c>
      <c r="H13" s="37">
        <v>0.8</v>
      </c>
      <c r="I13" s="38"/>
      <c r="J13" s="38"/>
      <c r="K13" s="36" t="s">
        <v>170</v>
      </c>
      <c r="L13" s="37">
        <v>3.4</v>
      </c>
      <c r="M13" s="38"/>
      <c r="N13" s="38"/>
      <c r="O13" s="36" t="s">
        <v>170</v>
      </c>
      <c r="P13" s="37">
        <v>0.4</v>
      </c>
      <c r="Q13" s="38"/>
    </row>
    <row r="14" spans="1:17" ht="15.75" thickBot="1">
      <c r="A14" s="13"/>
      <c r="B14" s="35"/>
      <c r="C14" s="78"/>
      <c r="D14" s="79"/>
      <c r="E14" s="80"/>
      <c r="F14" s="38"/>
      <c r="G14" s="78"/>
      <c r="H14" s="79"/>
      <c r="I14" s="80"/>
      <c r="J14" s="38"/>
      <c r="K14" s="78"/>
      <c r="L14" s="79"/>
      <c r="M14" s="80"/>
      <c r="N14" s="38"/>
      <c r="O14" s="78"/>
      <c r="P14" s="79"/>
      <c r="Q14" s="80"/>
    </row>
    <row r="15" spans="1:17" ht="15.75" thickTop="1">
      <c r="A15" s="13" t="s">
        <v>689</v>
      </c>
      <c r="B15" s="69" t="s">
        <v>374</v>
      </c>
      <c r="C15" s="69"/>
      <c r="D15" s="69"/>
      <c r="E15" s="69"/>
      <c r="F15" s="69"/>
      <c r="G15" s="69"/>
      <c r="H15" s="69"/>
      <c r="I15" s="69"/>
      <c r="J15" s="69"/>
      <c r="K15" s="69"/>
      <c r="L15" s="69"/>
      <c r="M15" s="69"/>
      <c r="N15" s="69"/>
      <c r="O15" s="69"/>
      <c r="P15" s="69"/>
      <c r="Q15" s="69"/>
    </row>
    <row r="16" spans="1:17">
      <c r="A16" s="13"/>
      <c r="B16" s="30"/>
      <c r="C16" s="30"/>
      <c r="D16" s="30"/>
      <c r="E16" s="30"/>
      <c r="F16" s="30"/>
      <c r="G16" s="30"/>
      <c r="H16" s="30"/>
      <c r="I16" s="30"/>
      <c r="J16" s="30"/>
      <c r="K16" s="30"/>
    </row>
    <row r="17" spans="1:11">
      <c r="A17" s="13"/>
      <c r="B17" s="15"/>
      <c r="C17" s="15"/>
      <c r="D17" s="15"/>
      <c r="E17" s="15"/>
      <c r="F17" s="15"/>
      <c r="G17" s="15"/>
      <c r="H17" s="15"/>
      <c r="I17" s="15"/>
      <c r="J17" s="15"/>
      <c r="K17" s="15"/>
    </row>
    <row r="18" spans="1:11">
      <c r="A18" s="13"/>
      <c r="B18" s="38"/>
      <c r="C18" s="16" t="s">
        <v>375</v>
      </c>
      <c r="D18" s="38"/>
      <c r="E18" s="31" t="s">
        <v>340</v>
      </c>
      <c r="F18" s="31"/>
      <c r="G18" s="31"/>
      <c r="H18" s="31"/>
      <c r="I18" s="31"/>
      <c r="J18" s="31"/>
      <c r="K18" s="31"/>
    </row>
    <row r="19" spans="1:11" ht="15.75" thickBot="1">
      <c r="A19" s="13"/>
      <c r="B19" s="38"/>
      <c r="C19" s="16" t="s">
        <v>376</v>
      </c>
      <c r="D19" s="38"/>
      <c r="E19" s="32" t="s">
        <v>341</v>
      </c>
      <c r="F19" s="32"/>
      <c r="G19" s="32"/>
      <c r="H19" s="32"/>
      <c r="I19" s="32"/>
      <c r="J19" s="32"/>
      <c r="K19" s="32"/>
    </row>
    <row r="20" spans="1:11" ht="15.75" thickBot="1">
      <c r="A20" s="13"/>
      <c r="B20" s="14"/>
      <c r="C20" s="96"/>
      <c r="D20" s="14"/>
      <c r="E20" s="59">
        <v>2014</v>
      </c>
      <c r="F20" s="59"/>
      <c r="G20" s="59"/>
      <c r="H20" s="23"/>
      <c r="I20" s="59">
        <v>2013</v>
      </c>
      <c r="J20" s="59"/>
      <c r="K20" s="59"/>
    </row>
    <row r="21" spans="1:11">
      <c r="A21" s="13"/>
      <c r="B21" s="94" t="s">
        <v>372</v>
      </c>
      <c r="C21" s="18"/>
      <c r="D21" s="18"/>
      <c r="E21" s="34"/>
      <c r="F21" s="34"/>
      <c r="G21" s="34"/>
      <c r="H21" s="18"/>
      <c r="I21" s="34"/>
      <c r="J21" s="34"/>
      <c r="K21" s="34"/>
    </row>
    <row r="22" spans="1:11">
      <c r="A22" s="13"/>
      <c r="B22" s="35" t="s">
        <v>373</v>
      </c>
      <c r="C22" s="36" t="s">
        <v>36</v>
      </c>
      <c r="D22" s="38"/>
      <c r="E22" s="36" t="s">
        <v>170</v>
      </c>
      <c r="F22" s="37">
        <v>3.4</v>
      </c>
      <c r="G22" s="38"/>
      <c r="H22" s="38"/>
      <c r="I22" s="36" t="s">
        <v>170</v>
      </c>
      <c r="J22" s="37">
        <v>0.5</v>
      </c>
      <c r="K22" s="38"/>
    </row>
    <row r="23" spans="1:11" ht="15.75" thickBot="1">
      <c r="A23" s="13"/>
      <c r="B23" s="35"/>
      <c r="C23" s="36"/>
      <c r="D23" s="38"/>
      <c r="E23" s="78"/>
      <c r="F23" s="79"/>
      <c r="G23" s="80"/>
      <c r="H23" s="38"/>
      <c r="I23" s="78"/>
      <c r="J23" s="79"/>
      <c r="K23" s="80"/>
    </row>
    <row r="24" spans="1:11" ht="15.75" thickTop="1"/>
  </sheetData>
  <mergeCells count="72">
    <mergeCell ref="A15:A23"/>
    <mergeCell ref="B15:Q15"/>
    <mergeCell ref="H22:H23"/>
    <mergeCell ref="I22:I23"/>
    <mergeCell ref="J22:J23"/>
    <mergeCell ref="K22:K23"/>
    <mergeCell ref="A1:A2"/>
    <mergeCell ref="B1:Q1"/>
    <mergeCell ref="B2:Q2"/>
    <mergeCell ref="B3:Q3"/>
    <mergeCell ref="A4:A14"/>
    <mergeCell ref="B4:Q4"/>
    <mergeCell ref="E20:G20"/>
    <mergeCell ref="I20:K20"/>
    <mergeCell ref="E21:G21"/>
    <mergeCell ref="I21:K21"/>
    <mergeCell ref="B22:B23"/>
    <mergeCell ref="C22:C23"/>
    <mergeCell ref="D22:D23"/>
    <mergeCell ref="E22:E23"/>
    <mergeCell ref="F22:F23"/>
    <mergeCell ref="G22:G23"/>
    <mergeCell ref="O13:O14"/>
    <mergeCell ref="P13:P14"/>
    <mergeCell ref="Q13:Q14"/>
    <mergeCell ref="B16:K16"/>
    <mergeCell ref="B18:B19"/>
    <mergeCell ref="D18:D19"/>
    <mergeCell ref="E18:K18"/>
    <mergeCell ref="E19:K19"/>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O8:Q8"/>
    <mergeCell ref="O9:Q9"/>
    <mergeCell ref="O10:Q10"/>
    <mergeCell ref="B11:B12"/>
    <mergeCell ref="C11:E12"/>
    <mergeCell ref="F11:F12"/>
    <mergeCell ref="G11:I12"/>
    <mergeCell ref="J11:J12"/>
    <mergeCell ref="K11:L12"/>
    <mergeCell ref="M11:M12"/>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140625" bestFit="1" customWidth="1"/>
    <col min="3" max="3" width="36.5703125" bestFit="1" customWidth="1"/>
    <col min="4" max="4" width="5" bestFit="1" customWidth="1"/>
    <col min="7" max="7" width="2" bestFit="1" customWidth="1"/>
    <col min="8" max="8" width="4" bestFit="1" customWidth="1"/>
    <col min="11" max="11" width="2" bestFit="1" customWidth="1"/>
    <col min="12" max="12" width="2.7109375" bestFit="1" customWidth="1"/>
    <col min="15" max="15" width="2" bestFit="1" customWidth="1"/>
    <col min="16" max="16" width="5" bestFit="1" customWidth="1"/>
  </cols>
  <sheetData>
    <row r="1" spans="1:17" ht="15" customHeight="1">
      <c r="A1" s="7" t="s">
        <v>690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378</v>
      </c>
      <c r="B3" s="67"/>
      <c r="C3" s="67"/>
      <c r="D3" s="67"/>
      <c r="E3" s="67"/>
      <c r="F3" s="67"/>
      <c r="G3" s="67"/>
      <c r="H3" s="67"/>
      <c r="I3" s="67"/>
      <c r="J3" s="67"/>
      <c r="K3" s="67"/>
      <c r="L3" s="67"/>
      <c r="M3" s="67"/>
      <c r="N3" s="67"/>
      <c r="O3" s="67"/>
      <c r="P3" s="67"/>
      <c r="Q3" s="67"/>
    </row>
    <row r="4" spans="1:17">
      <c r="A4" s="13" t="s">
        <v>691</v>
      </c>
      <c r="B4" s="69" t="s">
        <v>388</v>
      </c>
      <c r="C4" s="69"/>
      <c r="D4" s="69"/>
      <c r="E4" s="69"/>
      <c r="F4" s="69"/>
      <c r="G4" s="69"/>
      <c r="H4" s="69"/>
      <c r="I4" s="69"/>
      <c r="J4" s="69"/>
      <c r="K4" s="69"/>
      <c r="L4" s="69"/>
      <c r="M4" s="69"/>
      <c r="N4" s="69"/>
      <c r="O4" s="69"/>
      <c r="P4" s="69"/>
      <c r="Q4" s="69"/>
    </row>
    <row r="5" spans="1:17">
      <c r="A5" s="13"/>
      <c r="B5" s="30"/>
      <c r="C5" s="30"/>
      <c r="D5" s="30"/>
      <c r="E5" s="30"/>
      <c r="F5" s="30"/>
      <c r="G5" s="30"/>
      <c r="H5" s="30"/>
      <c r="I5" s="30"/>
      <c r="J5" s="30"/>
      <c r="K5" s="30"/>
      <c r="L5" s="30"/>
      <c r="M5" s="30"/>
      <c r="N5" s="30"/>
      <c r="O5" s="30"/>
      <c r="P5" s="30"/>
      <c r="Q5" s="30"/>
    </row>
    <row r="6" spans="1:17">
      <c r="A6" s="13"/>
      <c r="B6" s="15"/>
      <c r="C6" s="15"/>
      <c r="D6" s="15"/>
      <c r="E6" s="15"/>
      <c r="F6" s="15"/>
      <c r="G6" s="15"/>
      <c r="H6" s="15"/>
      <c r="I6" s="15"/>
      <c r="J6" s="15"/>
      <c r="K6" s="15"/>
      <c r="L6" s="15"/>
      <c r="M6" s="15"/>
      <c r="N6" s="15"/>
      <c r="O6" s="15"/>
      <c r="P6" s="15"/>
      <c r="Q6" s="15"/>
    </row>
    <row r="7" spans="1:17" ht="15.75" thickBot="1">
      <c r="A7" s="13"/>
      <c r="B7" s="14"/>
      <c r="C7" s="32" t="s">
        <v>389</v>
      </c>
      <c r="D7" s="32"/>
      <c r="E7" s="32"/>
      <c r="F7" s="14"/>
      <c r="G7" s="32" t="s">
        <v>390</v>
      </c>
      <c r="H7" s="32"/>
      <c r="I7" s="32"/>
      <c r="J7" s="14"/>
      <c r="K7" s="32" t="s">
        <v>391</v>
      </c>
      <c r="L7" s="32"/>
      <c r="M7" s="32"/>
      <c r="N7" s="14"/>
      <c r="O7" s="32" t="s">
        <v>101</v>
      </c>
      <c r="P7" s="32"/>
      <c r="Q7" s="32"/>
    </row>
    <row r="8" spans="1:17">
      <c r="A8" s="13"/>
      <c r="B8" s="94" t="s">
        <v>392</v>
      </c>
      <c r="C8" s="34"/>
      <c r="D8" s="34"/>
      <c r="E8" s="34"/>
      <c r="F8" s="18"/>
      <c r="G8" s="34"/>
      <c r="H8" s="34"/>
      <c r="I8" s="34"/>
      <c r="J8" s="18"/>
      <c r="K8" s="34"/>
      <c r="L8" s="34"/>
      <c r="M8" s="34"/>
      <c r="N8" s="18"/>
      <c r="O8" s="34"/>
      <c r="P8" s="34"/>
      <c r="Q8" s="34"/>
    </row>
    <row r="9" spans="1:17">
      <c r="A9" s="13"/>
      <c r="B9" s="35" t="s">
        <v>393</v>
      </c>
      <c r="C9" s="36" t="s">
        <v>170</v>
      </c>
      <c r="D9" s="37">
        <v>22.8</v>
      </c>
      <c r="E9" s="38"/>
      <c r="F9" s="38"/>
      <c r="G9" s="36" t="s">
        <v>170</v>
      </c>
      <c r="H9" s="37" t="s">
        <v>191</v>
      </c>
      <c r="I9" s="38"/>
      <c r="J9" s="38"/>
      <c r="K9" s="36" t="s">
        <v>170</v>
      </c>
      <c r="L9" s="37" t="s">
        <v>191</v>
      </c>
      <c r="M9" s="38"/>
      <c r="N9" s="38"/>
      <c r="O9" s="36" t="s">
        <v>170</v>
      </c>
      <c r="P9" s="37">
        <v>22.8</v>
      </c>
      <c r="Q9" s="38"/>
    </row>
    <row r="10" spans="1:17">
      <c r="A10" s="13"/>
      <c r="B10" s="35"/>
      <c r="C10" s="36"/>
      <c r="D10" s="37"/>
      <c r="E10" s="38"/>
      <c r="F10" s="38"/>
      <c r="G10" s="36"/>
      <c r="H10" s="37"/>
      <c r="I10" s="38"/>
      <c r="J10" s="38"/>
      <c r="K10" s="36"/>
      <c r="L10" s="37"/>
      <c r="M10" s="38"/>
      <c r="N10" s="38"/>
      <c r="O10" s="36"/>
      <c r="P10" s="37"/>
      <c r="Q10" s="38"/>
    </row>
    <row r="11" spans="1:17">
      <c r="A11" s="13"/>
      <c r="B11" s="39" t="s">
        <v>394</v>
      </c>
      <c r="C11" s="40" t="s">
        <v>191</v>
      </c>
      <c r="D11" s="40"/>
      <c r="E11" s="33"/>
      <c r="F11" s="33"/>
      <c r="G11" s="40">
        <v>2.2999999999999998</v>
      </c>
      <c r="H11" s="40"/>
      <c r="I11" s="33"/>
      <c r="J11" s="33"/>
      <c r="K11" s="40" t="s">
        <v>191</v>
      </c>
      <c r="L11" s="40"/>
      <c r="M11" s="33"/>
      <c r="N11" s="33"/>
      <c r="O11" s="40">
        <v>2.2999999999999998</v>
      </c>
      <c r="P11" s="40"/>
      <c r="Q11" s="33"/>
    </row>
    <row r="12" spans="1:17">
      <c r="A12" s="13"/>
      <c r="B12" s="39"/>
      <c r="C12" s="40"/>
      <c r="D12" s="40"/>
      <c r="E12" s="33"/>
      <c r="F12" s="33"/>
      <c r="G12" s="40"/>
      <c r="H12" s="40"/>
      <c r="I12" s="33"/>
      <c r="J12" s="33"/>
      <c r="K12" s="40"/>
      <c r="L12" s="40"/>
      <c r="M12" s="33"/>
      <c r="N12" s="33"/>
      <c r="O12" s="40"/>
      <c r="P12" s="40"/>
      <c r="Q12" s="33"/>
    </row>
    <row r="13" spans="1:17">
      <c r="A13" s="13"/>
      <c r="B13" s="14"/>
      <c r="C13" s="38"/>
      <c r="D13" s="38"/>
      <c r="E13" s="38"/>
      <c r="F13" s="14"/>
      <c r="G13" s="38"/>
      <c r="H13" s="38"/>
      <c r="I13" s="38"/>
      <c r="J13" s="14"/>
      <c r="K13" s="38"/>
      <c r="L13" s="38"/>
      <c r="M13" s="38"/>
      <c r="N13" s="14"/>
      <c r="O13" s="38"/>
      <c r="P13" s="38"/>
      <c r="Q13" s="38"/>
    </row>
    <row r="14" spans="1:17">
      <c r="A14" s="13"/>
      <c r="B14" s="94" t="s">
        <v>395</v>
      </c>
      <c r="C14" s="33"/>
      <c r="D14" s="33"/>
      <c r="E14" s="33"/>
      <c r="F14" s="18"/>
      <c r="G14" s="33"/>
      <c r="H14" s="33"/>
      <c r="I14" s="33"/>
      <c r="J14" s="18"/>
      <c r="K14" s="33"/>
      <c r="L14" s="33"/>
      <c r="M14" s="33"/>
      <c r="N14" s="18"/>
      <c r="O14" s="33"/>
      <c r="P14" s="33"/>
      <c r="Q14" s="33"/>
    </row>
    <row r="15" spans="1:17">
      <c r="A15" s="13"/>
      <c r="B15" s="35" t="s">
        <v>394</v>
      </c>
      <c r="C15" s="36" t="s">
        <v>170</v>
      </c>
      <c r="D15" s="37" t="s">
        <v>191</v>
      </c>
      <c r="E15" s="38"/>
      <c r="F15" s="38"/>
      <c r="G15" s="36" t="s">
        <v>170</v>
      </c>
      <c r="H15" s="37">
        <v>0.8</v>
      </c>
      <c r="I15" s="38"/>
      <c r="J15" s="38"/>
      <c r="K15" s="36" t="s">
        <v>170</v>
      </c>
      <c r="L15" s="37" t="s">
        <v>191</v>
      </c>
      <c r="M15" s="38"/>
      <c r="N15" s="38"/>
      <c r="O15" s="36" t="s">
        <v>170</v>
      </c>
      <c r="P15" s="37">
        <v>0.8</v>
      </c>
      <c r="Q15" s="38"/>
    </row>
    <row r="16" spans="1:17">
      <c r="A16" s="13"/>
      <c r="B16" s="35"/>
      <c r="C16" s="36"/>
      <c r="D16" s="37"/>
      <c r="E16" s="38"/>
      <c r="F16" s="38"/>
      <c r="G16" s="36"/>
      <c r="H16" s="37"/>
      <c r="I16" s="38"/>
      <c r="J16" s="38"/>
      <c r="K16" s="36"/>
      <c r="L16" s="37"/>
      <c r="M16" s="38"/>
      <c r="N16" s="38"/>
      <c r="O16" s="36"/>
      <c r="P16" s="37"/>
      <c r="Q16" s="38"/>
    </row>
    <row r="17" spans="1:17">
      <c r="A17" s="13"/>
      <c r="B17" s="38" t="s">
        <v>396</v>
      </c>
      <c r="C17" s="38"/>
      <c r="D17" s="38"/>
      <c r="E17" s="38"/>
      <c r="F17" s="38"/>
      <c r="G17" s="38"/>
      <c r="H17" s="38"/>
      <c r="I17" s="38"/>
      <c r="J17" s="38"/>
      <c r="K17" s="38"/>
      <c r="L17" s="38"/>
      <c r="M17" s="38"/>
      <c r="N17" s="38"/>
      <c r="O17" s="38"/>
      <c r="P17" s="38"/>
      <c r="Q17" s="38"/>
    </row>
    <row r="18" spans="1:17">
      <c r="A18" s="13"/>
      <c r="B18" s="15"/>
      <c r="C18" s="15"/>
    </row>
    <row r="19" spans="1:17" ht="140.25">
      <c r="A19" s="13"/>
      <c r="B19" s="97" t="s">
        <v>397</v>
      </c>
      <c r="C19" s="92" t="s">
        <v>398</v>
      </c>
    </row>
    <row r="20" spans="1:17">
      <c r="A20" s="13"/>
      <c r="B20" s="15"/>
      <c r="C20" s="15"/>
    </row>
    <row r="21" spans="1:17" ht="25.5">
      <c r="A21" s="13"/>
      <c r="B21" s="97" t="s">
        <v>399</v>
      </c>
      <c r="C21" s="98" t="s">
        <v>400</v>
      </c>
    </row>
  </sheetData>
  <mergeCells count="68">
    <mergeCell ref="B17:Q17"/>
    <mergeCell ref="N15:N16"/>
    <mergeCell ref="O15:O16"/>
    <mergeCell ref="P15:P16"/>
    <mergeCell ref="Q15:Q16"/>
    <mergeCell ref="A1:A2"/>
    <mergeCell ref="B1:Q1"/>
    <mergeCell ref="B2:Q2"/>
    <mergeCell ref="B3:Q3"/>
    <mergeCell ref="A4:A21"/>
    <mergeCell ref="B4:Q4"/>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53</v>
      </c>
      <c r="B1" s="7" t="s">
        <v>2</v>
      </c>
      <c r="C1" s="7" t="s">
        <v>54</v>
      </c>
    </row>
    <row r="2" spans="1:3">
      <c r="A2" s="1" t="s">
        <v>47</v>
      </c>
      <c r="B2" s="7"/>
      <c r="C2" s="7"/>
    </row>
    <row r="3" spans="1:3">
      <c r="A3" s="3" t="s">
        <v>55</v>
      </c>
      <c r="B3" s="4"/>
      <c r="C3" s="4"/>
    </row>
    <row r="4" spans="1:3">
      <c r="A4" s="2" t="s">
        <v>56</v>
      </c>
      <c r="B4" s="10">
        <v>111</v>
      </c>
      <c r="C4" s="8">
        <v>313.8</v>
      </c>
    </row>
    <row r="5" spans="1:3">
      <c r="A5" s="2" t="s">
        <v>57</v>
      </c>
      <c r="B5" s="4">
        <v>799.5</v>
      </c>
      <c r="C5" s="4">
        <v>974.9</v>
      </c>
    </row>
    <row r="6" spans="1:3">
      <c r="A6" s="2" t="s">
        <v>58</v>
      </c>
      <c r="B6" s="9">
        <v>1114.5</v>
      </c>
      <c r="C6" s="4">
        <v>960.9</v>
      </c>
    </row>
    <row r="7" spans="1:3">
      <c r="A7" s="2" t="s">
        <v>59</v>
      </c>
      <c r="B7" s="4">
        <v>66.8</v>
      </c>
      <c r="C7" s="4">
        <v>66.3</v>
      </c>
    </row>
    <row r="8" spans="1:3">
      <c r="A8" s="2" t="s">
        <v>60</v>
      </c>
      <c r="B8" s="4">
        <v>24.4</v>
      </c>
      <c r="C8" s="4">
        <v>22.7</v>
      </c>
    </row>
    <row r="9" spans="1:3">
      <c r="A9" s="2" t="s">
        <v>61</v>
      </c>
      <c r="B9" s="4">
        <v>43.7</v>
      </c>
      <c r="C9" s="4">
        <v>45.7</v>
      </c>
    </row>
    <row r="10" spans="1:3">
      <c r="A10" s="2" t="s">
        <v>62</v>
      </c>
      <c r="B10" s="9">
        <v>2159.9</v>
      </c>
      <c r="C10" s="9">
        <v>2384.3000000000002</v>
      </c>
    </row>
    <row r="11" spans="1:3">
      <c r="A11" s="2" t="s">
        <v>63</v>
      </c>
      <c r="B11" s="4">
        <v>18.8</v>
      </c>
      <c r="C11" s="4">
        <v>21.1</v>
      </c>
    </row>
    <row r="12" spans="1:3">
      <c r="A12" s="2" t="s">
        <v>64</v>
      </c>
      <c r="B12" s="4">
        <v>437.5</v>
      </c>
      <c r="C12" s="4">
        <v>405.5</v>
      </c>
    </row>
    <row r="13" spans="1:3">
      <c r="A13" s="2" t="s">
        <v>65</v>
      </c>
      <c r="B13" s="9">
        <v>1015.6</v>
      </c>
      <c r="C13" s="9">
        <v>1025.5</v>
      </c>
    </row>
    <row r="14" spans="1:3">
      <c r="A14" s="2" t="s">
        <v>66</v>
      </c>
      <c r="B14" s="4">
        <v>643.6</v>
      </c>
      <c r="C14" s="4">
        <v>657.9</v>
      </c>
    </row>
    <row r="15" spans="1:3">
      <c r="A15" s="2" t="s">
        <v>67</v>
      </c>
      <c r="B15" s="4">
        <v>89.3</v>
      </c>
      <c r="C15" s="4">
        <v>92.4</v>
      </c>
    </row>
    <row r="16" spans="1:3">
      <c r="A16" s="2" t="s">
        <v>68</v>
      </c>
      <c r="B16" s="9">
        <v>4364.7</v>
      </c>
      <c r="C16" s="9">
        <v>4586.7</v>
      </c>
    </row>
    <row r="17" spans="1:3">
      <c r="A17" s="3" t="s">
        <v>69</v>
      </c>
      <c r="B17" s="4"/>
      <c r="C17" s="4"/>
    </row>
    <row r="18" spans="1:3" ht="30">
      <c r="A18" s="2" t="s">
        <v>70</v>
      </c>
      <c r="B18" s="4">
        <v>20</v>
      </c>
      <c r="C18" s="4">
        <v>20</v>
      </c>
    </row>
    <row r="19" spans="1:3">
      <c r="A19" s="2" t="s">
        <v>71</v>
      </c>
      <c r="B19" s="4">
        <v>455.5</v>
      </c>
      <c r="C19" s="4">
        <v>586.70000000000005</v>
      </c>
    </row>
    <row r="20" spans="1:3">
      <c r="A20" s="2" t="s">
        <v>72</v>
      </c>
      <c r="B20" s="4">
        <v>340.9</v>
      </c>
      <c r="C20" s="4">
        <v>310.10000000000002</v>
      </c>
    </row>
    <row r="21" spans="1:3">
      <c r="A21" s="2" t="s">
        <v>73</v>
      </c>
      <c r="B21" s="4">
        <v>100.6</v>
      </c>
      <c r="C21" s="4">
        <v>147.19999999999999</v>
      </c>
    </row>
    <row r="22" spans="1:3">
      <c r="A22" s="2" t="s">
        <v>74</v>
      </c>
      <c r="B22" s="4">
        <v>83.6</v>
      </c>
      <c r="C22" s="4">
        <v>91.2</v>
      </c>
    </row>
    <row r="23" spans="1:3">
      <c r="A23" s="2" t="s">
        <v>75</v>
      </c>
      <c r="B23" s="4">
        <v>180.3</v>
      </c>
      <c r="C23" s="4">
        <v>156.4</v>
      </c>
    </row>
    <row r="24" spans="1:3">
      <c r="A24" s="2" t="s">
        <v>76</v>
      </c>
      <c r="B24" s="9">
        <v>1180.9000000000001</v>
      </c>
      <c r="C24" s="9">
        <v>1311.6</v>
      </c>
    </row>
    <row r="25" spans="1:3">
      <c r="A25" s="2" t="s">
        <v>77</v>
      </c>
      <c r="B25" s="4">
        <v>870</v>
      </c>
      <c r="C25" s="4">
        <v>875</v>
      </c>
    </row>
    <row r="26" spans="1:3">
      <c r="A26" s="2" t="s">
        <v>59</v>
      </c>
      <c r="B26" s="4">
        <v>123.7</v>
      </c>
      <c r="C26" s="4">
        <v>125</v>
      </c>
    </row>
    <row r="27" spans="1:3">
      <c r="A27" s="2" t="s">
        <v>78</v>
      </c>
      <c r="B27" s="4">
        <v>288.39999999999998</v>
      </c>
      <c r="C27" s="4">
        <v>290.10000000000002</v>
      </c>
    </row>
    <row r="28" spans="1:3">
      <c r="A28" s="2" t="s">
        <v>79</v>
      </c>
      <c r="B28" s="4" t="s">
        <v>80</v>
      </c>
      <c r="C28" s="4" t="s">
        <v>80</v>
      </c>
    </row>
    <row r="29" spans="1:3">
      <c r="A29" s="3" t="s">
        <v>81</v>
      </c>
      <c r="B29" s="4"/>
      <c r="C29" s="4"/>
    </row>
    <row r="30" spans="1:3" ht="45">
      <c r="A30" s="2" t="s">
        <v>82</v>
      </c>
      <c r="B30" s="4">
        <v>0</v>
      </c>
      <c r="C30" s="4">
        <v>0</v>
      </c>
    </row>
    <row r="31" spans="1:3" ht="45">
      <c r="A31" s="2" t="s">
        <v>83</v>
      </c>
      <c r="B31" s="4">
        <v>0.9</v>
      </c>
      <c r="C31" s="4">
        <v>0.9</v>
      </c>
    </row>
    <row r="32" spans="1:3">
      <c r="A32" s="2" t="s">
        <v>84</v>
      </c>
      <c r="B32" s="4">
        <v>759.5</v>
      </c>
      <c r="C32" s="4">
        <v>758</v>
      </c>
    </row>
    <row r="33" spans="1:3">
      <c r="A33" s="2" t="s">
        <v>85</v>
      </c>
      <c r="B33" s="9">
        <v>1861.4</v>
      </c>
      <c r="C33" s="9">
        <v>1840.1</v>
      </c>
    </row>
    <row r="34" spans="1:3" ht="30">
      <c r="A34" s="2" t="s">
        <v>86</v>
      </c>
      <c r="B34" s="4">
        <v>-92.3</v>
      </c>
      <c r="C34" s="4">
        <v>-69.2</v>
      </c>
    </row>
    <row r="35" spans="1:3" ht="45">
      <c r="A35" s="2" t="s">
        <v>87</v>
      </c>
      <c r="B35" s="4">
        <v>-627.79999999999995</v>
      </c>
      <c r="C35" s="4">
        <v>-544.79999999999995</v>
      </c>
    </row>
    <row r="36" spans="1:3">
      <c r="A36" s="2" t="s">
        <v>88</v>
      </c>
      <c r="B36" s="9">
        <v>1901.7</v>
      </c>
      <c r="C36" s="6">
        <v>1985</v>
      </c>
    </row>
    <row r="37" spans="1:3" ht="30">
      <c r="A37" s="2" t="s">
        <v>89</v>
      </c>
      <c r="B37" s="8">
        <v>4364.7</v>
      </c>
      <c r="C37" s="8">
        <v>4586.7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2.85546875" customWidth="1"/>
    <col min="4" max="4" width="5.85546875" customWidth="1"/>
    <col min="5" max="5" width="2.140625" customWidth="1"/>
    <col min="6" max="6" width="13.7109375" customWidth="1"/>
    <col min="7" max="7" width="2.85546875" customWidth="1"/>
    <col min="8" max="8" width="5.85546875" customWidth="1"/>
    <col min="9" max="9" width="2.140625" customWidth="1"/>
  </cols>
  <sheetData>
    <row r="1" spans="1:9" ht="15" customHeight="1">
      <c r="A1" s="7" t="s">
        <v>692</v>
      </c>
      <c r="B1" s="7" t="s">
        <v>1</v>
      </c>
      <c r="C1" s="7"/>
      <c r="D1" s="7"/>
      <c r="E1" s="7"/>
      <c r="F1" s="7"/>
      <c r="G1" s="7"/>
      <c r="H1" s="7"/>
      <c r="I1" s="7"/>
    </row>
    <row r="2" spans="1:9" ht="15" customHeight="1">
      <c r="A2" s="7"/>
      <c r="B2" s="7" t="s">
        <v>2</v>
      </c>
      <c r="C2" s="7"/>
      <c r="D2" s="7"/>
      <c r="E2" s="7"/>
      <c r="F2" s="7"/>
      <c r="G2" s="7"/>
      <c r="H2" s="7"/>
      <c r="I2" s="7"/>
    </row>
    <row r="3" spans="1:9" ht="45">
      <c r="A3" s="3" t="s">
        <v>406</v>
      </c>
      <c r="B3" s="67"/>
      <c r="C3" s="67"/>
      <c r="D3" s="67"/>
      <c r="E3" s="67"/>
      <c r="F3" s="67"/>
      <c r="G3" s="67"/>
      <c r="H3" s="67"/>
      <c r="I3" s="67"/>
    </row>
    <row r="4" spans="1:9">
      <c r="A4" s="13" t="s">
        <v>693</v>
      </c>
      <c r="B4" s="38" t="s">
        <v>407</v>
      </c>
      <c r="C4" s="38"/>
      <c r="D4" s="38"/>
      <c r="E4" s="38"/>
      <c r="F4" s="38"/>
      <c r="G4" s="38"/>
      <c r="H4" s="38"/>
      <c r="I4" s="38"/>
    </row>
    <row r="5" spans="1:9">
      <c r="A5" s="13"/>
      <c r="B5" s="30"/>
      <c r="C5" s="30"/>
      <c r="D5" s="30"/>
      <c r="E5" s="30"/>
      <c r="F5" s="30"/>
      <c r="G5" s="30"/>
      <c r="H5" s="30"/>
      <c r="I5" s="30"/>
    </row>
    <row r="6" spans="1:9">
      <c r="A6" s="13"/>
      <c r="B6" s="15"/>
      <c r="C6" s="15"/>
      <c r="D6" s="15"/>
      <c r="E6" s="15"/>
      <c r="F6" s="15"/>
      <c r="G6" s="15"/>
      <c r="H6" s="15"/>
      <c r="I6" s="15"/>
    </row>
    <row r="7" spans="1:9">
      <c r="A7" s="13"/>
      <c r="B7" s="38"/>
      <c r="C7" s="99" t="s">
        <v>340</v>
      </c>
      <c r="D7" s="99"/>
      <c r="E7" s="99"/>
      <c r="F7" s="99"/>
      <c r="G7" s="99"/>
      <c r="H7" s="99"/>
      <c r="I7" s="99"/>
    </row>
    <row r="8" spans="1:9" ht="15.75" thickBot="1">
      <c r="A8" s="13"/>
      <c r="B8" s="38"/>
      <c r="C8" s="100" t="s">
        <v>341</v>
      </c>
      <c r="D8" s="100"/>
      <c r="E8" s="100"/>
      <c r="F8" s="100"/>
      <c r="G8" s="100"/>
      <c r="H8" s="100"/>
      <c r="I8" s="100"/>
    </row>
    <row r="9" spans="1:9" ht="15.75" thickBot="1">
      <c r="A9" s="13"/>
      <c r="B9" s="14"/>
      <c r="C9" s="59">
        <v>2014</v>
      </c>
      <c r="D9" s="59"/>
      <c r="E9" s="59"/>
      <c r="F9" s="23"/>
      <c r="G9" s="59">
        <v>2013</v>
      </c>
      <c r="H9" s="59"/>
      <c r="I9" s="59"/>
    </row>
    <row r="10" spans="1:9">
      <c r="A10" s="13"/>
      <c r="B10" s="94" t="s">
        <v>408</v>
      </c>
      <c r="C10" s="34"/>
      <c r="D10" s="34"/>
      <c r="E10" s="34"/>
      <c r="F10" s="18"/>
      <c r="G10" s="34"/>
      <c r="H10" s="34"/>
      <c r="I10" s="34"/>
    </row>
    <row r="11" spans="1:9">
      <c r="A11" s="13"/>
      <c r="B11" s="35" t="s">
        <v>409</v>
      </c>
      <c r="C11" s="36" t="s">
        <v>170</v>
      </c>
      <c r="D11" s="37">
        <v>3</v>
      </c>
      <c r="E11" s="38"/>
      <c r="F11" s="38"/>
      <c r="G11" s="36" t="s">
        <v>170</v>
      </c>
      <c r="H11" s="37">
        <v>2.8</v>
      </c>
      <c r="I11" s="38"/>
    </row>
    <row r="12" spans="1:9">
      <c r="A12" s="13"/>
      <c r="B12" s="35"/>
      <c r="C12" s="36"/>
      <c r="D12" s="37"/>
      <c r="E12" s="38"/>
      <c r="F12" s="38"/>
      <c r="G12" s="36"/>
      <c r="H12" s="37"/>
      <c r="I12" s="38"/>
    </row>
    <row r="13" spans="1:9">
      <c r="A13" s="13"/>
      <c r="B13" s="39" t="s">
        <v>410</v>
      </c>
      <c r="C13" s="40">
        <v>4.5</v>
      </c>
      <c r="D13" s="40"/>
      <c r="E13" s="33"/>
      <c r="F13" s="33"/>
      <c r="G13" s="40">
        <v>4.4000000000000004</v>
      </c>
      <c r="H13" s="40"/>
      <c r="I13" s="33"/>
    </row>
    <row r="14" spans="1:9">
      <c r="A14" s="13"/>
      <c r="B14" s="39"/>
      <c r="C14" s="40"/>
      <c r="D14" s="40"/>
      <c r="E14" s="33"/>
      <c r="F14" s="33"/>
      <c r="G14" s="40"/>
      <c r="H14" s="40"/>
      <c r="I14" s="33"/>
    </row>
    <row r="15" spans="1:9">
      <c r="A15" s="13"/>
      <c r="B15" s="19" t="s">
        <v>411</v>
      </c>
      <c r="C15" s="37" t="s">
        <v>412</v>
      </c>
      <c r="D15" s="37"/>
      <c r="E15" s="20" t="s">
        <v>178</v>
      </c>
      <c r="F15" s="14"/>
      <c r="G15" s="37" t="s">
        <v>413</v>
      </c>
      <c r="H15" s="37"/>
      <c r="I15" s="20" t="s">
        <v>178</v>
      </c>
    </row>
    <row r="16" spans="1:9">
      <c r="A16" s="13"/>
      <c r="B16" s="39" t="s">
        <v>414</v>
      </c>
      <c r="C16" s="40">
        <v>0.4</v>
      </c>
      <c r="D16" s="40"/>
      <c r="E16" s="33"/>
      <c r="F16" s="33"/>
      <c r="G16" s="40">
        <v>0.4</v>
      </c>
      <c r="H16" s="40"/>
      <c r="I16" s="33"/>
    </row>
    <row r="17" spans="1:9">
      <c r="A17" s="13"/>
      <c r="B17" s="39"/>
      <c r="C17" s="40"/>
      <c r="D17" s="40"/>
      <c r="E17" s="33"/>
      <c r="F17" s="33"/>
      <c r="G17" s="40"/>
      <c r="H17" s="40"/>
      <c r="I17" s="33"/>
    </row>
    <row r="18" spans="1:9">
      <c r="A18" s="13"/>
      <c r="B18" s="35" t="s">
        <v>415</v>
      </c>
      <c r="C18" s="37">
        <v>0.7</v>
      </c>
      <c r="D18" s="37"/>
      <c r="E18" s="38"/>
      <c r="F18" s="38"/>
      <c r="G18" s="37">
        <v>0.2</v>
      </c>
      <c r="H18" s="37"/>
      <c r="I18" s="38"/>
    </row>
    <row r="19" spans="1:9" ht="15.75" thickBot="1">
      <c r="A19" s="13"/>
      <c r="B19" s="35"/>
      <c r="C19" s="49"/>
      <c r="D19" s="49"/>
      <c r="E19" s="50"/>
      <c r="F19" s="38"/>
      <c r="G19" s="49"/>
      <c r="H19" s="49"/>
      <c r="I19" s="50"/>
    </row>
    <row r="20" spans="1:9">
      <c r="A20" s="13"/>
      <c r="B20" s="39" t="s">
        <v>416</v>
      </c>
      <c r="C20" s="54" t="s">
        <v>170</v>
      </c>
      <c r="D20" s="51">
        <v>4</v>
      </c>
      <c r="E20" s="34"/>
      <c r="F20" s="33"/>
      <c r="G20" s="54" t="s">
        <v>170</v>
      </c>
      <c r="H20" s="51">
        <v>3.3</v>
      </c>
      <c r="I20" s="34"/>
    </row>
    <row r="21" spans="1:9" ht="15.75" thickBot="1">
      <c r="A21" s="13"/>
      <c r="B21" s="39"/>
      <c r="C21" s="55"/>
      <c r="D21" s="56"/>
      <c r="E21" s="57"/>
      <c r="F21" s="33"/>
      <c r="G21" s="55"/>
      <c r="H21" s="56"/>
      <c r="I21" s="57"/>
    </row>
    <row r="22" spans="1:9" ht="25.5" customHeight="1" thickTop="1">
      <c r="A22" s="13"/>
      <c r="B22" s="38" t="s">
        <v>417</v>
      </c>
      <c r="C22" s="38"/>
      <c r="D22" s="38"/>
      <c r="E22" s="38"/>
      <c r="F22" s="38"/>
      <c r="G22" s="38"/>
      <c r="H22" s="38"/>
      <c r="I22" s="38"/>
    </row>
    <row r="23" spans="1:9">
      <c r="A23" s="13"/>
      <c r="B23" s="30"/>
      <c r="C23" s="30"/>
      <c r="D23" s="30"/>
      <c r="E23" s="30"/>
      <c r="F23" s="30"/>
      <c r="G23" s="30"/>
      <c r="H23" s="30"/>
      <c r="I23" s="30"/>
    </row>
    <row r="24" spans="1:9">
      <c r="A24" s="13"/>
      <c r="B24" s="15"/>
      <c r="C24" s="15"/>
      <c r="D24" s="15"/>
      <c r="E24" s="15"/>
      <c r="F24" s="15"/>
      <c r="G24" s="15"/>
      <c r="H24" s="15"/>
      <c r="I24" s="15"/>
    </row>
    <row r="25" spans="1:9">
      <c r="A25" s="13"/>
      <c r="B25" s="38"/>
      <c r="C25" s="31" t="s">
        <v>340</v>
      </c>
      <c r="D25" s="31"/>
      <c r="E25" s="31"/>
      <c r="F25" s="31"/>
      <c r="G25" s="31"/>
      <c r="H25" s="31"/>
      <c r="I25" s="31"/>
    </row>
    <row r="26" spans="1:9" ht="15.75" thickBot="1">
      <c r="A26" s="13"/>
      <c r="B26" s="38"/>
      <c r="C26" s="32" t="s">
        <v>341</v>
      </c>
      <c r="D26" s="32"/>
      <c r="E26" s="32"/>
      <c r="F26" s="32"/>
      <c r="G26" s="32"/>
      <c r="H26" s="32"/>
      <c r="I26" s="32"/>
    </row>
    <row r="27" spans="1:9" ht="15.75" thickBot="1">
      <c r="A27" s="13"/>
      <c r="B27" s="14"/>
      <c r="C27" s="59">
        <v>2014</v>
      </c>
      <c r="D27" s="59"/>
      <c r="E27" s="59"/>
      <c r="F27" s="14"/>
      <c r="G27" s="59">
        <v>2013</v>
      </c>
      <c r="H27" s="59"/>
      <c r="I27" s="59"/>
    </row>
    <row r="28" spans="1:9" ht="24">
      <c r="A28" s="13"/>
      <c r="B28" s="94" t="s">
        <v>418</v>
      </c>
      <c r="C28" s="34"/>
      <c r="D28" s="34"/>
      <c r="E28" s="34"/>
      <c r="F28" s="18"/>
      <c r="G28" s="34"/>
      <c r="H28" s="34"/>
      <c r="I28" s="34"/>
    </row>
    <row r="29" spans="1:9">
      <c r="A29" s="13"/>
      <c r="B29" s="35" t="s">
        <v>409</v>
      </c>
      <c r="C29" s="36" t="s">
        <v>170</v>
      </c>
      <c r="D29" s="37">
        <v>0.4</v>
      </c>
      <c r="E29" s="38"/>
      <c r="F29" s="38"/>
      <c r="G29" s="36" t="s">
        <v>170</v>
      </c>
      <c r="H29" s="37">
        <v>0.6</v>
      </c>
      <c r="I29" s="38"/>
    </row>
    <row r="30" spans="1:9">
      <c r="A30" s="13"/>
      <c r="B30" s="35"/>
      <c r="C30" s="36"/>
      <c r="D30" s="37"/>
      <c r="E30" s="38"/>
      <c r="F30" s="38"/>
      <c r="G30" s="36"/>
      <c r="H30" s="37"/>
      <c r="I30" s="38"/>
    </row>
    <row r="31" spans="1:9">
      <c r="A31" s="13"/>
      <c r="B31" s="39" t="s">
        <v>410</v>
      </c>
      <c r="C31" s="40">
        <v>0.4</v>
      </c>
      <c r="D31" s="40"/>
      <c r="E31" s="33"/>
      <c r="F31" s="33"/>
      <c r="G31" s="40">
        <v>0.5</v>
      </c>
      <c r="H31" s="40"/>
      <c r="I31" s="33"/>
    </row>
    <row r="32" spans="1:9">
      <c r="A32" s="13"/>
      <c r="B32" s="39"/>
      <c r="C32" s="40"/>
      <c r="D32" s="40"/>
      <c r="E32" s="33"/>
      <c r="F32" s="33"/>
      <c r="G32" s="40"/>
      <c r="H32" s="40"/>
      <c r="I32" s="33"/>
    </row>
    <row r="33" spans="1:9">
      <c r="A33" s="13"/>
      <c r="B33" s="19" t="s">
        <v>414</v>
      </c>
      <c r="C33" s="37" t="s">
        <v>213</v>
      </c>
      <c r="D33" s="37"/>
      <c r="E33" s="20" t="s">
        <v>178</v>
      </c>
      <c r="F33" s="14"/>
      <c r="G33" s="37" t="s">
        <v>358</v>
      </c>
      <c r="H33" s="37"/>
      <c r="I33" s="20" t="s">
        <v>178</v>
      </c>
    </row>
    <row r="34" spans="1:9">
      <c r="A34" s="13"/>
      <c r="B34" s="39" t="s">
        <v>419</v>
      </c>
      <c r="C34" s="40" t="s">
        <v>420</v>
      </c>
      <c r="D34" s="40"/>
      <c r="E34" s="58" t="s">
        <v>178</v>
      </c>
      <c r="F34" s="33"/>
      <c r="G34" s="40" t="s">
        <v>191</v>
      </c>
      <c r="H34" s="40"/>
      <c r="I34" s="33"/>
    </row>
    <row r="35" spans="1:9">
      <c r="A35" s="13"/>
      <c r="B35" s="39"/>
      <c r="C35" s="40"/>
      <c r="D35" s="40"/>
      <c r="E35" s="58"/>
      <c r="F35" s="33"/>
      <c r="G35" s="40"/>
      <c r="H35" s="40"/>
      <c r="I35" s="33"/>
    </row>
    <row r="36" spans="1:9">
      <c r="A36" s="13"/>
      <c r="B36" s="35" t="s">
        <v>415</v>
      </c>
      <c r="C36" s="37" t="s">
        <v>191</v>
      </c>
      <c r="D36" s="37"/>
      <c r="E36" s="38"/>
      <c r="F36" s="38"/>
      <c r="G36" s="37">
        <v>0.1</v>
      </c>
      <c r="H36" s="37"/>
      <c r="I36" s="38"/>
    </row>
    <row r="37" spans="1:9" ht="15.75" thickBot="1">
      <c r="A37" s="13"/>
      <c r="B37" s="35"/>
      <c r="C37" s="49"/>
      <c r="D37" s="49"/>
      <c r="E37" s="50"/>
      <c r="F37" s="38"/>
      <c r="G37" s="49"/>
      <c r="H37" s="49"/>
      <c r="I37" s="50"/>
    </row>
    <row r="38" spans="1:9">
      <c r="A38" s="13"/>
      <c r="B38" s="39" t="s">
        <v>421</v>
      </c>
      <c r="C38" s="54" t="s">
        <v>170</v>
      </c>
      <c r="D38" s="51" t="s">
        <v>422</v>
      </c>
      <c r="E38" s="54" t="s">
        <v>178</v>
      </c>
      <c r="F38" s="33"/>
      <c r="G38" s="54" t="s">
        <v>170</v>
      </c>
      <c r="H38" s="51">
        <v>0.8</v>
      </c>
      <c r="I38" s="34"/>
    </row>
    <row r="39" spans="1:9" ht="15.75" thickBot="1">
      <c r="A39" s="13"/>
      <c r="B39" s="39"/>
      <c r="C39" s="55"/>
      <c r="D39" s="56"/>
      <c r="E39" s="55"/>
      <c r="F39" s="33"/>
      <c r="G39" s="55"/>
      <c r="H39" s="56"/>
      <c r="I39" s="57"/>
    </row>
    <row r="40" spans="1:9" ht="15.75" thickTop="1"/>
  </sheetData>
  <mergeCells count="95">
    <mergeCell ref="H38:H39"/>
    <mergeCell ref="I38:I39"/>
    <mergeCell ref="A1:A2"/>
    <mergeCell ref="B1:I1"/>
    <mergeCell ref="B2:I2"/>
    <mergeCell ref="B3:I3"/>
    <mergeCell ref="A4:A39"/>
    <mergeCell ref="B4:I4"/>
    <mergeCell ref="B22:I22"/>
    <mergeCell ref="B38:B39"/>
    <mergeCell ref="C38:C39"/>
    <mergeCell ref="D38:D39"/>
    <mergeCell ref="E38:E39"/>
    <mergeCell ref="F38:F39"/>
    <mergeCell ref="G38:G39"/>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H29:H30"/>
    <mergeCell ref="I29:I30"/>
    <mergeCell ref="B31:B32"/>
    <mergeCell ref="C31:D32"/>
    <mergeCell ref="E31:E32"/>
    <mergeCell ref="F31:F32"/>
    <mergeCell ref="G31:H32"/>
    <mergeCell ref="I31:I32"/>
    <mergeCell ref="C27:E27"/>
    <mergeCell ref="G27:I27"/>
    <mergeCell ref="C28:E28"/>
    <mergeCell ref="G28:I28"/>
    <mergeCell ref="B29:B30"/>
    <mergeCell ref="C29:C30"/>
    <mergeCell ref="D29:D30"/>
    <mergeCell ref="E29:E30"/>
    <mergeCell ref="F29:F30"/>
    <mergeCell ref="G29:G30"/>
    <mergeCell ref="H20:H21"/>
    <mergeCell ref="I20:I21"/>
    <mergeCell ref="B23:I23"/>
    <mergeCell ref="B25:B26"/>
    <mergeCell ref="C25:I25"/>
    <mergeCell ref="C26:I26"/>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11" customWidth="1"/>
    <col min="4" max="4" width="28.28515625" customWidth="1"/>
    <col min="5" max="5" width="8.7109375" customWidth="1"/>
    <col min="6" max="6" width="29.5703125" customWidth="1"/>
    <col min="7" max="7" width="7" customWidth="1"/>
    <col min="8" max="8" width="17.7109375" customWidth="1"/>
    <col min="9" max="9" width="5.5703125" customWidth="1"/>
    <col min="10" max="10" width="29.5703125" customWidth="1"/>
    <col min="11" max="11" width="9.5703125" customWidth="1"/>
    <col min="12" max="12" width="24.7109375" customWidth="1"/>
    <col min="13" max="13" width="7.7109375" customWidth="1"/>
  </cols>
  <sheetData>
    <row r="1" spans="1:13" ht="15" customHeight="1">
      <c r="A1" s="7" t="s">
        <v>694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695</v>
      </c>
      <c r="B3" s="67"/>
      <c r="C3" s="67"/>
      <c r="D3" s="67"/>
      <c r="E3" s="67"/>
      <c r="F3" s="67"/>
      <c r="G3" s="67"/>
      <c r="H3" s="67"/>
      <c r="I3" s="67"/>
      <c r="J3" s="67"/>
      <c r="K3" s="67"/>
      <c r="L3" s="67"/>
      <c r="M3" s="67"/>
    </row>
    <row r="4" spans="1:13">
      <c r="A4" s="13" t="s">
        <v>696</v>
      </c>
      <c r="B4" s="69" t="s">
        <v>433</v>
      </c>
      <c r="C4" s="69"/>
      <c r="D4" s="69"/>
      <c r="E4" s="69"/>
      <c r="F4" s="69"/>
      <c r="G4" s="69"/>
      <c r="H4" s="69"/>
      <c r="I4" s="69"/>
      <c r="J4" s="69"/>
      <c r="K4" s="69"/>
      <c r="L4" s="69"/>
      <c r="M4" s="69"/>
    </row>
    <row r="5" spans="1:13">
      <c r="A5" s="13"/>
      <c r="B5" s="30"/>
      <c r="C5" s="30"/>
      <c r="D5" s="30"/>
      <c r="E5" s="30"/>
      <c r="F5" s="30"/>
      <c r="G5" s="30"/>
      <c r="H5" s="30"/>
      <c r="I5" s="30"/>
      <c r="J5" s="30"/>
      <c r="K5" s="30"/>
      <c r="L5" s="30"/>
      <c r="M5" s="30"/>
    </row>
    <row r="6" spans="1:13">
      <c r="A6" s="13"/>
      <c r="B6" s="15"/>
      <c r="C6" s="15"/>
      <c r="D6" s="15"/>
      <c r="E6" s="15"/>
      <c r="F6" s="15"/>
      <c r="G6" s="15"/>
      <c r="H6" s="15"/>
      <c r="I6" s="15"/>
      <c r="J6" s="15"/>
      <c r="K6" s="15"/>
      <c r="L6" s="15"/>
      <c r="M6" s="15"/>
    </row>
    <row r="7" spans="1:13" ht="15.75" thickBot="1">
      <c r="A7" s="13"/>
      <c r="B7" s="14"/>
      <c r="C7" s="104" t="s">
        <v>434</v>
      </c>
      <c r="D7" s="104"/>
      <c r="E7" s="104"/>
      <c r="F7" s="14"/>
      <c r="G7" s="104" t="s">
        <v>435</v>
      </c>
      <c r="H7" s="104"/>
      <c r="I7" s="104"/>
      <c r="J7" s="14"/>
      <c r="K7" s="104" t="s">
        <v>105</v>
      </c>
      <c r="L7" s="104"/>
      <c r="M7" s="104"/>
    </row>
    <row r="8" spans="1:13">
      <c r="A8" s="13"/>
      <c r="B8" s="26" t="s">
        <v>436</v>
      </c>
      <c r="C8" s="26" t="s">
        <v>170</v>
      </c>
      <c r="D8" s="22" t="s">
        <v>437</v>
      </c>
      <c r="E8" s="26" t="s">
        <v>178</v>
      </c>
      <c r="F8" s="18"/>
      <c r="G8" s="26" t="s">
        <v>170</v>
      </c>
      <c r="H8" s="22" t="s">
        <v>438</v>
      </c>
      <c r="I8" s="26" t="s">
        <v>178</v>
      </c>
      <c r="J8" s="18"/>
      <c r="K8" s="27" t="s">
        <v>170</v>
      </c>
      <c r="L8" s="28" t="s">
        <v>439</v>
      </c>
      <c r="M8" s="27" t="s">
        <v>178</v>
      </c>
    </row>
    <row r="9" spans="1:13">
      <c r="A9" s="13"/>
      <c r="B9" s="62" t="s">
        <v>440</v>
      </c>
      <c r="C9" s="37" t="s">
        <v>191</v>
      </c>
      <c r="D9" s="37"/>
      <c r="E9" s="38"/>
      <c r="F9" s="38"/>
      <c r="G9" s="37" t="s">
        <v>441</v>
      </c>
      <c r="H9" s="37"/>
      <c r="I9" s="36" t="s">
        <v>178</v>
      </c>
      <c r="J9" s="38"/>
      <c r="K9" s="37" t="s">
        <v>441</v>
      </c>
      <c r="L9" s="37"/>
      <c r="M9" s="36" t="s">
        <v>178</v>
      </c>
    </row>
    <row r="10" spans="1:13">
      <c r="A10" s="13"/>
      <c r="B10" s="62"/>
      <c r="C10" s="37"/>
      <c r="D10" s="37"/>
      <c r="E10" s="38"/>
      <c r="F10" s="38"/>
      <c r="G10" s="37"/>
      <c r="H10" s="37"/>
      <c r="I10" s="36"/>
      <c r="J10" s="38"/>
      <c r="K10" s="37"/>
      <c r="L10" s="37"/>
      <c r="M10" s="36"/>
    </row>
    <row r="11" spans="1:13">
      <c r="A11" s="13"/>
      <c r="B11" s="105" t="s">
        <v>442</v>
      </c>
      <c r="C11" s="40" t="s">
        <v>213</v>
      </c>
      <c r="D11" s="40"/>
      <c r="E11" s="58" t="s">
        <v>178</v>
      </c>
      <c r="F11" s="33"/>
      <c r="G11" s="40" t="s">
        <v>191</v>
      </c>
      <c r="H11" s="40"/>
      <c r="I11" s="33"/>
      <c r="J11" s="33"/>
      <c r="K11" s="40" t="s">
        <v>213</v>
      </c>
      <c r="L11" s="40"/>
      <c r="M11" s="58" t="s">
        <v>178</v>
      </c>
    </row>
    <row r="12" spans="1:13" ht="15.75" thickBot="1">
      <c r="A12" s="13"/>
      <c r="B12" s="105"/>
      <c r="C12" s="41"/>
      <c r="D12" s="41"/>
      <c r="E12" s="84"/>
      <c r="F12" s="33"/>
      <c r="G12" s="41"/>
      <c r="H12" s="41"/>
      <c r="I12" s="42"/>
      <c r="J12" s="33"/>
      <c r="K12" s="41"/>
      <c r="L12" s="41"/>
      <c r="M12" s="84"/>
    </row>
    <row r="13" spans="1:13" ht="25.5" thickBot="1">
      <c r="A13" s="13"/>
      <c r="B13" s="61" t="s">
        <v>443</v>
      </c>
      <c r="C13" s="106" t="s">
        <v>213</v>
      </c>
      <c r="D13" s="106"/>
      <c r="E13" s="20" t="s">
        <v>178</v>
      </c>
      <c r="F13" s="14"/>
      <c r="G13" s="106" t="s">
        <v>441</v>
      </c>
      <c r="H13" s="106"/>
      <c r="I13" s="20" t="s">
        <v>178</v>
      </c>
      <c r="J13" s="14"/>
      <c r="K13" s="106" t="s">
        <v>444</v>
      </c>
      <c r="L13" s="106"/>
      <c r="M13" s="20" t="s">
        <v>178</v>
      </c>
    </row>
    <row r="14" spans="1:13" ht="15.75" thickBot="1">
      <c r="A14" s="13"/>
      <c r="B14" s="26" t="s">
        <v>445</v>
      </c>
      <c r="C14" s="102" t="s">
        <v>170</v>
      </c>
      <c r="D14" s="103" t="s">
        <v>446</v>
      </c>
      <c r="E14" s="102" t="s">
        <v>178</v>
      </c>
      <c r="F14" s="18"/>
      <c r="G14" s="102" t="s">
        <v>170</v>
      </c>
      <c r="H14" s="103" t="s">
        <v>447</v>
      </c>
      <c r="I14" s="102" t="s">
        <v>178</v>
      </c>
      <c r="J14" s="18"/>
      <c r="K14" s="102" t="s">
        <v>170</v>
      </c>
      <c r="L14" s="103" t="s">
        <v>448</v>
      </c>
      <c r="M14" s="102" t="s">
        <v>178</v>
      </c>
    </row>
    <row r="15" spans="1:13" ht="15.75" thickTop="1">
      <c r="A15" s="13"/>
      <c r="B15" s="30"/>
      <c r="C15" s="30"/>
      <c r="D15" s="30"/>
      <c r="E15" s="30"/>
      <c r="F15" s="30"/>
      <c r="G15" s="30"/>
      <c r="H15" s="30"/>
      <c r="I15" s="30"/>
      <c r="J15" s="30"/>
      <c r="K15" s="30"/>
      <c r="L15" s="30"/>
      <c r="M15" s="30"/>
    </row>
    <row r="16" spans="1:13">
      <c r="A16" s="13"/>
      <c r="B16" s="15"/>
      <c r="C16" s="15"/>
      <c r="D16" s="15"/>
      <c r="E16" s="15"/>
      <c r="F16" s="15"/>
      <c r="G16" s="15"/>
      <c r="H16" s="15"/>
      <c r="I16" s="15"/>
      <c r="J16" s="15"/>
      <c r="K16" s="15"/>
      <c r="L16" s="15"/>
      <c r="M16" s="15"/>
    </row>
    <row r="17" spans="1:13" ht="15.75" thickBot="1">
      <c r="A17" s="13"/>
      <c r="B17" s="14"/>
      <c r="C17" s="104" t="s">
        <v>434</v>
      </c>
      <c r="D17" s="104"/>
      <c r="E17" s="104"/>
      <c r="F17" s="14"/>
      <c r="G17" s="104" t="s">
        <v>435</v>
      </c>
      <c r="H17" s="104"/>
      <c r="I17" s="104"/>
      <c r="J17" s="14"/>
      <c r="K17" s="104" t="s">
        <v>105</v>
      </c>
      <c r="L17" s="104"/>
      <c r="M17" s="104"/>
    </row>
    <row r="18" spans="1:13">
      <c r="A18" s="13"/>
      <c r="B18" s="58" t="s">
        <v>449</v>
      </c>
      <c r="C18" s="54" t="s">
        <v>170</v>
      </c>
      <c r="D18" s="51" t="s">
        <v>450</v>
      </c>
      <c r="E18" s="54" t="s">
        <v>178</v>
      </c>
      <c r="F18" s="33"/>
      <c r="G18" s="54" t="s">
        <v>170</v>
      </c>
      <c r="H18" s="51">
        <v>8.4</v>
      </c>
      <c r="I18" s="34"/>
      <c r="J18" s="33"/>
      <c r="K18" s="54" t="s">
        <v>170</v>
      </c>
      <c r="L18" s="51" t="s">
        <v>346</v>
      </c>
      <c r="M18" s="54" t="s">
        <v>178</v>
      </c>
    </row>
    <row r="19" spans="1:13">
      <c r="A19" s="13"/>
      <c r="B19" s="58"/>
      <c r="C19" s="64"/>
      <c r="D19" s="65"/>
      <c r="E19" s="64"/>
      <c r="F19" s="33"/>
      <c r="G19" s="64"/>
      <c r="H19" s="65"/>
      <c r="I19" s="66"/>
      <c r="J19" s="33"/>
      <c r="K19" s="64"/>
      <c r="L19" s="65"/>
      <c r="M19" s="64"/>
    </row>
    <row r="20" spans="1:13">
      <c r="A20" s="13"/>
      <c r="B20" s="62" t="s">
        <v>440</v>
      </c>
      <c r="C20" s="37" t="s">
        <v>191</v>
      </c>
      <c r="D20" s="37"/>
      <c r="E20" s="38"/>
      <c r="F20" s="38"/>
      <c r="G20" s="37">
        <v>3.7</v>
      </c>
      <c r="H20" s="37"/>
      <c r="I20" s="38"/>
      <c r="J20" s="38"/>
      <c r="K20" s="37">
        <v>3.7</v>
      </c>
      <c r="L20" s="37"/>
      <c r="M20" s="38"/>
    </row>
    <row r="21" spans="1:13">
      <c r="A21" s="13"/>
      <c r="B21" s="62"/>
      <c r="C21" s="37"/>
      <c r="D21" s="37"/>
      <c r="E21" s="38"/>
      <c r="F21" s="38"/>
      <c r="G21" s="37"/>
      <c r="H21" s="37"/>
      <c r="I21" s="38"/>
      <c r="J21" s="38"/>
      <c r="K21" s="37"/>
      <c r="L21" s="37"/>
      <c r="M21" s="38"/>
    </row>
    <row r="22" spans="1:13">
      <c r="A22" s="13"/>
      <c r="B22" s="105" t="s">
        <v>442</v>
      </c>
      <c r="C22" s="40">
        <v>0.2</v>
      </c>
      <c r="D22" s="40"/>
      <c r="E22" s="33"/>
      <c r="F22" s="33"/>
      <c r="G22" s="40" t="s">
        <v>191</v>
      </c>
      <c r="H22" s="40"/>
      <c r="I22" s="33"/>
      <c r="J22" s="33"/>
      <c r="K22" s="40">
        <v>0.2</v>
      </c>
      <c r="L22" s="40"/>
      <c r="M22" s="33"/>
    </row>
    <row r="23" spans="1:13" ht="15.75" thickBot="1">
      <c r="A23" s="13"/>
      <c r="B23" s="105"/>
      <c r="C23" s="41"/>
      <c r="D23" s="41"/>
      <c r="E23" s="42"/>
      <c r="F23" s="33"/>
      <c r="G23" s="41"/>
      <c r="H23" s="41"/>
      <c r="I23" s="42"/>
      <c r="J23" s="33"/>
      <c r="K23" s="41"/>
      <c r="L23" s="41"/>
      <c r="M23" s="42"/>
    </row>
    <row r="24" spans="1:13">
      <c r="A24" s="13"/>
      <c r="B24" s="62" t="s">
        <v>443</v>
      </c>
      <c r="C24" s="43">
        <v>0.2</v>
      </c>
      <c r="D24" s="43"/>
      <c r="E24" s="45"/>
      <c r="F24" s="38"/>
      <c r="G24" s="43">
        <v>3.7</v>
      </c>
      <c r="H24" s="43"/>
      <c r="I24" s="45"/>
      <c r="J24" s="38"/>
      <c r="K24" s="43">
        <v>3.9</v>
      </c>
      <c r="L24" s="43"/>
      <c r="M24" s="45"/>
    </row>
    <row r="25" spans="1:13" ht="15.75" thickBot="1">
      <c r="A25" s="13"/>
      <c r="B25" s="62"/>
      <c r="C25" s="49"/>
      <c r="D25" s="49"/>
      <c r="E25" s="50"/>
      <c r="F25" s="38"/>
      <c r="G25" s="49"/>
      <c r="H25" s="49"/>
      <c r="I25" s="50"/>
      <c r="J25" s="38"/>
      <c r="K25" s="49"/>
      <c r="L25" s="49"/>
      <c r="M25" s="50"/>
    </row>
    <row r="26" spans="1:13">
      <c r="A26" s="13"/>
      <c r="B26" s="58" t="s">
        <v>451</v>
      </c>
      <c r="C26" s="54" t="s">
        <v>170</v>
      </c>
      <c r="D26" s="51" t="s">
        <v>452</v>
      </c>
      <c r="E26" s="54" t="s">
        <v>178</v>
      </c>
      <c r="F26" s="33"/>
      <c r="G26" s="54" t="s">
        <v>170</v>
      </c>
      <c r="H26" s="51">
        <v>12.1</v>
      </c>
      <c r="I26" s="34"/>
      <c r="J26" s="33"/>
      <c r="K26" s="54" t="s">
        <v>170</v>
      </c>
      <c r="L26" s="51" t="s">
        <v>453</v>
      </c>
      <c r="M26" s="54" t="s">
        <v>178</v>
      </c>
    </row>
    <row r="27" spans="1:13" ht="15.75" thickBot="1">
      <c r="A27" s="13"/>
      <c r="B27" s="58"/>
      <c r="C27" s="55"/>
      <c r="D27" s="56"/>
      <c r="E27" s="55"/>
      <c r="F27" s="33"/>
      <c r="G27" s="55"/>
      <c r="H27" s="56"/>
      <c r="I27" s="57"/>
      <c r="J27" s="33"/>
      <c r="K27" s="55"/>
      <c r="L27" s="56"/>
      <c r="M27" s="55"/>
    </row>
    <row r="28" spans="1:13" ht="25.5" customHeight="1" thickTop="1">
      <c r="A28" s="13" t="s">
        <v>697</v>
      </c>
      <c r="B28" s="69" t="s">
        <v>454</v>
      </c>
      <c r="C28" s="69"/>
      <c r="D28" s="69"/>
      <c r="E28" s="69"/>
      <c r="F28" s="69"/>
      <c r="G28" s="69"/>
      <c r="H28" s="69"/>
      <c r="I28" s="69"/>
      <c r="J28" s="69"/>
      <c r="K28" s="69"/>
      <c r="L28" s="69"/>
      <c r="M28" s="69"/>
    </row>
    <row r="29" spans="1:13">
      <c r="A29" s="13"/>
      <c r="B29" s="30"/>
      <c r="C29" s="30"/>
      <c r="D29" s="30"/>
      <c r="E29" s="30"/>
      <c r="F29" s="30"/>
      <c r="G29" s="30"/>
      <c r="H29" s="30"/>
      <c r="I29" s="30"/>
    </row>
    <row r="30" spans="1:13">
      <c r="A30" s="13"/>
      <c r="B30" s="15"/>
      <c r="C30" s="15"/>
      <c r="D30" s="15"/>
      <c r="E30" s="15"/>
      <c r="F30" s="15"/>
      <c r="G30" s="15"/>
      <c r="H30" s="15"/>
      <c r="I30" s="15"/>
    </row>
    <row r="31" spans="1:13">
      <c r="A31" s="13"/>
      <c r="B31" s="38"/>
      <c r="C31" s="31" t="s">
        <v>340</v>
      </c>
      <c r="D31" s="31"/>
      <c r="E31" s="31"/>
      <c r="F31" s="31"/>
      <c r="G31" s="31"/>
      <c r="H31" s="31"/>
      <c r="I31" s="31"/>
    </row>
    <row r="32" spans="1:13" ht="15.75" thickBot="1">
      <c r="A32" s="13"/>
      <c r="B32" s="38"/>
      <c r="C32" s="32" t="s">
        <v>341</v>
      </c>
      <c r="D32" s="32"/>
      <c r="E32" s="32"/>
      <c r="F32" s="32"/>
      <c r="G32" s="32"/>
      <c r="H32" s="32"/>
      <c r="I32" s="32"/>
    </row>
    <row r="33" spans="1:9" ht="15.75" thickBot="1">
      <c r="A33" s="13"/>
      <c r="B33" s="14"/>
      <c r="C33" s="59">
        <v>2014</v>
      </c>
      <c r="D33" s="59"/>
      <c r="E33" s="59"/>
      <c r="F33" s="14"/>
      <c r="G33" s="59">
        <v>2013</v>
      </c>
      <c r="H33" s="59"/>
      <c r="I33" s="59"/>
    </row>
    <row r="34" spans="1:9" ht="24.75">
      <c r="A34" s="13"/>
      <c r="B34" s="107" t="s">
        <v>455</v>
      </c>
      <c r="C34" s="34"/>
      <c r="D34" s="34"/>
      <c r="E34" s="34"/>
      <c r="F34" s="18"/>
      <c r="G34" s="34"/>
      <c r="H34" s="34"/>
      <c r="I34" s="34"/>
    </row>
    <row r="35" spans="1:9">
      <c r="A35" s="13"/>
      <c r="B35" s="62" t="s">
        <v>456</v>
      </c>
      <c r="C35" s="36" t="s">
        <v>170</v>
      </c>
      <c r="D35" s="37" t="s">
        <v>213</v>
      </c>
      <c r="E35" s="36" t="s">
        <v>178</v>
      </c>
      <c r="F35" s="38"/>
      <c r="G35" s="36" t="s">
        <v>170</v>
      </c>
      <c r="H35" s="37" t="s">
        <v>191</v>
      </c>
      <c r="I35" s="38"/>
    </row>
    <row r="36" spans="1:9">
      <c r="A36" s="13"/>
      <c r="B36" s="62"/>
      <c r="C36" s="36"/>
      <c r="D36" s="37"/>
      <c r="E36" s="36"/>
      <c r="F36" s="38"/>
      <c r="G36" s="36"/>
      <c r="H36" s="37"/>
      <c r="I36" s="38"/>
    </row>
    <row r="37" spans="1:9">
      <c r="A37" s="13"/>
      <c r="B37" s="101" t="s">
        <v>457</v>
      </c>
      <c r="C37" s="40" t="s">
        <v>458</v>
      </c>
      <c r="D37" s="40"/>
      <c r="E37" s="26" t="s">
        <v>178</v>
      </c>
      <c r="F37" s="18"/>
      <c r="G37" s="40" t="s">
        <v>459</v>
      </c>
      <c r="H37" s="40"/>
      <c r="I37" s="26" t="s">
        <v>178</v>
      </c>
    </row>
    <row r="38" spans="1:9">
      <c r="A38" s="13"/>
      <c r="B38" s="62" t="s">
        <v>419</v>
      </c>
      <c r="C38" s="37">
        <v>1.2</v>
      </c>
      <c r="D38" s="37"/>
      <c r="E38" s="38"/>
      <c r="F38" s="38"/>
      <c r="G38" s="37" t="s">
        <v>191</v>
      </c>
      <c r="H38" s="37"/>
      <c r="I38" s="38"/>
    </row>
    <row r="39" spans="1:9" ht="15.75" thickBot="1">
      <c r="A39" s="13"/>
      <c r="B39" s="62"/>
      <c r="C39" s="49"/>
      <c r="D39" s="49"/>
      <c r="E39" s="50"/>
      <c r="F39" s="38"/>
      <c r="G39" s="49"/>
      <c r="H39" s="49"/>
      <c r="I39" s="50"/>
    </row>
    <row r="40" spans="1:9">
      <c r="A40" s="13"/>
      <c r="B40" s="105" t="s">
        <v>460</v>
      </c>
      <c r="C40" s="51">
        <v>0.3</v>
      </c>
      <c r="D40" s="51"/>
      <c r="E40" s="34"/>
      <c r="F40" s="33"/>
      <c r="G40" s="51" t="s">
        <v>459</v>
      </c>
      <c r="H40" s="51"/>
      <c r="I40" s="54" t="s">
        <v>178</v>
      </c>
    </row>
    <row r="41" spans="1:9">
      <c r="A41" s="13"/>
      <c r="B41" s="105"/>
      <c r="C41" s="40"/>
      <c r="D41" s="40"/>
      <c r="E41" s="33"/>
      <c r="F41" s="33"/>
      <c r="G41" s="40"/>
      <c r="H41" s="40"/>
      <c r="I41" s="58"/>
    </row>
    <row r="42" spans="1:9">
      <c r="A42" s="13"/>
      <c r="B42" s="62" t="s">
        <v>461</v>
      </c>
      <c r="C42" s="37" t="s">
        <v>269</v>
      </c>
      <c r="D42" s="37"/>
      <c r="E42" s="36" t="s">
        <v>178</v>
      </c>
      <c r="F42" s="38"/>
      <c r="G42" s="37">
        <v>0.1</v>
      </c>
      <c r="H42" s="37"/>
      <c r="I42" s="38"/>
    </row>
    <row r="43" spans="1:9" ht="15.75" thickBot="1">
      <c r="A43" s="13"/>
      <c r="B43" s="62"/>
      <c r="C43" s="49"/>
      <c r="D43" s="49"/>
      <c r="E43" s="63"/>
      <c r="F43" s="38"/>
      <c r="G43" s="49"/>
      <c r="H43" s="49"/>
      <c r="I43" s="50"/>
    </row>
    <row r="44" spans="1:9">
      <c r="A44" s="13"/>
      <c r="B44" s="105" t="s">
        <v>462</v>
      </c>
      <c r="C44" s="54" t="s">
        <v>170</v>
      </c>
      <c r="D44" s="51">
        <v>0.2</v>
      </c>
      <c r="E44" s="34"/>
      <c r="F44" s="33"/>
      <c r="G44" s="54" t="s">
        <v>170</v>
      </c>
      <c r="H44" s="51" t="s">
        <v>213</v>
      </c>
      <c r="I44" s="54" t="s">
        <v>178</v>
      </c>
    </row>
    <row r="45" spans="1:9" ht="15.75" thickBot="1">
      <c r="A45" s="13"/>
      <c r="B45" s="105"/>
      <c r="C45" s="55"/>
      <c r="D45" s="56"/>
      <c r="E45" s="57"/>
      <c r="F45" s="33"/>
      <c r="G45" s="55"/>
      <c r="H45" s="56"/>
      <c r="I45" s="55"/>
    </row>
    <row r="46" spans="1:9" ht="15.75" thickTop="1"/>
  </sheetData>
  <mergeCells count="132">
    <mergeCell ref="H44:H45"/>
    <mergeCell ref="I44:I45"/>
    <mergeCell ref="A1:A2"/>
    <mergeCell ref="B1:M1"/>
    <mergeCell ref="B2:M2"/>
    <mergeCell ref="B3:M3"/>
    <mergeCell ref="A4:A27"/>
    <mergeCell ref="B4:M4"/>
    <mergeCell ref="A28:A45"/>
    <mergeCell ref="B28:M2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H35:H36"/>
    <mergeCell ref="I35:I36"/>
    <mergeCell ref="C37:D37"/>
    <mergeCell ref="G37:H37"/>
    <mergeCell ref="B38:B39"/>
    <mergeCell ref="C38:D39"/>
    <mergeCell ref="E38:E39"/>
    <mergeCell ref="F38:F39"/>
    <mergeCell ref="G38:H39"/>
    <mergeCell ref="I38:I39"/>
    <mergeCell ref="C33:E33"/>
    <mergeCell ref="G33:I33"/>
    <mergeCell ref="C34:E34"/>
    <mergeCell ref="G34:I34"/>
    <mergeCell ref="B35:B36"/>
    <mergeCell ref="C35:C36"/>
    <mergeCell ref="D35:D36"/>
    <mergeCell ref="E35:E36"/>
    <mergeCell ref="F35:F36"/>
    <mergeCell ref="G35:G36"/>
    <mergeCell ref="J26:J27"/>
    <mergeCell ref="K26:K27"/>
    <mergeCell ref="L26:L27"/>
    <mergeCell ref="M26:M27"/>
    <mergeCell ref="B29:I29"/>
    <mergeCell ref="B31:B32"/>
    <mergeCell ref="C31:I31"/>
    <mergeCell ref="C32:I32"/>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K11:L12"/>
    <mergeCell ref="M11:M12"/>
    <mergeCell ref="C13:D13"/>
    <mergeCell ref="G13:H13"/>
    <mergeCell ref="K13:L13"/>
    <mergeCell ref="B15:M15"/>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3" customWidth="1"/>
    <col min="4" max="4" width="12.85546875" customWidth="1"/>
    <col min="5" max="5" width="3.85546875" customWidth="1"/>
    <col min="6" max="6" width="19.140625" customWidth="1"/>
    <col min="7" max="7" width="5.140625" customWidth="1"/>
    <col min="8" max="8" width="12.85546875" customWidth="1"/>
    <col min="9" max="9" width="3.85546875" customWidth="1"/>
  </cols>
  <sheetData>
    <row r="1" spans="1:9" ht="15" customHeight="1">
      <c r="A1" s="7" t="s">
        <v>698</v>
      </c>
      <c r="B1" s="7" t="s">
        <v>1</v>
      </c>
      <c r="C1" s="7"/>
      <c r="D1" s="7"/>
      <c r="E1" s="7"/>
      <c r="F1" s="7"/>
      <c r="G1" s="7"/>
      <c r="H1" s="7"/>
      <c r="I1" s="7"/>
    </row>
    <row r="2" spans="1:9" ht="15" customHeight="1">
      <c r="A2" s="7"/>
      <c r="B2" s="7" t="s">
        <v>2</v>
      </c>
      <c r="C2" s="7"/>
      <c r="D2" s="7"/>
      <c r="E2" s="7"/>
      <c r="F2" s="7"/>
      <c r="G2" s="7"/>
      <c r="H2" s="7"/>
      <c r="I2" s="7"/>
    </row>
    <row r="3" spans="1:9">
      <c r="A3" s="3" t="s">
        <v>464</v>
      </c>
      <c r="B3" s="67"/>
      <c r="C3" s="67"/>
      <c r="D3" s="67"/>
      <c r="E3" s="67"/>
      <c r="F3" s="67"/>
      <c r="G3" s="67"/>
      <c r="H3" s="67"/>
      <c r="I3" s="67"/>
    </row>
    <row r="4" spans="1:9">
      <c r="A4" s="13" t="s">
        <v>699</v>
      </c>
      <c r="B4" s="69" t="s">
        <v>469</v>
      </c>
      <c r="C4" s="69"/>
      <c r="D4" s="69"/>
      <c r="E4" s="69"/>
      <c r="F4" s="69"/>
      <c r="G4" s="69"/>
      <c r="H4" s="69"/>
      <c r="I4" s="69"/>
    </row>
    <row r="5" spans="1:9">
      <c r="A5" s="13"/>
      <c r="B5" s="30"/>
      <c r="C5" s="30"/>
      <c r="D5" s="30"/>
      <c r="E5" s="30"/>
      <c r="F5" s="30"/>
      <c r="G5" s="30"/>
      <c r="H5" s="30"/>
      <c r="I5" s="30"/>
    </row>
    <row r="6" spans="1:9">
      <c r="A6" s="13"/>
      <c r="B6" s="15"/>
      <c r="C6" s="15"/>
      <c r="D6" s="15"/>
      <c r="E6" s="15"/>
      <c r="F6" s="15"/>
      <c r="G6" s="15"/>
      <c r="H6" s="15"/>
      <c r="I6" s="15"/>
    </row>
    <row r="7" spans="1:9">
      <c r="A7" s="13"/>
      <c r="B7" s="38"/>
      <c r="C7" s="31" t="s">
        <v>340</v>
      </c>
      <c r="D7" s="31"/>
      <c r="E7" s="31"/>
      <c r="F7" s="31"/>
      <c r="G7" s="31"/>
      <c r="H7" s="31"/>
      <c r="I7" s="31"/>
    </row>
    <row r="8" spans="1:9" ht="15.75" thickBot="1">
      <c r="A8" s="13"/>
      <c r="B8" s="38"/>
      <c r="C8" s="32" t="s">
        <v>341</v>
      </c>
      <c r="D8" s="32"/>
      <c r="E8" s="32"/>
      <c r="F8" s="32"/>
      <c r="G8" s="32"/>
      <c r="H8" s="32"/>
      <c r="I8" s="32"/>
    </row>
    <row r="9" spans="1:9" ht="15.75" thickBot="1">
      <c r="A9" s="13"/>
      <c r="B9" s="14"/>
      <c r="C9" s="59">
        <v>2014</v>
      </c>
      <c r="D9" s="59"/>
      <c r="E9" s="59"/>
      <c r="F9" s="14"/>
      <c r="G9" s="59">
        <v>2013</v>
      </c>
      <c r="H9" s="59"/>
      <c r="I9" s="59"/>
    </row>
    <row r="10" spans="1:9">
      <c r="A10" s="13"/>
      <c r="B10" s="58" t="s">
        <v>41</v>
      </c>
      <c r="C10" s="54" t="s">
        <v>170</v>
      </c>
      <c r="D10" s="51">
        <v>34.700000000000003</v>
      </c>
      <c r="E10" s="34"/>
      <c r="F10" s="33"/>
      <c r="G10" s="54" t="s">
        <v>170</v>
      </c>
      <c r="H10" s="51">
        <v>54.9</v>
      </c>
      <c r="I10" s="34"/>
    </row>
    <row r="11" spans="1:9">
      <c r="A11" s="13"/>
      <c r="B11" s="58"/>
      <c r="C11" s="64"/>
      <c r="D11" s="65"/>
      <c r="E11" s="66"/>
      <c r="F11" s="33"/>
      <c r="G11" s="64"/>
      <c r="H11" s="65"/>
      <c r="I11" s="66"/>
    </row>
    <row r="12" spans="1:9" ht="15.75" thickBot="1">
      <c r="A12" s="13"/>
      <c r="B12" s="20" t="s">
        <v>470</v>
      </c>
      <c r="C12" s="49" t="s">
        <v>269</v>
      </c>
      <c r="D12" s="49"/>
      <c r="E12" s="20" t="s">
        <v>178</v>
      </c>
      <c r="F12" s="14"/>
      <c r="G12" s="49" t="s">
        <v>213</v>
      </c>
      <c r="H12" s="49"/>
      <c r="I12" s="20" t="s">
        <v>178</v>
      </c>
    </row>
    <row r="13" spans="1:9">
      <c r="A13" s="13"/>
      <c r="B13" s="58" t="s">
        <v>471</v>
      </c>
      <c r="C13" s="54" t="s">
        <v>170</v>
      </c>
      <c r="D13" s="51">
        <v>34.6</v>
      </c>
      <c r="E13" s="34"/>
      <c r="F13" s="33"/>
      <c r="G13" s="54" t="s">
        <v>170</v>
      </c>
      <c r="H13" s="51">
        <v>54.7</v>
      </c>
      <c r="I13" s="34"/>
    </row>
    <row r="14" spans="1:9" ht="15.75" thickBot="1">
      <c r="A14" s="13"/>
      <c r="B14" s="58"/>
      <c r="C14" s="55"/>
      <c r="D14" s="56"/>
      <c r="E14" s="57"/>
      <c r="F14" s="33"/>
      <c r="G14" s="55"/>
      <c r="H14" s="56"/>
      <c r="I14" s="57"/>
    </row>
    <row r="15" spans="1:9" ht="15.75" thickTop="1">
      <c r="A15" s="13"/>
      <c r="B15" s="14"/>
      <c r="C15" s="110"/>
      <c r="D15" s="110"/>
      <c r="E15" s="110"/>
      <c r="F15" s="14"/>
      <c r="G15" s="110"/>
      <c r="H15" s="110"/>
      <c r="I15" s="110"/>
    </row>
    <row r="16" spans="1:9">
      <c r="A16" s="13"/>
      <c r="B16" s="107" t="s">
        <v>472</v>
      </c>
      <c r="C16" s="33"/>
      <c r="D16" s="33"/>
      <c r="E16" s="33"/>
      <c r="F16" s="18"/>
      <c r="G16" s="33"/>
      <c r="H16" s="33"/>
      <c r="I16" s="33"/>
    </row>
    <row r="17" spans="1:9">
      <c r="A17" s="13"/>
      <c r="B17" s="111" t="s">
        <v>473</v>
      </c>
      <c r="C17" s="112">
        <v>78849340</v>
      </c>
      <c r="D17" s="112"/>
      <c r="E17" s="38"/>
      <c r="F17" s="38"/>
      <c r="G17" s="112">
        <v>85312326</v>
      </c>
      <c r="H17" s="112"/>
      <c r="I17" s="112"/>
    </row>
    <row r="18" spans="1:9" ht="15.75" thickBot="1">
      <c r="A18" s="13"/>
      <c r="B18" s="111"/>
      <c r="C18" s="113"/>
      <c r="D18" s="113"/>
      <c r="E18" s="80"/>
      <c r="F18" s="38"/>
      <c r="G18" s="113"/>
      <c r="H18" s="113"/>
      <c r="I18" s="113"/>
    </row>
    <row r="19" spans="1:9" ht="15.75" thickTop="1">
      <c r="A19" s="13"/>
      <c r="B19" s="18"/>
      <c r="C19" s="90"/>
      <c r="D19" s="90"/>
      <c r="E19" s="90"/>
      <c r="F19" s="18"/>
      <c r="G19" s="90"/>
      <c r="H19" s="90"/>
      <c r="I19" s="90"/>
    </row>
    <row r="20" spans="1:9">
      <c r="A20" s="13"/>
      <c r="B20" s="108" t="s">
        <v>474</v>
      </c>
      <c r="C20" s="38"/>
      <c r="D20" s="38"/>
      <c r="E20" s="38"/>
      <c r="F20" s="14"/>
      <c r="G20" s="38"/>
      <c r="H20" s="38"/>
      <c r="I20" s="38"/>
    </row>
    <row r="21" spans="1:9">
      <c r="A21" s="13"/>
      <c r="B21" s="114" t="s">
        <v>475</v>
      </c>
      <c r="C21" s="115">
        <v>78849340</v>
      </c>
      <c r="D21" s="115"/>
      <c r="E21" s="33"/>
      <c r="F21" s="33"/>
      <c r="G21" s="115">
        <v>85312326</v>
      </c>
      <c r="H21" s="115"/>
      <c r="I21" s="33"/>
    </row>
    <row r="22" spans="1:9">
      <c r="A22" s="13"/>
      <c r="B22" s="114"/>
      <c r="C22" s="115"/>
      <c r="D22" s="115"/>
      <c r="E22" s="33"/>
      <c r="F22" s="33"/>
      <c r="G22" s="115"/>
      <c r="H22" s="115"/>
      <c r="I22" s="33"/>
    </row>
    <row r="23" spans="1:9">
      <c r="A23" s="13"/>
      <c r="B23" s="111" t="s">
        <v>476</v>
      </c>
      <c r="C23" s="112">
        <v>1105166</v>
      </c>
      <c r="D23" s="112"/>
      <c r="E23" s="38"/>
      <c r="F23" s="38"/>
      <c r="G23" s="112">
        <v>1607395</v>
      </c>
      <c r="H23" s="112"/>
      <c r="I23" s="38"/>
    </row>
    <row r="24" spans="1:9">
      <c r="A24" s="13"/>
      <c r="B24" s="111"/>
      <c r="C24" s="112"/>
      <c r="D24" s="112"/>
      <c r="E24" s="38"/>
      <c r="F24" s="38"/>
      <c r="G24" s="112"/>
      <c r="H24" s="112"/>
      <c r="I24" s="38"/>
    </row>
    <row r="25" spans="1:9" ht="15.75" thickBot="1">
      <c r="A25" s="13"/>
      <c r="B25" s="109" t="s">
        <v>477</v>
      </c>
      <c r="C25" s="41" t="s">
        <v>478</v>
      </c>
      <c r="D25" s="41"/>
      <c r="E25" s="26" t="s">
        <v>178</v>
      </c>
      <c r="F25" s="18"/>
      <c r="G25" s="41" t="s">
        <v>479</v>
      </c>
      <c r="H25" s="41"/>
      <c r="I25" s="26" t="s">
        <v>178</v>
      </c>
    </row>
    <row r="26" spans="1:9">
      <c r="A26" s="13"/>
      <c r="B26" s="111" t="s">
        <v>480</v>
      </c>
      <c r="C26" s="116">
        <v>79845196</v>
      </c>
      <c r="D26" s="116"/>
      <c r="E26" s="45"/>
      <c r="F26" s="38"/>
      <c r="G26" s="116">
        <v>86726540</v>
      </c>
      <c r="H26" s="116"/>
      <c r="I26" s="45"/>
    </row>
    <row r="27" spans="1:9" ht="15.75" thickBot="1">
      <c r="A27" s="13"/>
      <c r="B27" s="111"/>
      <c r="C27" s="113"/>
      <c r="D27" s="113"/>
      <c r="E27" s="80"/>
      <c r="F27" s="38"/>
      <c r="G27" s="113"/>
      <c r="H27" s="113"/>
      <c r="I27" s="80"/>
    </row>
    <row r="28" spans="1:9" ht="25.5" customHeight="1" thickTop="1">
      <c r="A28" s="13" t="s">
        <v>700</v>
      </c>
      <c r="B28" s="69" t="s">
        <v>481</v>
      </c>
      <c r="C28" s="69"/>
      <c r="D28" s="69"/>
      <c r="E28" s="69"/>
      <c r="F28" s="69"/>
      <c r="G28" s="69"/>
      <c r="H28" s="69"/>
      <c r="I28" s="69"/>
    </row>
    <row r="29" spans="1:9">
      <c r="A29" s="13"/>
      <c r="B29" s="30"/>
      <c r="C29" s="30"/>
      <c r="D29" s="30"/>
      <c r="E29" s="30"/>
      <c r="F29" s="30"/>
      <c r="G29" s="30"/>
    </row>
    <row r="30" spans="1:9">
      <c r="A30" s="13"/>
      <c r="B30" s="15"/>
      <c r="C30" s="15"/>
      <c r="D30" s="15"/>
      <c r="E30" s="15"/>
      <c r="F30" s="15"/>
      <c r="G30" s="15"/>
    </row>
    <row r="31" spans="1:9">
      <c r="A31" s="13"/>
      <c r="B31" s="38"/>
      <c r="C31" s="31" t="s">
        <v>340</v>
      </c>
      <c r="D31" s="31"/>
      <c r="E31" s="31"/>
      <c r="F31" s="31"/>
      <c r="G31" s="31"/>
    </row>
    <row r="32" spans="1:9" ht="15.75" thickBot="1">
      <c r="A32" s="13"/>
      <c r="B32" s="38"/>
      <c r="C32" s="32" t="s">
        <v>341</v>
      </c>
      <c r="D32" s="32"/>
      <c r="E32" s="32"/>
      <c r="F32" s="32"/>
      <c r="G32" s="32"/>
    </row>
    <row r="33" spans="1:7" ht="15.75" thickBot="1">
      <c r="A33" s="13"/>
      <c r="B33" s="14"/>
      <c r="C33" s="59">
        <v>2014</v>
      </c>
      <c r="D33" s="59"/>
      <c r="E33" s="14"/>
      <c r="F33" s="59">
        <v>2013</v>
      </c>
      <c r="G33" s="59"/>
    </row>
    <row r="34" spans="1:7">
      <c r="A34" s="13"/>
      <c r="B34" s="58" t="s">
        <v>482</v>
      </c>
      <c r="C34" s="117">
        <v>1167791</v>
      </c>
      <c r="D34" s="34"/>
      <c r="E34" s="33"/>
      <c r="F34" s="117">
        <v>638200</v>
      </c>
      <c r="G34" s="34"/>
    </row>
    <row r="35" spans="1:7">
      <c r="A35" s="13"/>
      <c r="B35" s="58"/>
      <c r="C35" s="118"/>
      <c r="D35" s="66"/>
      <c r="E35" s="33"/>
      <c r="F35" s="118"/>
      <c r="G35" s="66"/>
    </row>
  </sheetData>
  <mergeCells count="77">
    <mergeCell ref="A28:A35"/>
    <mergeCell ref="B28:I28"/>
    <mergeCell ref="A1:A2"/>
    <mergeCell ref="B1:I1"/>
    <mergeCell ref="B2:I2"/>
    <mergeCell ref="B3:I3"/>
    <mergeCell ref="A4:A27"/>
    <mergeCell ref="B4:I4"/>
    <mergeCell ref="B34:B35"/>
    <mergeCell ref="C34:C35"/>
    <mergeCell ref="D34:D35"/>
    <mergeCell ref="E34:E35"/>
    <mergeCell ref="F34:F35"/>
    <mergeCell ref="G34:G35"/>
    <mergeCell ref="I26:I27"/>
    <mergeCell ref="B29:G29"/>
    <mergeCell ref="B31:B32"/>
    <mergeCell ref="C31:G31"/>
    <mergeCell ref="C32:G32"/>
    <mergeCell ref="C33:D33"/>
    <mergeCell ref="F33:G33"/>
    <mergeCell ref="C25:D25"/>
    <mergeCell ref="G25:H25"/>
    <mergeCell ref="B26:B27"/>
    <mergeCell ref="C26:D27"/>
    <mergeCell ref="E26:E27"/>
    <mergeCell ref="F26:F27"/>
    <mergeCell ref="G26:H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7:B18"/>
    <mergeCell ref="C17:D18"/>
    <mergeCell ref="E17:E18"/>
    <mergeCell ref="F17:F18"/>
    <mergeCell ref="G17:I18"/>
    <mergeCell ref="C19:E19"/>
    <mergeCell ref="G19:I19"/>
    <mergeCell ref="H13:H14"/>
    <mergeCell ref="I13:I14"/>
    <mergeCell ref="C15:E15"/>
    <mergeCell ref="G15:I15"/>
    <mergeCell ref="C16:E16"/>
    <mergeCell ref="G16:I16"/>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showGridLines="0" workbookViewId="0"/>
  </sheetViews>
  <sheetFormatPr defaultRowHeight="15"/>
  <cols>
    <col min="1" max="3" width="36.5703125" bestFit="1" customWidth="1"/>
    <col min="4" max="4" width="7.85546875" customWidth="1"/>
    <col min="5" max="5" width="1.5703125" customWidth="1"/>
    <col min="7" max="7" width="2.140625" customWidth="1"/>
    <col min="8" max="8" width="8.7109375" customWidth="1"/>
    <col min="9" max="9" width="1.7109375" customWidth="1"/>
    <col min="11" max="11" width="2" customWidth="1"/>
    <col min="12" max="12" width="7.85546875" customWidth="1"/>
    <col min="13" max="13" width="1.5703125" customWidth="1"/>
    <col min="15" max="15" width="2" customWidth="1"/>
    <col min="16" max="16" width="7.85546875" customWidth="1"/>
    <col min="19" max="19" width="2.42578125" customWidth="1"/>
    <col min="20" max="20" width="3.42578125" customWidth="1"/>
    <col min="21" max="21" width="2" customWidth="1"/>
    <col min="23" max="23" width="2" customWidth="1"/>
    <col min="24" max="24" width="7.85546875" customWidth="1"/>
    <col min="25" max="25" width="1.5703125" customWidth="1"/>
  </cols>
  <sheetData>
    <row r="1" spans="1:25" ht="15" customHeight="1">
      <c r="A1" s="7" t="s">
        <v>701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490</v>
      </c>
      <c r="B3" s="67"/>
      <c r="C3" s="67"/>
      <c r="D3" s="67"/>
      <c r="E3" s="67"/>
      <c r="F3" s="67"/>
      <c r="G3" s="67"/>
      <c r="H3" s="67"/>
      <c r="I3" s="67"/>
      <c r="J3" s="67"/>
      <c r="K3" s="67"/>
      <c r="L3" s="67"/>
      <c r="M3" s="67"/>
      <c r="N3" s="67"/>
      <c r="O3" s="67"/>
      <c r="P3" s="67"/>
      <c r="Q3" s="67"/>
      <c r="R3" s="67"/>
      <c r="S3" s="67"/>
      <c r="T3" s="67"/>
      <c r="U3" s="67"/>
      <c r="V3" s="67"/>
      <c r="W3" s="67"/>
      <c r="X3" s="67"/>
      <c r="Y3" s="67"/>
    </row>
    <row r="4" spans="1:25">
      <c r="A4" s="13" t="s">
        <v>702</v>
      </c>
      <c r="B4" s="69" t="s">
        <v>493</v>
      </c>
      <c r="C4" s="69"/>
      <c r="D4" s="69"/>
      <c r="E4" s="69"/>
      <c r="F4" s="69"/>
      <c r="G4" s="69"/>
      <c r="H4" s="69"/>
      <c r="I4" s="69"/>
      <c r="J4" s="69"/>
      <c r="K4" s="69"/>
      <c r="L4" s="69"/>
      <c r="M4" s="69"/>
      <c r="N4" s="69"/>
      <c r="O4" s="69"/>
      <c r="P4" s="69"/>
      <c r="Q4" s="69"/>
      <c r="R4" s="69"/>
      <c r="S4" s="69"/>
      <c r="T4" s="69"/>
      <c r="U4" s="69"/>
      <c r="V4" s="69"/>
      <c r="W4" s="69"/>
      <c r="X4" s="69"/>
      <c r="Y4" s="69"/>
    </row>
    <row r="5" spans="1:25">
      <c r="A5" s="13"/>
      <c r="B5" s="30"/>
      <c r="C5" s="30"/>
      <c r="D5" s="30"/>
      <c r="E5" s="30"/>
      <c r="F5" s="30"/>
      <c r="G5" s="30"/>
      <c r="H5" s="30"/>
      <c r="I5" s="30"/>
      <c r="J5" s="30"/>
      <c r="K5" s="30"/>
      <c r="L5" s="30"/>
      <c r="M5" s="30"/>
      <c r="N5" s="30"/>
      <c r="O5" s="30"/>
      <c r="P5" s="30"/>
      <c r="Q5" s="30"/>
      <c r="R5" s="30"/>
      <c r="S5" s="30"/>
      <c r="T5" s="30"/>
      <c r="U5" s="30"/>
      <c r="V5" s="30"/>
      <c r="W5" s="30"/>
      <c r="X5" s="30"/>
      <c r="Y5" s="30"/>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14"/>
      <c r="C7" s="32" t="s">
        <v>494</v>
      </c>
      <c r="D7" s="32"/>
      <c r="E7" s="32"/>
      <c r="F7" s="32"/>
      <c r="G7" s="32"/>
      <c r="H7" s="32"/>
      <c r="I7" s="32"/>
      <c r="J7" s="32"/>
      <c r="K7" s="32"/>
      <c r="L7" s="32"/>
      <c r="M7" s="32"/>
      <c r="N7" s="32"/>
      <c r="O7" s="32"/>
      <c r="P7" s="32"/>
      <c r="Q7" s="32"/>
      <c r="R7" s="32"/>
      <c r="S7" s="32"/>
      <c r="T7" s="32"/>
      <c r="U7" s="32"/>
      <c r="V7" s="32"/>
      <c r="W7" s="32"/>
      <c r="X7" s="32"/>
      <c r="Y7" s="32"/>
    </row>
    <row r="8" spans="1:25" ht="15.75" thickBot="1">
      <c r="A8" s="13"/>
      <c r="B8" s="14"/>
      <c r="C8" s="59">
        <v>2014</v>
      </c>
      <c r="D8" s="59"/>
      <c r="E8" s="59"/>
      <c r="F8" s="59"/>
      <c r="G8" s="59"/>
      <c r="H8" s="59"/>
      <c r="I8" s="59"/>
      <c r="J8" s="59"/>
      <c r="K8" s="59"/>
      <c r="L8" s="59"/>
      <c r="M8" s="59"/>
      <c r="N8" s="14"/>
      <c r="O8" s="59">
        <v>2013</v>
      </c>
      <c r="P8" s="59"/>
      <c r="Q8" s="59"/>
      <c r="R8" s="59"/>
      <c r="S8" s="59"/>
      <c r="T8" s="59"/>
      <c r="U8" s="59"/>
      <c r="V8" s="59"/>
      <c r="W8" s="59"/>
      <c r="X8" s="59"/>
      <c r="Y8" s="59"/>
    </row>
    <row r="9" spans="1:25">
      <c r="A9" s="13"/>
      <c r="B9" s="38"/>
      <c r="C9" s="82" t="s">
        <v>495</v>
      </c>
      <c r="D9" s="82"/>
      <c r="E9" s="82"/>
      <c r="F9" s="45"/>
      <c r="G9" s="82" t="s">
        <v>497</v>
      </c>
      <c r="H9" s="82"/>
      <c r="I9" s="82"/>
      <c r="J9" s="45"/>
      <c r="K9" s="82" t="s">
        <v>276</v>
      </c>
      <c r="L9" s="82"/>
      <c r="M9" s="82"/>
      <c r="N9" s="38"/>
      <c r="O9" s="82" t="s">
        <v>495</v>
      </c>
      <c r="P9" s="82"/>
      <c r="Q9" s="82"/>
      <c r="R9" s="45"/>
      <c r="S9" s="82" t="s">
        <v>497</v>
      </c>
      <c r="T9" s="82"/>
      <c r="U9" s="82"/>
      <c r="V9" s="45"/>
      <c r="W9" s="82" t="s">
        <v>276</v>
      </c>
      <c r="X9" s="82"/>
      <c r="Y9" s="82"/>
    </row>
    <row r="10" spans="1:25" ht="15.75" thickBot="1">
      <c r="A10" s="13"/>
      <c r="B10" s="38"/>
      <c r="C10" s="32" t="s">
        <v>496</v>
      </c>
      <c r="D10" s="32"/>
      <c r="E10" s="32"/>
      <c r="F10" s="38"/>
      <c r="G10" s="32" t="s">
        <v>498</v>
      </c>
      <c r="H10" s="32"/>
      <c r="I10" s="32"/>
      <c r="J10" s="38"/>
      <c r="K10" s="32" t="s">
        <v>499</v>
      </c>
      <c r="L10" s="32"/>
      <c r="M10" s="32"/>
      <c r="N10" s="38"/>
      <c r="O10" s="32" t="s">
        <v>496</v>
      </c>
      <c r="P10" s="32"/>
      <c r="Q10" s="32"/>
      <c r="R10" s="38"/>
      <c r="S10" s="32" t="s">
        <v>498</v>
      </c>
      <c r="T10" s="32"/>
      <c r="U10" s="32"/>
      <c r="V10" s="38"/>
      <c r="W10" s="32" t="s">
        <v>499</v>
      </c>
      <c r="X10" s="32"/>
      <c r="Y10" s="32"/>
    </row>
    <row r="11" spans="1:25">
      <c r="A11" s="13"/>
      <c r="B11" s="94" t="s">
        <v>277</v>
      </c>
      <c r="C11" s="34"/>
      <c r="D11" s="34"/>
      <c r="E11" s="34"/>
      <c r="F11" s="18"/>
      <c r="G11" s="34"/>
      <c r="H11" s="34"/>
      <c r="I11" s="34"/>
      <c r="J11" s="18"/>
      <c r="K11" s="34"/>
      <c r="L11" s="34"/>
      <c r="M11" s="34"/>
      <c r="N11" s="18"/>
      <c r="O11" s="34"/>
      <c r="P11" s="34"/>
      <c r="Q11" s="34"/>
      <c r="R11" s="18"/>
      <c r="S11" s="34"/>
      <c r="T11" s="34"/>
      <c r="U11" s="34"/>
      <c r="V11" s="18"/>
      <c r="W11" s="34"/>
      <c r="X11" s="34"/>
      <c r="Y11" s="34"/>
    </row>
    <row r="12" spans="1:25">
      <c r="A12" s="13"/>
      <c r="B12" s="62" t="s">
        <v>500</v>
      </c>
      <c r="C12" s="36" t="s">
        <v>170</v>
      </c>
      <c r="D12" s="37">
        <v>277.3</v>
      </c>
      <c r="E12" s="38"/>
      <c r="F12" s="38"/>
      <c r="G12" s="36" t="s">
        <v>170</v>
      </c>
      <c r="H12" s="37" t="s">
        <v>191</v>
      </c>
      <c r="I12" s="38"/>
      <c r="J12" s="38"/>
      <c r="K12" s="36" t="s">
        <v>170</v>
      </c>
      <c r="L12" s="37">
        <v>277.3</v>
      </c>
      <c r="M12" s="38"/>
      <c r="N12" s="38"/>
      <c r="O12" s="36" t="s">
        <v>170</v>
      </c>
      <c r="P12" s="37">
        <v>316.5</v>
      </c>
      <c r="Q12" s="38"/>
      <c r="R12" s="38"/>
      <c r="S12" s="36" t="s">
        <v>170</v>
      </c>
      <c r="T12" s="37" t="s">
        <v>191</v>
      </c>
      <c r="U12" s="38"/>
      <c r="V12" s="38"/>
      <c r="W12" s="36" t="s">
        <v>170</v>
      </c>
      <c r="X12" s="37">
        <v>316.5</v>
      </c>
      <c r="Y12" s="38"/>
    </row>
    <row r="13" spans="1:25">
      <c r="A13" s="13"/>
      <c r="B13" s="62"/>
      <c r="C13" s="36"/>
      <c r="D13" s="37"/>
      <c r="E13" s="38"/>
      <c r="F13" s="38"/>
      <c r="G13" s="36"/>
      <c r="H13" s="37"/>
      <c r="I13" s="38"/>
      <c r="J13" s="38"/>
      <c r="K13" s="36"/>
      <c r="L13" s="37"/>
      <c r="M13" s="38"/>
      <c r="N13" s="38"/>
      <c r="O13" s="36"/>
      <c r="P13" s="37"/>
      <c r="Q13" s="38"/>
      <c r="R13" s="38"/>
      <c r="S13" s="36"/>
      <c r="T13" s="37"/>
      <c r="U13" s="38"/>
      <c r="V13" s="38"/>
      <c r="W13" s="36"/>
      <c r="X13" s="37"/>
      <c r="Y13" s="38"/>
    </row>
    <row r="14" spans="1:25">
      <c r="A14" s="13"/>
      <c r="B14" s="105" t="s">
        <v>501</v>
      </c>
      <c r="C14" s="40">
        <v>290.39999999999998</v>
      </c>
      <c r="D14" s="40"/>
      <c r="E14" s="33"/>
      <c r="F14" s="33"/>
      <c r="G14" s="40" t="s">
        <v>191</v>
      </c>
      <c r="H14" s="40"/>
      <c r="I14" s="33"/>
      <c r="J14" s="33"/>
      <c r="K14" s="40">
        <v>290.39999999999998</v>
      </c>
      <c r="L14" s="40"/>
      <c r="M14" s="33"/>
      <c r="N14" s="33"/>
      <c r="O14" s="40">
        <v>217.7</v>
      </c>
      <c r="P14" s="40"/>
      <c r="Q14" s="33"/>
      <c r="R14" s="33"/>
      <c r="S14" s="40" t="s">
        <v>191</v>
      </c>
      <c r="T14" s="40"/>
      <c r="U14" s="33"/>
      <c r="V14" s="33"/>
      <c r="W14" s="40">
        <v>217.7</v>
      </c>
      <c r="X14" s="40"/>
      <c r="Y14" s="33"/>
    </row>
    <row r="15" spans="1:25">
      <c r="A15" s="13"/>
      <c r="B15" s="105"/>
      <c r="C15" s="40"/>
      <c r="D15" s="40"/>
      <c r="E15" s="33"/>
      <c r="F15" s="33"/>
      <c r="G15" s="40"/>
      <c r="H15" s="40"/>
      <c r="I15" s="33"/>
      <c r="J15" s="33"/>
      <c r="K15" s="40"/>
      <c r="L15" s="40"/>
      <c r="M15" s="33"/>
      <c r="N15" s="33"/>
      <c r="O15" s="40"/>
      <c r="P15" s="40"/>
      <c r="Q15" s="33"/>
      <c r="R15" s="33"/>
      <c r="S15" s="40"/>
      <c r="T15" s="40"/>
      <c r="U15" s="33"/>
      <c r="V15" s="33"/>
      <c r="W15" s="40"/>
      <c r="X15" s="40"/>
      <c r="Y15" s="33"/>
    </row>
    <row r="16" spans="1:25">
      <c r="A16" s="13"/>
      <c r="B16" s="62" t="s">
        <v>118</v>
      </c>
      <c r="C16" s="37">
        <v>149</v>
      </c>
      <c r="D16" s="37"/>
      <c r="E16" s="38"/>
      <c r="F16" s="38"/>
      <c r="G16" s="37" t="s">
        <v>191</v>
      </c>
      <c r="H16" s="37"/>
      <c r="I16" s="38"/>
      <c r="J16" s="38"/>
      <c r="K16" s="37">
        <v>149</v>
      </c>
      <c r="L16" s="37"/>
      <c r="M16" s="38"/>
      <c r="N16" s="38"/>
      <c r="O16" s="37">
        <v>134.4</v>
      </c>
      <c r="P16" s="37"/>
      <c r="Q16" s="38"/>
      <c r="R16" s="38"/>
      <c r="S16" s="37" t="s">
        <v>191</v>
      </c>
      <c r="T16" s="37"/>
      <c r="U16" s="38"/>
      <c r="V16" s="38"/>
      <c r="W16" s="37">
        <v>134.4</v>
      </c>
      <c r="X16" s="37"/>
      <c r="Y16" s="38"/>
    </row>
    <row r="17" spans="1:25" ht="15.75" thickBot="1">
      <c r="A17" s="13"/>
      <c r="B17" s="62"/>
      <c r="C17" s="49"/>
      <c r="D17" s="49"/>
      <c r="E17" s="50"/>
      <c r="F17" s="38"/>
      <c r="G17" s="49"/>
      <c r="H17" s="49"/>
      <c r="I17" s="50"/>
      <c r="J17" s="38"/>
      <c r="K17" s="49"/>
      <c r="L17" s="49"/>
      <c r="M17" s="50"/>
      <c r="N17" s="38"/>
      <c r="O17" s="49"/>
      <c r="P17" s="49"/>
      <c r="Q17" s="50"/>
      <c r="R17" s="38"/>
      <c r="S17" s="49"/>
      <c r="T17" s="49"/>
      <c r="U17" s="50"/>
      <c r="V17" s="38"/>
      <c r="W17" s="49"/>
      <c r="X17" s="49"/>
      <c r="Y17" s="50"/>
    </row>
    <row r="18" spans="1:25">
      <c r="A18" s="13"/>
      <c r="B18" s="119" t="s">
        <v>502</v>
      </c>
      <c r="C18" s="51">
        <v>716.7</v>
      </c>
      <c r="D18" s="51"/>
      <c r="E18" s="34"/>
      <c r="F18" s="33"/>
      <c r="G18" s="51" t="s">
        <v>191</v>
      </c>
      <c r="H18" s="51"/>
      <c r="I18" s="34"/>
      <c r="J18" s="33"/>
      <c r="K18" s="51">
        <v>716.7</v>
      </c>
      <c r="L18" s="51"/>
      <c r="M18" s="34"/>
      <c r="N18" s="33"/>
      <c r="O18" s="51">
        <v>668.6</v>
      </c>
      <c r="P18" s="51"/>
      <c r="Q18" s="34"/>
      <c r="R18" s="33"/>
      <c r="S18" s="51" t="s">
        <v>191</v>
      </c>
      <c r="T18" s="51"/>
      <c r="U18" s="34"/>
      <c r="V18" s="33"/>
      <c r="W18" s="51">
        <v>668.6</v>
      </c>
      <c r="X18" s="51"/>
      <c r="Y18" s="34"/>
    </row>
    <row r="19" spans="1:25">
      <c r="A19" s="13"/>
      <c r="B19" s="119"/>
      <c r="C19" s="40"/>
      <c r="D19" s="40"/>
      <c r="E19" s="33"/>
      <c r="F19" s="33"/>
      <c r="G19" s="40"/>
      <c r="H19" s="40"/>
      <c r="I19" s="33"/>
      <c r="J19" s="33"/>
      <c r="K19" s="40"/>
      <c r="L19" s="40"/>
      <c r="M19" s="33"/>
      <c r="N19" s="33"/>
      <c r="O19" s="40"/>
      <c r="P19" s="40"/>
      <c r="Q19" s="33"/>
      <c r="R19" s="33"/>
      <c r="S19" s="40"/>
      <c r="T19" s="40"/>
      <c r="U19" s="33"/>
      <c r="V19" s="33"/>
      <c r="W19" s="40"/>
      <c r="X19" s="40"/>
      <c r="Y19" s="33"/>
    </row>
    <row r="20" spans="1:25">
      <c r="A20" s="13"/>
      <c r="B20" s="14"/>
      <c r="C20" s="38"/>
      <c r="D20" s="38"/>
      <c r="E20" s="38"/>
      <c r="F20" s="14"/>
      <c r="G20" s="38"/>
      <c r="H20" s="38"/>
      <c r="I20" s="38"/>
      <c r="J20" s="14"/>
      <c r="K20" s="38"/>
      <c r="L20" s="38"/>
      <c r="M20" s="38"/>
      <c r="N20" s="14"/>
      <c r="O20" s="38"/>
      <c r="P20" s="38"/>
      <c r="Q20" s="38"/>
      <c r="R20" s="14"/>
      <c r="S20" s="38"/>
      <c r="T20" s="38"/>
      <c r="U20" s="38"/>
      <c r="V20" s="14"/>
      <c r="W20" s="38"/>
      <c r="X20" s="38"/>
      <c r="Y20" s="38"/>
    </row>
    <row r="21" spans="1:25">
      <c r="A21" s="13"/>
      <c r="B21" s="95" t="s">
        <v>503</v>
      </c>
      <c r="C21" s="40">
        <v>269.2</v>
      </c>
      <c r="D21" s="40"/>
      <c r="E21" s="33"/>
      <c r="F21" s="33"/>
      <c r="G21" s="40">
        <v>0.1</v>
      </c>
      <c r="H21" s="40"/>
      <c r="I21" s="33"/>
      <c r="J21" s="33"/>
      <c r="K21" s="40">
        <v>269.3</v>
      </c>
      <c r="L21" s="40"/>
      <c r="M21" s="33"/>
      <c r="N21" s="33"/>
      <c r="O21" s="40">
        <v>481.3</v>
      </c>
      <c r="P21" s="40"/>
      <c r="Q21" s="33"/>
      <c r="R21" s="33"/>
      <c r="S21" s="40" t="s">
        <v>191</v>
      </c>
      <c r="T21" s="40"/>
      <c r="U21" s="33"/>
      <c r="V21" s="33"/>
      <c r="W21" s="40">
        <v>481.3</v>
      </c>
      <c r="X21" s="40"/>
      <c r="Y21" s="33"/>
    </row>
    <row r="22" spans="1:25">
      <c r="A22" s="13"/>
      <c r="B22" s="95"/>
      <c r="C22" s="40"/>
      <c r="D22" s="40"/>
      <c r="E22" s="33"/>
      <c r="F22" s="33"/>
      <c r="G22" s="40"/>
      <c r="H22" s="40"/>
      <c r="I22" s="33"/>
      <c r="J22" s="33"/>
      <c r="K22" s="40"/>
      <c r="L22" s="40"/>
      <c r="M22" s="33"/>
      <c r="N22" s="33"/>
      <c r="O22" s="40"/>
      <c r="P22" s="40"/>
      <c r="Q22" s="33"/>
      <c r="R22" s="33"/>
      <c r="S22" s="40"/>
      <c r="T22" s="40"/>
      <c r="U22" s="33"/>
      <c r="V22" s="33"/>
      <c r="W22" s="40"/>
      <c r="X22" s="40"/>
      <c r="Y22" s="33"/>
    </row>
    <row r="23" spans="1:25">
      <c r="A23" s="13"/>
      <c r="B23" s="14"/>
      <c r="C23" s="38"/>
      <c r="D23" s="38"/>
      <c r="E23" s="38"/>
      <c r="F23" s="14"/>
      <c r="G23" s="38"/>
      <c r="H23" s="38"/>
      <c r="I23" s="38"/>
      <c r="J23" s="14"/>
      <c r="K23" s="38"/>
      <c r="L23" s="38"/>
      <c r="M23" s="38"/>
      <c r="N23" s="14"/>
      <c r="O23" s="38"/>
      <c r="P23" s="38"/>
      <c r="Q23" s="38"/>
      <c r="R23" s="14"/>
      <c r="S23" s="38"/>
      <c r="T23" s="38"/>
      <c r="U23" s="38"/>
      <c r="V23" s="14"/>
      <c r="W23" s="38"/>
      <c r="X23" s="38"/>
      <c r="Y23" s="38"/>
    </row>
    <row r="24" spans="1:25">
      <c r="A24" s="13"/>
      <c r="B24" s="95" t="s">
        <v>279</v>
      </c>
      <c r="C24" s="40">
        <v>159.5</v>
      </c>
      <c r="D24" s="40"/>
      <c r="E24" s="33"/>
      <c r="F24" s="33"/>
      <c r="G24" s="40">
        <v>7.5</v>
      </c>
      <c r="H24" s="40"/>
      <c r="I24" s="33"/>
      <c r="J24" s="33"/>
      <c r="K24" s="40">
        <v>167</v>
      </c>
      <c r="L24" s="40"/>
      <c r="M24" s="33"/>
      <c r="N24" s="33"/>
      <c r="O24" s="40">
        <v>189</v>
      </c>
      <c r="P24" s="40"/>
      <c r="Q24" s="33"/>
      <c r="R24" s="33"/>
      <c r="S24" s="40">
        <v>9</v>
      </c>
      <c r="T24" s="40"/>
      <c r="U24" s="33"/>
      <c r="V24" s="33"/>
      <c r="W24" s="40">
        <v>198</v>
      </c>
      <c r="X24" s="40"/>
      <c r="Y24" s="33"/>
    </row>
    <row r="25" spans="1:25">
      <c r="A25" s="13"/>
      <c r="B25" s="95"/>
      <c r="C25" s="40"/>
      <c r="D25" s="40"/>
      <c r="E25" s="33"/>
      <c r="F25" s="33"/>
      <c r="G25" s="40"/>
      <c r="H25" s="40"/>
      <c r="I25" s="33"/>
      <c r="J25" s="33"/>
      <c r="K25" s="40"/>
      <c r="L25" s="40"/>
      <c r="M25" s="33"/>
      <c r="N25" s="33"/>
      <c r="O25" s="40"/>
      <c r="P25" s="40"/>
      <c r="Q25" s="33"/>
      <c r="R25" s="33"/>
      <c r="S25" s="40"/>
      <c r="T25" s="40"/>
      <c r="U25" s="33"/>
      <c r="V25" s="33"/>
      <c r="W25" s="40"/>
      <c r="X25" s="40"/>
      <c r="Y25" s="33"/>
    </row>
    <row r="26" spans="1:25">
      <c r="A26" s="13"/>
      <c r="B26" s="14"/>
      <c r="C26" s="38"/>
      <c r="D26" s="38"/>
      <c r="E26" s="38"/>
      <c r="F26" s="14"/>
      <c r="G26" s="38"/>
      <c r="H26" s="38"/>
      <c r="I26" s="38"/>
      <c r="J26" s="14"/>
      <c r="K26" s="38"/>
      <c r="L26" s="38"/>
      <c r="M26" s="38"/>
      <c r="N26" s="14"/>
      <c r="O26" s="38"/>
      <c r="P26" s="38"/>
      <c r="Q26" s="38"/>
      <c r="R26" s="14"/>
      <c r="S26" s="38"/>
      <c r="T26" s="38"/>
      <c r="U26" s="38"/>
      <c r="V26" s="14"/>
      <c r="W26" s="38"/>
      <c r="X26" s="38"/>
      <c r="Y26" s="38"/>
    </row>
    <row r="27" spans="1:25">
      <c r="A27" s="13"/>
      <c r="B27" s="94" t="s">
        <v>266</v>
      </c>
      <c r="C27" s="33"/>
      <c r="D27" s="33"/>
      <c r="E27" s="33"/>
      <c r="F27" s="18"/>
      <c r="G27" s="33"/>
      <c r="H27" s="33"/>
      <c r="I27" s="33"/>
      <c r="J27" s="18"/>
      <c r="K27" s="33"/>
      <c r="L27" s="33"/>
      <c r="M27" s="33"/>
      <c r="N27" s="18"/>
      <c r="O27" s="33"/>
      <c r="P27" s="33"/>
      <c r="Q27" s="33"/>
      <c r="R27" s="18"/>
      <c r="S27" s="33"/>
      <c r="T27" s="33"/>
      <c r="U27" s="33"/>
      <c r="V27" s="18"/>
      <c r="W27" s="33"/>
      <c r="X27" s="33"/>
      <c r="Y27" s="33"/>
    </row>
    <row r="28" spans="1:25">
      <c r="A28" s="13"/>
      <c r="B28" s="62" t="s">
        <v>504</v>
      </c>
      <c r="C28" s="37">
        <v>86.1</v>
      </c>
      <c r="D28" s="37"/>
      <c r="E28" s="38"/>
      <c r="F28" s="38"/>
      <c r="G28" s="37" t="s">
        <v>191</v>
      </c>
      <c r="H28" s="37"/>
      <c r="I28" s="38"/>
      <c r="J28" s="38"/>
      <c r="K28" s="37">
        <v>86.1</v>
      </c>
      <c r="L28" s="37"/>
      <c r="M28" s="38"/>
      <c r="N28" s="38"/>
      <c r="O28" s="37">
        <v>81.400000000000006</v>
      </c>
      <c r="P28" s="37"/>
      <c r="Q28" s="38"/>
      <c r="R28" s="38"/>
      <c r="S28" s="37" t="s">
        <v>191</v>
      </c>
      <c r="T28" s="37"/>
      <c r="U28" s="38"/>
      <c r="V28" s="38"/>
      <c r="W28" s="37">
        <v>81.400000000000006</v>
      </c>
      <c r="X28" s="37"/>
      <c r="Y28" s="38"/>
    </row>
    <row r="29" spans="1:25">
      <c r="A29" s="13"/>
      <c r="B29" s="62"/>
      <c r="C29" s="37"/>
      <c r="D29" s="37"/>
      <c r="E29" s="38"/>
      <c r="F29" s="38"/>
      <c r="G29" s="37"/>
      <c r="H29" s="37"/>
      <c r="I29" s="38"/>
      <c r="J29" s="38"/>
      <c r="K29" s="37"/>
      <c r="L29" s="37"/>
      <c r="M29" s="38"/>
      <c r="N29" s="38"/>
      <c r="O29" s="37"/>
      <c r="P29" s="37"/>
      <c r="Q29" s="38"/>
      <c r="R29" s="38"/>
      <c r="S29" s="37"/>
      <c r="T29" s="37"/>
      <c r="U29" s="38"/>
      <c r="V29" s="38"/>
      <c r="W29" s="37"/>
      <c r="X29" s="37"/>
      <c r="Y29" s="38"/>
    </row>
    <row r="30" spans="1:25">
      <c r="A30" s="13"/>
      <c r="B30" s="105" t="s">
        <v>505</v>
      </c>
      <c r="C30" s="40">
        <v>89.6</v>
      </c>
      <c r="D30" s="40"/>
      <c r="E30" s="33"/>
      <c r="F30" s="33"/>
      <c r="G30" s="40" t="s">
        <v>191</v>
      </c>
      <c r="H30" s="40"/>
      <c r="I30" s="33"/>
      <c r="J30" s="33"/>
      <c r="K30" s="40">
        <v>89.6</v>
      </c>
      <c r="L30" s="40"/>
      <c r="M30" s="33"/>
      <c r="N30" s="33"/>
      <c r="O30" s="40">
        <v>80.8</v>
      </c>
      <c r="P30" s="40"/>
      <c r="Q30" s="33"/>
      <c r="R30" s="33"/>
      <c r="S30" s="40" t="s">
        <v>191</v>
      </c>
      <c r="T30" s="40"/>
      <c r="U30" s="33"/>
      <c r="V30" s="33"/>
      <c r="W30" s="40">
        <v>80.8</v>
      </c>
      <c r="X30" s="40"/>
      <c r="Y30" s="33"/>
    </row>
    <row r="31" spans="1:25">
      <c r="A31" s="13"/>
      <c r="B31" s="105"/>
      <c r="C31" s="40"/>
      <c r="D31" s="40"/>
      <c r="E31" s="33"/>
      <c r="F31" s="33"/>
      <c r="G31" s="40"/>
      <c r="H31" s="40"/>
      <c r="I31" s="33"/>
      <c r="J31" s="33"/>
      <c r="K31" s="40"/>
      <c r="L31" s="40"/>
      <c r="M31" s="33"/>
      <c r="N31" s="33"/>
      <c r="O31" s="40"/>
      <c r="P31" s="40"/>
      <c r="Q31" s="33"/>
      <c r="R31" s="33"/>
      <c r="S31" s="40"/>
      <c r="T31" s="40"/>
      <c r="U31" s="33"/>
      <c r="V31" s="33"/>
      <c r="W31" s="40"/>
      <c r="X31" s="40"/>
      <c r="Y31" s="33"/>
    </row>
    <row r="32" spans="1:25">
      <c r="A32" s="13"/>
      <c r="B32" s="62" t="s">
        <v>118</v>
      </c>
      <c r="C32" s="37">
        <v>32.200000000000003</v>
      </c>
      <c r="D32" s="37"/>
      <c r="E32" s="38"/>
      <c r="F32" s="38"/>
      <c r="G32" s="37">
        <v>2.2999999999999998</v>
      </c>
      <c r="H32" s="37"/>
      <c r="I32" s="38"/>
      <c r="J32" s="38"/>
      <c r="K32" s="37">
        <v>34.5</v>
      </c>
      <c r="L32" s="37"/>
      <c r="M32" s="38"/>
      <c r="N32" s="38"/>
      <c r="O32" s="37">
        <v>29.1</v>
      </c>
      <c r="P32" s="37"/>
      <c r="Q32" s="38"/>
      <c r="R32" s="38"/>
      <c r="S32" s="37">
        <v>1.3</v>
      </c>
      <c r="T32" s="37"/>
      <c r="U32" s="38"/>
      <c r="V32" s="38"/>
      <c r="W32" s="37">
        <v>30.4</v>
      </c>
      <c r="X32" s="37"/>
      <c r="Y32" s="38"/>
    </row>
    <row r="33" spans="1:25" ht="15.75" thickBot="1">
      <c r="A33" s="13"/>
      <c r="B33" s="62"/>
      <c r="C33" s="49"/>
      <c r="D33" s="49"/>
      <c r="E33" s="50"/>
      <c r="F33" s="38"/>
      <c r="G33" s="49"/>
      <c r="H33" s="49"/>
      <c r="I33" s="50"/>
      <c r="J33" s="38"/>
      <c r="K33" s="49"/>
      <c r="L33" s="49"/>
      <c r="M33" s="50"/>
      <c r="N33" s="38"/>
      <c r="O33" s="49"/>
      <c r="P33" s="49"/>
      <c r="Q33" s="50"/>
      <c r="R33" s="38"/>
      <c r="S33" s="49"/>
      <c r="T33" s="49"/>
      <c r="U33" s="50"/>
      <c r="V33" s="38"/>
      <c r="W33" s="49"/>
      <c r="X33" s="49"/>
      <c r="Y33" s="50"/>
    </row>
    <row r="34" spans="1:25">
      <c r="A34" s="13"/>
      <c r="B34" s="119" t="s">
        <v>506</v>
      </c>
      <c r="C34" s="51">
        <v>207.9</v>
      </c>
      <c r="D34" s="51"/>
      <c r="E34" s="34"/>
      <c r="F34" s="33"/>
      <c r="G34" s="51">
        <v>2.2999999999999998</v>
      </c>
      <c r="H34" s="51"/>
      <c r="I34" s="34"/>
      <c r="J34" s="33"/>
      <c r="K34" s="51">
        <v>210.2</v>
      </c>
      <c r="L34" s="51"/>
      <c r="M34" s="34"/>
      <c r="N34" s="33"/>
      <c r="O34" s="51">
        <v>191.3</v>
      </c>
      <c r="P34" s="51"/>
      <c r="Q34" s="34"/>
      <c r="R34" s="33"/>
      <c r="S34" s="51">
        <v>1.3</v>
      </c>
      <c r="T34" s="51"/>
      <c r="U34" s="34"/>
      <c r="V34" s="33"/>
      <c r="W34" s="51">
        <v>192.6</v>
      </c>
      <c r="X34" s="51"/>
      <c r="Y34" s="34"/>
    </row>
    <row r="35" spans="1:25">
      <c r="A35" s="13"/>
      <c r="B35" s="119"/>
      <c r="C35" s="40"/>
      <c r="D35" s="40"/>
      <c r="E35" s="33"/>
      <c r="F35" s="33"/>
      <c r="G35" s="40"/>
      <c r="H35" s="40"/>
      <c r="I35" s="33"/>
      <c r="J35" s="33"/>
      <c r="K35" s="40"/>
      <c r="L35" s="40"/>
      <c r="M35" s="33"/>
      <c r="N35" s="33"/>
      <c r="O35" s="40"/>
      <c r="P35" s="40"/>
      <c r="Q35" s="33"/>
      <c r="R35" s="33"/>
      <c r="S35" s="40"/>
      <c r="T35" s="40"/>
      <c r="U35" s="33"/>
      <c r="V35" s="33"/>
      <c r="W35" s="40"/>
      <c r="X35" s="40"/>
      <c r="Y35" s="33"/>
    </row>
    <row r="36" spans="1:25">
      <c r="A36" s="13"/>
      <c r="B36" s="36" t="s">
        <v>507</v>
      </c>
      <c r="C36" s="37" t="s">
        <v>191</v>
      </c>
      <c r="D36" s="37"/>
      <c r="E36" s="38"/>
      <c r="F36" s="38"/>
      <c r="G36" s="37" t="s">
        <v>270</v>
      </c>
      <c r="H36" s="37"/>
      <c r="I36" s="36" t="s">
        <v>178</v>
      </c>
      <c r="J36" s="38"/>
      <c r="K36" s="37" t="s">
        <v>270</v>
      </c>
      <c r="L36" s="37"/>
      <c r="M36" s="36" t="s">
        <v>178</v>
      </c>
      <c r="N36" s="38"/>
      <c r="O36" s="37" t="s">
        <v>191</v>
      </c>
      <c r="P36" s="37"/>
      <c r="Q36" s="38"/>
      <c r="R36" s="38"/>
      <c r="S36" s="37" t="s">
        <v>508</v>
      </c>
      <c r="T36" s="37"/>
      <c r="U36" s="36" t="s">
        <v>178</v>
      </c>
      <c r="V36" s="38"/>
      <c r="W36" s="37" t="s">
        <v>508</v>
      </c>
      <c r="X36" s="37"/>
      <c r="Y36" s="36" t="s">
        <v>178</v>
      </c>
    </row>
    <row r="37" spans="1:25" ht="15.75" thickBot="1">
      <c r="A37" s="13"/>
      <c r="B37" s="36"/>
      <c r="C37" s="49"/>
      <c r="D37" s="49"/>
      <c r="E37" s="50"/>
      <c r="F37" s="38"/>
      <c r="G37" s="49"/>
      <c r="H37" s="49"/>
      <c r="I37" s="63"/>
      <c r="J37" s="38"/>
      <c r="K37" s="49"/>
      <c r="L37" s="49"/>
      <c r="M37" s="63"/>
      <c r="N37" s="38"/>
      <c r="O37" s="49"/>
      <c r="P37" s="49"/>
      <c r="Q37" s="50"/>
      <c r="R37" s="38"/>
      <c r="S37" s="49"/>
      <c r="T37" s="49"/>
      <c r="U37" s="63"/>
      <c r="V37" s="38"/>
      <c r="W37" s="49"/>
      <c r="X37" s="49"/>
      <c r="Y37" s="63"/>
    </row>
    <row r="38" spans="1:25">
      <c r="A38" s="13"/>
      <c r="B38" s="105" t="s">
        <v>509</v>
      </c>
      <c r="C38" s="54" t="s">
        <v>170</v>
      </c>
      <c r="D38" s="53">
        <v>1353.3</v>
      </c>
      <c r="E38" s="34"/>
      <c r="F38" s="33"/>
      <c r="G38" s="54" t="s">
        <v>170</v>
      </c>
      <c r="H38" s="51" t="s">
        <v>191</v>
      </c>
      <c r="I38" s="34"/>
      <c r="J38" s="33"/>
      <c r="K38" s="54" t="s">
        <v>170</v>
      </c>
      <c r="L38" s="53">
        <v>1353.3</v>
      </c>
      <c r="M38" s="34"/>
      <c r="N38" s="33"/>
      <c r="O38" s="54" t="s">
        <v>170</v>
      </c>
      <c r="P38" s="53">
        <v>1530.2</v>
      </c>
      <c r="Q38" s="34"/>
      <c r="R38" s="33"/>
      <c r="S38" s="54" t="s">
        <v>170</v>
      </c>
      <c r="T38" s="51" t="s">
        <v>191</v>
      </c>
      <c r="U38" s="34"/>
      <c r="V38" s="33"/>
      <c r="W38" s="54" t="s">
        <v>170</v>
      </c>
      <c r="X38" s="53">
        <v>1530.2</v>
      </c>
      <c r="Y38" s="34"/>
    </row>
    <row r="39" spans="1:25" ht="15.75" thickBot="1">
      <c r="A39" s="13"/>
      <c r="B39" s="105"/>
      <c r="C39" s="55"/>
      <c r="D39" s="75"/>
      <c r="E39" s="57"/>
      <c r="F39" s="33"/>
      <c r="G39" s="55"/>
      <c r="H39" s="56"/>
      <c r="I39" s="57"/>
      <c r="J39" s="33"/>
      <c r="K39" s="55"/>
      <c r="L39" s="75"/>
      <c r="M39" s="57"/>
      <c r="N39" s="33"/>
      <c r="O39" s="55"/>
      <c r="P39" s="75"/>
      <c r="Q39" s="57"/>
      <c r="R39" s="33"/>
      <c r="S39" s="55"/>
      <c r="T39" s="56"/>
      <c r="U39" s="57"/>
      <c r="V39" s="33"/>
      <c r="W39" s="55"/>
      <c r="X39" s="75"/>
      <c r="Y39" s="57"/>
    </row>
    <row r="40" spans="1:25" ht="15.75" thickTop="1">
      <c r="A40" s="13" t="s">
        <v>703</v>
      </c>
      <c r="B40" s="30"/>
      <c r="C40" s="30"/>
      <c r="D40" s="30"/>
      <c r="E40" s="30"/>
      <c r="F40" s="30"/>
      <c r="G40" s="30"/>
      <c r="H40" s="30"/>
      <c r="I40" s="30"/>
    </row>
    <row r="41" spans="1:25">
      <c r="A41" s="13"/>
      <c r="B41" s="15"/>
      <c r="C41" s="15"/>
      <c r="D41" s="15"/>
      <c r="E41" s="15"/>
      <c r="F41" s="15"/>
      <c r="G41" s="15"/>
      <c r="H41" s="15"/>
      <c r="I41" s="15"/>
    </row>
    <row r="42" spans="1:25">
      <c r="A42" s="13"/>
      <c r="B42" s="38"/>
      <c r="C42" s="31" t="s">
        <v>340</v>
      </c>
      <c r="D42" s="31"/>
      <c r="E42" s="31"/>
      <c r="F42" s="31"/>
      <c r="G42" s="31"/>
      <c r="H42" s="31"/>
      <c r="I42" s="31"/>
    </row>
    <row r="43" spans="1:25" ht="15.75" thickBot="1">
      <c r="A43" s="13"/>
      <c r="B43" s="38"/>
      <c r="C43" s="32" t="s">
        <v>341</v>
      </c>
      <c r="D43" s="32"/>
      <c r="E43" s="32"/>
      <c r="F43" s="32"/>
      <c r="G43" s="32"/>
      <c r="H43" s="32"/>
      <c r="I43" s="32"/>
    </row>
    <row r="44" spans="1:25" ht="15.75" thickBot="1">
      <c r="A44" s="13"/>
      <c r="B44" s="14"/>
      <c r="C44" s="59">
        <v>2014</v>
      </c>
      <c r="D44" s="59"/>
      <c r="E44" s="59"/>
      <c r="F44" s="14"/>
      <c r="G44" s="59">
        <v>2013</v>
      </c>
      <c r="H44" s="59"/>
      <c r="I44" s="59"/>
    </row>
    <row r="45" spans="1:25">
      <c r="A45" s="13"/>
      <c r="B45" s="120" t="s">
        <v>510</v>
      </c>
      <c r="C45" s="122"/>
      <c r="D45" s="122"/>
      <c r="E45" s="34"/>
      <c r="F45" s="33"/>
      <c r="G45" s="122"/>
      <c r="H45" s="122"/>
      <c r="I45" s="34"/>
    </row>
    <row r="46" spans="1:25">
      <c r="A46" s="13"/>
      <c r="B46" s="120"/>
      <c r="C46" s="121"/>
      <c r="D46" s="121"/>
      <c r="E46" s="33"/>
      <c r="F46" s="33"/>
      <c r="G46" s="121"/>
      <c r="H46" s="121"/>
      <c r="I46" s="33"/>
    </row>
    <row r="47" spans="1:25">
      <c r="A47" s="13"/>
      <c r="B47" s="62" t="s">
        <v>277</v>
      </c>
      <c r="C47" s="36" t="s">
        <v>170</v>
      </c>
      <c r="D47" s="37">
        <v>77.2</v>
      </c>
      <c r="E47" s="38"/>
      <c r="F47" s="38"/>
      <c r="G47" s="36" t="s">
        <v>170</v>
      </c>
      <c r="H47" s="37">
        <v>90.3</v>
      </c>
      <c r="I47" s="38"/>
    </row>
    <row r="48" spans="1:25">
      <c r="A48" s="13"/>
      <c r="B48" s="62"/>
      <c r="C48" s="36"/>
      <c r="D48" s="37"/>
      <c r="E48" s="38"/>
      <c r="F48" s="38"/>
      <c r="G48" s="36"/>
      <c r="H48" s="37"/>
      <c r="I48" s="38"/>
    </row>
    <row r="49" spans="1:9">
      <c r="A49" s="13"/>
      <c r="B49" s="105" t="s">
        <v>503</v>
      </c>
      <c r="C49" s="40">
        <v>9.8000000000000007</v>
      </c>
      <c r="D49" s="40"/>
      <c r="E49" s="33"/>
      <c r="F49" s="33"/>
      <c r="G49" s="40">
        <v>24.8</v>
      </c>
      <c r="H49" s="40"/>
      <c r="I49" s="33"/>
    </row>
    <row r="50" spans="1:9">
      <c r="A50" s="13"/>
      <c r="B50" s="105"/>
      <c r="C50" s="40"/>
      <c r="D50" s="40"/>
      <c r="E50" s="33"/>
      <c r="F50" s="33"/>
      <c r="G50" s="40"/>
      <c r="H50" s="40"/>
      <c r="I50" s="33"/>
    </row>
    <row r="51" spans="1:9">
      <c r="A51" s="13"/>
      <c r="B51" s="62" t="s">
        <v>511</v>
      </c>
      <c r="C51" s="37">
        <v>1.5</v>
      </c>
      <c r="D51" s="37"/>
      <c r="E51" s="38"/>
      <c r="F51" s="38"/>
      <c r="G51" s="37">
        <v>6.9</v>
      </c>
      <c r="H51" s="37"/>
      <c r="I51" s="38"/>
    </row>
    <row r="52" spans="1:9">
      <c r="A52" s="13"/>
      <c r="B52" s="62"/>
      <c r="C52" s="37"/>
      <c r="D52" s="37"/>
      <c r="E52" s="38"/>
      <c r="F52" s="38"/>
      <c r="G52" s="37"/>
      <c r="H52" s="37"/>
      <c r="I52" s="38"/>
    </row>
    <row r="53" spans="1:9">
      <c r="A53" s="13"/>
      <c r="B53" s="105" t="s">
        <v>512</v>
      </c>
      <c r="C53" s="40">
        <v>12.4</v>
      </c>
      <c r="D53" s="40"/>
      <c r="E53" s="33"/>
      <c r="F53" s="33"/>
      <c r="G53" s="40">
        <v>10.199999999999999</v>
      </c>
      <c r="H53" s="40"/>
      <c r="I53" s="33"/>
    </row>
    <row r="54" spans="1:9">
      <c r="A54" s="13"/>
      <c r="B54" s="105"/>
      <c r="C54" s="40"/>
      <c r="D54" s="40"/>
      <c r="E54" s="33"/>
      <c r="F54" s="33"/>
      <c r="G54" s="40"/>
      <c r="H54" s="40"/>
      <c r="I54" s="33"/>
    </row>
    <row r="55" spans="1:9">
      <c r="A55" s="13"/>
      <c r="B55" s="61" t="s">
        <v>513</v>
      </c>
      <c r="C55" s="37" t="s">
        <v>514</v>
      </c>
      <c r="D55" s="37"/>
      <c r="E55" s="20" t="s">
        <v>178</v>
      </c>
      <c r="F55" s="14"/>
      <c r="G55" s="37" t="s">
        <v>515</v>
      </c>
      <c r="H55" s="37"/>
      <c r="I55" s="20" t="s">
        <v>178</v>
      </c>
    </row>
    <row r="56" spans="1:9">
      <c r="A56" s="13"/>
      <c r="B56" s="105" t="s">
        <v>507</v>
      </c>
      <c r="C56" s="40">
        <v>0.1</v>
      </c>
      <c r="D56" s="40"/>
      <c r="E56" s="33"/>
      <c r="F56" s="33"/>
      <c r="G56" s="40" t="s">
        <v>269</v>
      </c>
      <c r="H56" s="40"/>
      <c r="I56" s="58" t="s">
        <v>178</v>
      </c>
    </row>
    <row r="57" spans="1:9" ht="15.75" thickBot="1">
      <c r="A57" s="13"/>
      <c r="B57" s="105"/>
      <c r="C57" s="41"/>
      <c r="D57" s="41"/>
      <c r="E57" s="42"/>
      <c r="F57" s="33"/>
      <c r="G57" s="41"/>
      <c r="H57" s="41"/>
      <c r="I57" s="84"/>
    </row>
    <row r="58" spans="1:9">
      <c r="A58" s="13"/>
      <c r="B58" s="123" t="s">
        <v>516</v>
      </c>
      <c r="C58" s="43">
        <v>65.7</v>
      </c>
      <c r="D58" s="43"/>
      <c r="E58" s="45"/>
      <c r="F58" s="38"/>
      <c r="G58" s="43">
        <v>96.5</v>
      </c>
      <c r="H58" s="43"/>
      <c r="I58" s="45"/>
    </row>
    <row r="59" spans="1:9">
      <c r="A59" s="13"/>
      <c r="B59" s="123"/>
      <c r="C59" s="37"/>
      <c r="D59" s="37"/>
      <c r="E59" s="38"/>
      <c r="F59" s="38"/>
      <c r="G59" s="37"/>
      <c r="H59" s="37"/>
      <c r="I59" s="38"/>
    </row>
    <row r="60" spans="1:9">
      <c r="A60" s="13"/>
      <c r="B60" s="107" t="s">
        <v>517</v>
      </c>
      <c r="C60" s="40" t="s">
        <v>200</v>
      </c>
      <c r="D60" s="40"/>
      <c r="E60" s="26" t="s">
        <v>178</v>
      </c>
      <c r="F60" s="18"/>
      <c r="G60" s="40" t="s">
        <v>518</v>
      </c>
      <c r="H60" s="40"/>
      <c r="I60" s="26" t="s">
        <v>178</v>
      </c>
    </row>
    <row r="61" spans="1:9" ht="15.75" thickBot="1">
      <c r="A61" s="13"/>
      <c r="B61" s="108" t="s">
        <v>519</v>
      </c>
      <c r="C61" s="49" t="s">
        <v>520</v>
      </c>
      <c r="D61" s="49"/>
      <c r="E61" s="25" t="s">
        <v>178</v>
      </c>
      <c r="F61" s="14"/>
      <c r="G61" s="49" t="s">
        <v>521</v>
      </c>
      <c r="H61" s="49"/>
      <c r="I61" s="25" t="s">
        <v>178</v>
      </c>
    </row>
    <row r="62" spans="1:9">
      <c r="A62" s="13"/>
      <c r="B62" s="120" t="s">
        <v>37</v>
      </c>
      <c r="C62" s="54" t="s">
        <v>170</v>
      </c>
      <c r="D62" s="51">
        <v>50.8</v>
      </c>
      <c r="E62" s="34"/>
      <c r="F62" s="33"/>
      <c r="G62" s="54" t="s">
        <v>170</v>
      </c>
      <c r="H62" s="51">
        <v>79.099999999999994</v>
      </c>
      <c r="I62" s="34"/>
    </row>
    <row r="63" spans="1:9" ht="15.75" thickBot="1">
      <c r="A63" s="13"/>
      <c r="B63" s="120"/>
      <c r="C63" s="55"/>
      <c r="D63" s="56"/>
      <c r="E63" s="57"/>
      <c r="F63" s="33"/>
      <c r="G63" s="55"/>
      <c r="H63" s="56"/>
      <c r="I63" s="57"/>
    </row>
    <row r="64" spans="1:9" ht="15.75" thickTop="1">
      <c r="A64" s="13" t="s">
        <v>704</v>
      </c>
      <c r="B64" s="30"/>
      <c r="C64" s="30"/>
      <c r="D64" s="30"/>
      <c r="E64" s="30"/>
      <c r="F64" s="30"/>
      <c r="G64" s="30"/>
      <c r="H64" s="30"/>
      <c r="I64" s="30"/>
    </row>
    <row r="65" spans="1:9">
      <c r="A65" s="13"/>
      <c r="B65" s="15"/>
      <c r="C65" s="15"/>
      <c r="D65" s="15"/>
      <c r="E65" s="15"/>
      <c r="F65" s="15"/>
      <c r="G65" s="15"/>
      <c r="H65" s="15"/>
      <c r="I65" s="15"/>
    </row>
    <row r="66" spans="1:9">
      <c r="A66" s="13"/>
      <c r="B66" s="14"/>
      <c r="C66" s="31" t="s">
        <v>522</v>
      </c>
      <c r="D66" s="31"/>
      <c r="E66" s="31"/>
      <c r="F66" s="14"/>
      <c r="G66" s="31" t="s">
        <v>167</v>
      </c>
      <c r="H66" s="31"/>
      <c r="I66" s="31"/>
    </row>
    <row r="67" spans="1:9">
      <c r="A67" s="13"/>
      <c r="B67" s="38"/>
      <c r="C67" s="31">
        <v>2014</v>
      </c>
      <c r="D67" s="31"/>
      <c r="E67" s="31"/>
      <c r="F67" s="124"/>
      <c r="G67" s="31">
        <v>2014</v>
      </c>
      <c r="H67" s="31"/>
      <c r="I67" s="31"/>
    </row>
    <row r="68" spans="1:9" ht="15.75" thickBot="1">
      <c r="A68" s="13"/>
      <c r="B68" s="38"/>
      <c r="C68" s="32"/>
      <c r="D68" s="32"/>
      <c r="E68" s="32"/>
      <c r="F68" s="124"/>
      <c r="G68" s="32"/>
      <c r="H68" s="32"/>
      <c r="I68" s="32"/>
    </row>
    <row r="69" spans="1:9">
      <c r="A69" s="13"/>
      <c r="B69" s="107" t="s">
        <v>523</v>
      </c>
      <c r="C69" s="34"/>
      <c r="D69" s="34"/>
      <c r="E69" s="34"/>
      <c r="F69" s="18"/>
      <c r="G69" s="34"/>
      <c r="H69" s="34"/>
      <c r="I69" s="34"/>
    </row>
    <row r="70" spans="1:9">
      <c r="A70" s="13"/>
      <c r="B70" s="61" t="s">
        <v>524</v>
      </c>
      <c r="C70" s="38"/>
      <c r="D70" s="38"/>
      <c r="E70" s="38"/>
      <c r="F70" s="14"/>
      <c r="G70" s="38"/>
      <c r="H70" s="38"/>
      <c r="I70" s="38"/>
    </row>
    <row r="71" spans="1:9">
      <c r="A71" s="13"/>
      <c r="B71" s="125" t="s">
        <v>525</v>
      </c>
      <c r="C71" s="58" t="s">
        <v>170</v>
      </c>
      <c r="D71" s="52">
        <v>2134.4</v>
      </c>
      <c r="E71" s="33"/>
      <c r="F71" s="33"/>
      <c r="G71" s="58" t="s">
        <v>170</v>
      </c>
      <c r="H71" s="52">
        <v>1937</v>
      </c>
      <c r="I71" s="33"/>
    </row>
    <row r="72" spans="1:9">
      <c r="A72" s="13"/>
      <c r="B72" s="125"/>
      <c r="C72" s="58"/>
      <c r="D72" s="52"/>
      <c r="E72" s="33"/>
      <c r="F72" s="33"/>
      <c r="G72" s="58"/>
      <c r="H72" s="52"/>
      <c r="I72" s="33"/>
    </row>
    <row r="73" spans="1:9">
      <c r="A73" s="13"/>
      <c r="B73" s="123" t="s">
        <v>526</v>
      </c>
      <c r="C73" s="37">
        <v>568.6</v>
      </c>
      <c r="D73" s="37"/>
      <c r="E73" s="38"/>
      <c r="F73" s="38"/>
      <c r="G73" s="37">
        <v>727.5</v>
      </c>
      <c r="H73" s="37"/>
      <c r="I73" s="38"/>
    </row>
    <row r="74" spans="1:9">
      <c r="A74" s="13"/>
      <c r="B74" s="123"/>
      <c r="C74" s="37"/>
      <c r="D74" s="37"/>
      <c r="E74" s="38"/>
      <c r="F74" s="38"/>
      <c r="G74" s="37"/>
      <c r="H74" s="37"/>
      <c r="I74" s="38"/>
    </row>
    <row r="75" spans="1:9">
      <c r="A75" s="13"/>
      <c r="B75" s="125" t="s">
        <v>527</v>
      </c>
      <c r="C75" s="40">
        <v>227.6</v>
      </c>
      <c r="D75" s="40"/>
      <c r="E75" s="33"/>
      <c r="F75" s="33"/>
      <c r="G75" s="40">
        <v>251.4</v>
      </c>
      <c r="H75" s="40"/>
      <c r="I75" s="33"/>
    </row>
    <row r="76" spans="1:9" ht="15.75" thickBot="1">
      <c r="A76" s="13"/>
      <c r="B76" s="125"/>
      <c r="C76" s="41"/>
      <c r="D76" s="41"/>
      <c r="E76" s="42"/>
      <c r="F76" s="33"/>
      <c r="G76" s="41"/>
      <c r="H76" s="41"/>
      <c r="I76" s="42"/>
    </row>
    <row r="77" spans="1:9">
      <c r="A77" s="13"/>
      <c r="B77" s="126" t="s">
        <v>502</v>
      </c>
      <c r="C77" s="72">
        <v>2930.6</v>
      </c>
      <c r="D77" s="72"/>
      <c r="E77" s="45"/>
      <c r="F77" s="38"/>
      <c r="G77" s="72">
        <v>2915.9</v>
      </c>
      <c r="H77" s="72"/>
      <c r="I77" s="45"/>
    </row>
    <row r="78" spans="1:9">
      <c r="A78" s="13"/>
      <c r="B78" s="126"/>
      <c r="C78" s="74"/>
      <c r="D78" s="74"/>
      <c r="E78" s="38"/>
      <c r="F78" s="38"/>
      <c r="G78" s="74"/>
      <c r="H78" s="74"/>
      <c r="I78" s="38"/>
    </row>
    <row r="79" spans="1:9">
      <c r="A79" s="13"/>
      <c r="B79" s="101" t="s">
        <v>528</v>
      </c>
      <c r="C79" s="33"/>
      <c r="D79" s="33"/>
      <c r="E79" s="33"/>
      <c r="F79" s="18"/>
      <c r="G79" s="33"/>
      <c r="H79" s="33"/>
      <c r="I79" s="33"/>
    </row>
    <row r="80" spans="1:9">
      <c r="A80" s="13"/>
      <c r="B80" s="123" t="s">
        <v>525</v>
      </c>
      <c r="C80" s="37">
        <v>280.10000000000002</v>
      </c>
      <c r="D80" s="37"/>
      <c r="E80" s="38"/>
      <c r="F80" s="38"/>
      <c r="G80" s="37">
        <v>275.10000000000002</v>
      </c>
      <c r="H80" s="37"/>
      <c r="I80" s="38"/>
    </row>
    <row r="81" spans="1:9">
      <c r="A81" s="13"/>
      <c r="B81" s="123"/>
      <c r="C81" s="37"/>
      <c r="D81" s="37"/>
      <c r="E81" s="38"/>
      <c r="F81" s="38"/>
      <c r="G81" s="37"/>
      <c r="H81" s="37"/>
      <c r="I81" s="38"/>
    </row>
    <row r="82" spans="1:9">
      <c r="A82" s="13"/>
      <c r="B82" s="125" t="s">
        <v>527</v>
      </c>
      <c r="C82" s="40">
        <v>1.3</v>
      </c>
      <c r="D82" s="40"/>
      <c r="E82" s="33"/>
      <c r="F82" s="33"/>
      <c r="G82" s="40" t="s">
        <v>191</v>
      </c>
      <c r="H82" s="40"/>
      <c r="I82" s="33"/>
    </row>
    <row r="83" spans="1:9" ht="15.75" thickBot="1">
      <c r="A83" s="13"/>
      <c r="B83" s="125"/>
      <c r="C83" s="41"/>
      <c r="D83" s="41"/>
      <c r="E83" s="42"/>
      <c r="F83" s="33"/>
      <c r="G83" s="41"/>
      <c r="H83" s="41"/>
      <c r="I83" s="42"/>
    </row>
    <row r="84" spans="1:9">
      <c r="A84" s="13"/>
      <c r="B84" s="126" t="s">
        <v>529</v>
      </c>
      <c r="C84" s="43">
        <v>281.39999999999998</v>
      </c>
      <c r="D84" s="43"/>
      <c r="E84" s="45"/>
      <c r="F84" s="38"/>
      <c r="G84" s="43">
        <v>275.10000000000002</v>
      </c>
      <c r="H84" s="43"/>
      <c r="I84" s="45"/>
    </row>
    <row r="85" spans="1:9">
      <c r="A85" s="13"/>
      <c r="B85" s="126"/>
      <c r="C85" s="37"/>
      <c r="D85" s="37"/>
      <c r="E85" s="38"/>
      <c r="F85" s="38"/>
      <c r="G85" s="37"/>
      <c r="H85" s="37"/>
      <c r="I85" s="38"/>
    </row>
    <row r="86" spans="1:9">
      <c r="A86" s="13"/>
      <c r="B86" s="105" t="s">
        <v>530</v>
      </c>
      <c r="C86" s="40">
        <v>468.4</v>
      </c>
      <c r="D86" s="40"/>
      <c r="E86" s="33"/>
      <c r="F86" s="33"/>
      <c r="G86" s="40">
        <v>527</v>
      </c>
      <c r="H86" s="40"/>
      <c r="I86" s="33"/>
    </row>
    <row r="87" spans="1:9">
      <c r="A87" s="13"/>
      <c r="B87" s="105"/>
      <c r="C87" s="40"/>
      <c r="D87" s="40"/>
      <c r="E87" s="33"/>
      <c r="F87" s="33"/>
      <c r="G87" s="40"/>
      <c r="H87" s="40"/>
      <c r="I87" s="33"/>
    </row>
    <row r="88" spans="1:9">
      <c r="A88" s="13"/>
      <c r="B88" s="61" t="s">
        <v>531</v>
      </c>
      <c r="C88" s="38"/>
      <c r="D88" s="38"/>
      <c r="E88" s="38"/>
      <c r="F88" s="14"/>
      <c r="G88" s="38"/>
      <c r="H88" s="38"/>
      <c r="I88" s="38"/>
    </row>
    <row r="89" spans="1:9">
      <c r="A89" s="13"/>
      <c r="B89" s="125" t="s">
        <v>525</v>
      </c>
      <c r="C89" s="40">
        <v>387.2</v>
      </c>
      <c r="D89" s="40"/>
      <c r="E89" s="33"/>
      <c r="F89" s="33"/>
      <c r="G89" s="40">
        <v>394.5</v>
      </c>
      <c r="H89" s="40"/>
      <c r="I89" s="33"/>
    </row>
    <row r="90" spans="1:9">
      <c r="A90" s="13"/>
      <c r="B90" s="125"/>
      <c r="C90" s="40"/>
      <c r="D90" s="40"/>
      <c r="E90" s="33"/>
      <c r="F90" s="33"/>
      <c r="G90" s="40"/>
      <c r="H90" s="40"/>
      <c r="I90" s="33"/>
    </row>
    <row r="91" spans="1:9">
      <c r="A91" s="13"/>
      <c r="B91" s="123" t="s">
        <v>532</v>
      </c>
      <c r="C91" s="37">
        <v>34.1</v>
      </c>
      <c r="D91" s="37"/>
      <c r="E91" s="38"/>
      <c r="F91" s="38"/>
      <c r="G91" s="37">
        <v>35.5</v>
      </c>
      <c r="H91" s="37"/>
      <c r="I91" s="38"/>
    </row>
    <row r="92" spans="1:9" ht="15.75" thickBot="1">
      <c r="A92" s="13"/>
      <c r="B92" s="123"/>
      <c r="C92" s="49"/>
      <c r="D92" s="49"/>
      <c r="E92" s="50"/>
      <c r="F92" s="38"/>
      <c r="G92" s="49"/>
      <c r="H92" s="49"/>
      <c r="I92" s="50"/>
    </row>
    <row r="93" spans="1:9">
      <c r="A93" s="13"/>
      <c r="B93" s="127" t="s">
        <v>506</v>
      </c>
      <c r="C93" s="51">
        <v>421.3</v>
      </c>
      <c r="D93" s="51"/>
      <c r="E93" s="34"/>
      <c r="F93" s="33"/>
      <c r="G93" s="51">
        <v>430</v>
      </c>
      <c r="H93" s="51"/>
      <c r="I93" s="34"/>
    </row>
    <row r="94" spans="1:9">
      <c r="A94" s="13"/>
      <c r="B94" s="127"/>
      <c r="C94" s="40"/>
      <c r="D94" s="40"/>
      <c r="E94" s="33"/>
      <c r="F94" s="33"/>
      <c r="G94" s="40"/>
      <c r="H94" s="40"/>
      <c r="I94" s="33"/>
    </row>
    <row r="95" spans="1:9">
      <c r="A95" s="13"/>
      <c r="B95" s="61" t="s">
        <v>533</v>
      </c>
      <c r="C95" s="38"/>
      <c r="D95" s="38"/>
      <c r="E95" s="38"/>
      <c r="F95" s="14"/>
      <c r="G95" s="38"/>
      <c r="H95" s="38"/>
      <c r="I95" s="38"/>
    </row>
    <row r="96" spans="1:9">
      <c r="A96" s="13"/>
      <c r="B96" s="125" t="s">
        <v>534</v>
      </c>
      <c r="C96" s="40">
        <v>222.9</v>
      </c>
      <c r="D96" s="40"/>
      <c r="E96" s="33"/>
      <c r="F96" s="33"/>
      <c r="G96" s="40">
        <v>398</v>
      </c>
      <c r="H96" s="40"/>
      <c r="I96" s="33"/>
    </row>
    <row r="97" spans="1:25">
      <c r="A97" s="13"/>
      <c r="B97" s="125"/>
      <c r="C97" s="40"/>
      <c r="D97" s="40"/>
      <c r="E97" s="33"/>
      <c r="F97" s="33"/>
      <c r="G97" s="40"/>
      <c r="H97" s="40"/>
      <c r="I97" s="33"/>
    </row>
    <row r="98" spans="1:25">
      <c r="A98" s="13"/>
      <c r="B98" s="123" t="s">
        <v>527</v>
      </c>
      <c r="C98" s="37">
        <v>40.1</v>
      </c>
      <c r="D98" s="37"/>
      <c r="E98" s="38"/>
      <c r="F98" s="38"/>
      <c r="G98" s="37">
        <v>40.700000000000003</v>
      </c>
      <c r="H98" s="37"/>
      <c r="I98" s="38"/>
    </row>
    <row r="99" spans="1:25" ht="15.75" thickBot="1">
      <c r="A99" s="13"/>
      <c r="B99" s="123"/>
      <c r="C99" s="49"/>
      <c r="D99" s="49"/>
      <c r="E99" s="50"/>
      <c r="F99" s="38"/>
      <c r="G99" s="49"/>
      <c r="H99" s="49"/>
      <c r="I99" s="50"/>
    </row>
    <row r="100" spans="1:25">
      <c r="A100" s="13"/>
      <c r="B100" s="127" t="s">
        <v>535</v>
      </c>
      <c r="C100" s="51">
        <v>263</v>
      </c>
      <c r="D100" s="51"/>
      <c r="E100" s="34"/>
      <c r="F100" s="33"/>
      <c r="G100" s="51">
        <v>438.7</v>
      </c>
      <c r="H100" s="51"/>
      <c r="I100" s="34"/>
    </row>
    <row r="101" spans="1:25" ht="15.75" thickBot="1">
      <c r="A101" s="13"/>
      <c r="B101" s="127"/>
      <c r="C101" s="41"/>
      <c r="D101" s="41"/>
      <c r="E101" s="42"/>
      <c r="F101" s="33"/>
      <c r="G101" s="41"/>
      <c r="H101" s="41"/>
      <c r="I101" s="42"/>
    </row>
    <row r="102" spans="1:25">
      <c r="A102" s="13"/>
      <c r="B102" s="128" t="s">
        <v>516</v>
      </c>
      <c r="C102" s="77" t="s">
        <v>170</v>
      </c>
      <c r="D102" s="72">
        <v>4364.7</v>
      </c>
      <c r="E102" s="45"/>
      <c r="F102" s="38"/>
      <c r="G102" s="77" t="s">
        <v>170</v>
      </c>
      <c r="H102" s="72">
        <v>4586.7</v>
      </c>
      <c r="I102" s="45"/>
    </row>
    <row r="103" spans="1:25" ht="15.75" thickBot="1">
      <c r="A103" s="13"/>
      <c r="B103" s="128"/>
      <c r="C103" s="78"/>
      <c r="D103" s="85"/>
      <c r="E103" s="80"/>
      <c r="F103" s="38"/>
      <c r="G103" s="78"/>
      <c r="H103" s="85"/>
      <c r="I103" s="80"/>
    </row>
    <row r="104" spans="1:25" ht="15.75" thickTop="1">
      <c r="A104" s="13"/>
      <c r="B104" s="38" t="s">
        <v>396</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row>
    <row r="105" spans="1:25">
      <c r="A105" s="13"/>
      <c r="B105" s="15"/>
      <c r="C105" s="15"/>
    </row>
    <row r="106" spans="1:25" ht="25.5">
      <c r="A106" s="13"/>
      <c r="B106" s="97" t="s">
        <v>397</v>
      </c>
      <c r="C106" s="98" t="s">
        <v>536</v>
      </c>
    </row>
    <row r="107" spans="1:25">
      <c r="A107" s="13"/>
      <c r="B107" s="15"/>
      <c r="C107" s="15"/>
    </row>
    <row r="108" spans="1:25" ht="25.5">
      <c r="A108" s="13"/>
      <c r="B108" s="97" t="s">
        <v>399</v>
      </c>
      <c r="C108" s="98" t="s">
        <v>537</v>
      </c>
    </row>
    <row r="109" spans="1:25">
      <c r="A109" s="13" t="s">
        <v>705</v>
      </c>
      <c r="B109" s="38" t="s">
        <v>538</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row>
    <row r="110" spans="1:25">
      <c r="A110" s="13"/>
      <c r="B110" s="30"/>
      <c r="C110" s="30"/>
      <c r="D110" s="30"/>
      <c r="E110" s="30"/>
      <c r="F110" s="30"/>
      <c r="G110" s="30"/>
      <c r="H110" s="30"/>
      <c r="I110" s="30"/>
    </row>
    <row r="111" spans="1:25">
      <c r="A111" s="13"/>
      <c r="B111" s="15"/>
      <c r="C111" s="15"/>
      <c r="D111" s="15"/>
      <c r="E111" s="15"/>
      <c r="F111" s="15"/>
      <c r="G111" s="15"/>
      <c r="H111" s="15"/>
      <c r="I111" s="15"/>
    </row>
    <row r="112" spans="1:25">
      <c r="A112" s="13"/>
      <c r="B112" s="38"/>
      <c r="C112" s="31" t="s">
        <v>340</v>
      </c>
      <c r="D112" s="31"/>
      <c r="E112" s="31"/>
      <c r="F112" s="31"/>
      <c r="G112" s="31"/>
      <c r="H112" s="31"/>
      <c r="I112" s="31"/>
    </row>
    <row r="113" spans="1:9" ht="15.75" thickBot="1">
      <c r="A113" s="13"/>
      <c r="B113" s="38"/>
      <c r="C113" s="32" t="s">
        <v>341</v>
      </c>
      <c r="D113" s="32"/>
      <c r="E113" s="32"/>
      <c r="F113" s="32"/>
      <c r="G113" s="32"/>
      <c r="H113" s="32"/>
      <c r="I113" s="32"/>
    </row>
    <row r="114" spans="1:9" ht="15.75" thickBot="1">
      <c r="A114" s="13"/>
      <c r="B114" s="14"/>
      <c r="C114" s="59">
        <v>2014</v>
      </c>
      <c r="D114" s="59"/>
      <c r="E114" s="59"/>
      <c r="F114" s="23"/>
      <c r="G114" s="59">
        <v>2013</v>
      </c>
      <c r="H114" s="59"/>
      <c r="I114" s="59"/>
    </row>
    <row r="115" spans="1:9">
      <c r="A115" s="13"/>
      <c r="B115" s="107" t="s">
        <v>539</v>
      </c>
      <c r="C115" s="34"/>
      <c r="D115" s="34"/>
      <c r="E115" s="34"/>
      <c r="F115" s="18"/>
      <c r="G115" s="34"/>
      <c r="H115" s="34"/>
      <c r="I115" s="34"/>
    </row>
    <row r="116" spans="1:9">
      <c r="A116" s="13"/>
      <c r="B116" s="62" t="s">
        <v>540</v>
      </c>
      <c r="C116" s="36" t="s">
        <v>170</v>
      </c>
      <c r="D116" s="74">
        <v>1081.7</v>
      </c>
      <c r="E116" s="38"/>
      <c r="F116" s="38"/>
      <c r="G116" s="36" t="s">
        <v>170</v>
      </c>
      <c r="H116" s="74">
        <v>1147</v>
      </c>
      <c r="I116" s="38"/>
    </row>
    <row r="117" spans="1:9">
      <c r="A117" s="13"/>
      <c r="B117" s="62"/>
      <c r="C117" s="36"/>
      <c r="D117" s="74"/>
      <c r="E117" s="38"/>
      <c r="F117" s="38"/>
      <c r="G117" s="36"/>
      <c r="H117" s="74"/>
      <c r="I117" s="38"/>
    </row>
    <row r="118" spans="1:9">
      <c r="A118" s="13"/>
      <c r="B118" s="105" t="s">
        <v>541</v>
      </c>
      <c r="C118" s="40">
        <v>62</v>
      </c>
      <c r="D118" s="40"/>
      <c r="E118" s="33"/>
      <c r="F118" s="33"/>
      <c r="G118" s="40">
        <v>75.900000000000006</v>
      </c>
      <c r="H118" s="40"/>
      <c r="I118" s="33"/>
    </row>
    <row r="119" spans="1:9">
      <c r="A119" s="13"/>
      <c r="B119" s="105"/>
      <c r="C119" s="40"/>
      <c r="D119" s="40"/>
      <c r="E119" s="33"/>
      <c r="F119" s="33"/>
      <c r="G119" s="40"/>
      <c r="H119" s="40"/>
      <c r="I119" s="33"/>
    </row>
    <row r="120" spans="1:9">
      <c r="A120" s="13"/>
      <c r="B120" s="62" t="s">
        <v>542</v>
      </c>
      <c r="C120" s="37">
        <v>104.4</v>
      </c>
      <c r="D120" s="37"/>
      <c r="E120" s="38"/>
      <c r="F120" s="38"/>
      <c r="G120" s="37">
        <v>159.6</v>
      </c>
      <c r="H120" s="37"/>
      <c r="I120" s="38"/>
    </row>
    <row r="121" spans="1:9">
      <c r="A121" s="13"/>
      <c r="B121" s="62"/>
      <c r="C121" s="37"/>
      <c r="D121" s="37"/>
      <c r="E121" s="38"/>
      <c r="F121" s="38"/>
      <c r="G121" s="37"/>
      <c r="H121" s="37"/>
      <c r="I121" s="38"/>
    </row>
    <row r="122" spans="1:9">
      <c r="A122" s="13"/>
      <c r="B122" s="105" t="s">
        <v>527</v>
      </c>
      <c r="C122" s="40">
        <v>105.2</v>
      </c>
      <c r="D122" s="40"/>
      <c r="E122" s="33"/>
      <c r="F122" s="33"/>
      <c r="G122" s="40">
        <v>147.69999999999999</v>
      </c>
      <c r="H122" s="40"/>
      <c r="I122" s="33"/>
    </row>
    <row r="123" spans="1:9" ht="15.75" thickBot="1">
      <c r="A123" s="13"/>
      <c r="B123" s="105"/>
      <c r="C123" s="41"/>
      <c r="D123" s="41"/>
      <c r="E123" s="42"/>
      <c r="F123" s="33"/>
      <c r="G123" s="41"/>
      <c r="H123" s="41"/>
      <c r="I123" s="42"/>
    </row>
    <row r="124" spans="1:9">
      <c r="A124" s="13"/>
      <c r="B124" s="123" t="s">
        <v>516</v>
      </c>
      <c r="C124" s="77" t="s">
        <v>170</v>
      </c>
      <c r="D124" s="72">
        <v>1353.3</v>
      </c>
      <c r="E124" s="45"/>
      <c r="F124" s="38"/>
      <c r="G124" s="77" t="s">
        <v>170</v>
      </c>
      <c r="H124" s="72">
        <v>1530.2</v>
      </c>
      <c r="I124" s="45"/>
    </row>
    <row r="125" spans="1:9" ht="15.75" thickBot="1">
      <c r="A125" s="13"/>
      <c r="B125" s="123"/>
      <c r="C125" s="78"/>
      <c r="D125" s="85"/>
      <c r="E125" s="80"/>
      <c r="F125" s="38"/>
      <c r="G125" s="78"/>
      <c r="H125" s="85"/>
      <c r="I125" s="80"/>
    </row>
    <row r="126" spans="1:9" ht="15.75" thickTop="1"/>
  </sheetData>
  <mergeCells count="508">
    <mergeCell ref="A109:A125"/>
    <mergeCell ref="B109:Y109"/>
    <mergeCell ref="H124:H125"/>
    <mergeCell ref="I124:I125"/>
    <mergeCell ref="A1:A2"/>
    <mergeCell ref="B1:Y1"/>
    <mergeCell ref="B2:Y2"/>
    <mergeCell ref="B3:Y3"/>
    <mergeCell ref="A4:A39"/>
    <mergeCell ref="B4:Y4"/>
    <mergeCell ref="A40:A63"/>
    <mergeCell ref="A64:A108"/>
    <mergeCell ref="B124:B125"/>
    <mergeCell ref="C124:C125"/>
    <mergeCell ref="D124:D125"/>
    <mergeCell ref="E124:E125"/>
    <mergeCell ref="F124:F125"/>
    <mergeCell ref="G124:G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C114:E114"/>
    <mergeCell ref="G114:I114"/>
    <mergeCell ref="C115:E115"/>
    <mergeCell ref="G115:I115"/>
    <mergeCell ref="B116:B117"/>
    <mergeCell ref="C116:C117"/>
    <mergeCell ref="D116:D117"/>
    <mergeCell ref="E116:E117"/>
    <mergeCell ref="F116:F117"/>
    <mergeCell ref="G116:G117"/>
    <mergeCell ref="H102:H103"/>
    <mergeCell ref="I102:I103"/>
    <mergeCell ref="B110:I110"/>
    <mergeCell ref="B112:B113"/>
    <mergeCell ref="C112:I112"/>
    <mergeCell ref="C113:I113"/>
    <mergeCell ref="B104:Y104"/>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C95:E95"/>
    <mergeCell ref="G95:I95"/>
    <mergeCell ref="B96:B97"/>
    <mergeCell ref="C96:D97"/>
    <mergeCell ref="E96:E97"/>
    <mergeCell ref="F96:F97"/>
    <mergeCell ref="G96:H97"/>
    <mergeCell ref="I96:I97"/>
    <mergeCell ref="B93:B94"/>
    <mergeCell ref="C93:D94"/>
    <mergeCell ref="E93:E94"/>
    <mergeCell ref="F93:F94"/>
    <mergeCell ref="G93:H94"/>
    <mergeCell ref="I93:I94"/>
    <mergeCell ref="B91:B92"/>
    <mergeCell ref="C91:D92"/>
    <mergeCell ref="E91:E92"/>
    <mergeCell ref="F91:F92"/>
    <mergeCell ref="G91:H92"/>
    <mergeCell ref="I91:I92"/>
    <mergeCell ref="C88:E88"/>
    <mergeCell ref="G88:I88"/>
    <mergeCell ref="B89:B90"/>
    <mergeCell ref="C89:D90"/>
    <mergeCell ref="E89:E90"/>
    <mergeCell ref="F89:F90"/>
    <mergeCell ref="G89:H90"/>
    <mergeCell ref="I89:I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C69:E69"/>
    <mergeCell ref="G69:I69"/>
    <mergeCell ref="C70:E70"/>
    <mergeCell ref="G70:I70"/>
    <mergeCell ref="B71:B72"/>
    <mergeCell ref="C71:C72"/>
    <mergeCell ref="D71:D72"/>
    <mergeCell ref="E71:E72"/>
    <mergeCell ref="F71:F72"/>
    <mergeCell ref="G71:G72"/>
    <mergeCell ref="H62:H63"/>
    <mergeCell ref="I62:I63"/>
    <mergeCell ref="B64:I64"/>
    <mergeCell ref="C66:E66"/>
    <mergeCell ref="G66:I66"/>
    <mergeCell ref="B67:B68"/>
    <mergeCell ref="C67:E68"/>
    <mergeCell ref="F67:F68"/>
    <mergeCell ref="G67:I68"/>
    <mergeCell ref="C60:D60"/>
    <mergeCell ref="G60:H60"/>
    <mergeCell ref="C61:D61"/>
    <mergeCell ref="G61:H61"/>
    <mergeCell ref="B62:B63"/>
    <mergeCell ref="C62:C63"/>
    <mergeCell ref="D62:D63"/>
    <mergeCell ref="E62:E63"/>
    <mergeCell ref="F62:F63"/>
    <mergeCell ref="G62:G63"/>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5:B46"/>
    <mergeCell ref="C45:D46"/>
    <mergeCell ref="E45:E46"/>
    <mergeCell ref="F45:F46"/>
    <mergeCell ref="G45:H46"/>
    <mergeCell ref="I45:I46"/>
    <mergeCell ref="B40:I40"/>
    <mergeCell ref="B42:B43"/>
    <mergeCell ref="C42:I42"/>
    <mergeCell ref="C43:I43"/>
    <mergeCell ref="C44:E44"/>
    <mergeCell ref="G44:I44"/>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C26:E26"/>
    <mergeCell ref="G26:I26"/>
    <mergeCell ref="K26:M26"/>
    <mergeCell ref="O26:Q26"/>
    <mergeCell ref="S26:U26"/>
    <mergeCell ref="W26:Y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R9:R10"/>
    <mergeCell ref="S9:U9"/>
    <mergeCell ref="S10:U10"/>
    <mergeCell ref="V9:V10"/>
    <mergeCell ref="W9:Y9"/>
    <mergeCell ref="W10:Y10"/>
    <mergeCell ref="J9:J10"/>
    <mergeCell ref="K9:M9"/>
    <mergeCell ref="K10:M10"/>
    <mergeCell ref="N9:N10"/>
    <mergeCell ref="O9:Q9"/>
    <mergeCell ref="O10:Q10"/>
    <mergeCell ref="B5:Y5"/>
    <mergeCell ref="C7:Y7"/>
    <mergeCell ref="C8:M8"/>
    <mergeCell ref="O8:Y8"/>
    <mergeCell ref="B9:B10"/>
    <mergeCell ref="C9:E9"/>
    <mergeCell ref="C10:E10"/>
    <mergeCell ref="F9:F10"/>
    <mergeCell ref="G9:I9"/>
    <mergeCell ref="G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3"/>
  <sheetViews>
    <sheetView showGridLines="0" workbookViewId="0"/>
  </sheetViews>
  <sheetFormatPr defaultRowHeight="15"/>
  <cols>
    <col min="1" max="2" width="36.5703125" bestFit="1" customWidth="1"/>
    <col min="3" max="3" width="1.85546875" customWidth="1"/>
    <col min="4" max="4" width="7" customWidth="1"/>
    <col min="5" max="5" width="1.5703125" customWidth="1"/>
    <col min="7" max="7" width="1.85546875" customWidth="1"/>
    <col min="8" max="8" width="7.140625" customWidth="1"/>
    <col min="9" max="9" width="1.5703125" customWidth="1"/>
    <col min="11" max="11" width="2.140625" customWidth="1"/>
    <col min="12" max="12" width="8.28515625" customWidth="1"/>
    <col min="13" max="13" width="1.7109375" customWidth="1"/>
    <col min="15" max="15" width="1.85546875" customWidth="1"/>
    <col min="16" max="16" width="7.5703125" customWidth="1"/>
    <col min="17" max="17" width="1.5703125" customWidth="1"/>
    <col min="19" max="19" width="1.85546875" customWidth="1"/>
    <col min="20" max="20" width="7" customWidth="1"/>
    <col min="21" max="21" width="1.5703125" customWidth="1"/>
  </cols>
  <sheetData>
    <row r="1" spans="1:21" ht="30" customHeight="1">
      <c r="A1" s="7" t="s">
        <v>706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707</v>
      </c>
      <c r="B3" s="67"/>
      <c r="C3" s="67"/>
      <c r="D3" s="67"/>
      <c r="E3" s="67"/>
      <c r="F3" s="67"/>
      <c r="G3" s="67"/>
      <c r="H3" s="67"/>
      <c r="I3" s="67"/>
      <c r="J3" s="67"/>
      <c r="K3" s="67"/>
      <c r="L3" s="67"/>
      <c r="M3" s="67"/>
      <c r="N3" s="67"/>
      <c r="O3" s="67"/>
      <c r="P3" s="67"/>
      <c r="Q3" s="67"/>
      <c r="R3" s="67"/>
      <c r="S3" s="67"/>
      <c r="T3" s="67"/>
      <c r="U3" s="67"/>
    </row>
    <row r="4" spans="1:21">
      <c r="A4" s="13" t="s">
        <v>708</v>
      </c>
      <c r="B4" s="68" t="s">
        <v>548</v>
      </c>
      <c r="C4" s="68"/>
      <c r="D4" s="68"/>
      <c r="E4" s="68"/>
      <c r="F4" s="68"/>
      <c r="G4" s="68"/>
      <c r="H4" s="68"/>
      <c r="I4" s="68"/>
      <c r="J4" s="68"/>
      <c r="K4" s="68"/>
      <c r="L4" s="68"/>
      <c r="M4" s="68"/>
      <c r="N4" s="68"/>
      <c r="O4" s="68"/>
      <c r="P4" s="68"/>
      <c r="Q4" s="68"/>
      <c r="R4" s="68"/>
      <c r="S4" s="68"/>
      <c r="T4" s="68"/>
      <c r="U4" s="68"/>
    </row>
    <row r="5" spans="1:21">
      <c r="A5" s="13"/>
      <c r="B5" s="38" t="s">
        <v>549</v>
      </c>
      <c r="C5" s="38"/>
      <c r="D5" s="38"/>
      <c r="E5" s="38"/>
      <c r="F5" s="38"/>
      <c r="G5" s="38"/>
      <c r="H5" s="38"/>
      <c r="I5" s="38"/>
      <c r="J5" s="38"/>
      <c r="K5" s="38"/>
      <c r="L5" s="38"/>
      <c r="M5" s="38"/>
      <c r="N5" s="38"/>
      <c r="O5" s="38"/>
      <c r="P5" s="38"/>
      <c r="Q5" s="38"/>
      <c r="R5" s="38"/>
      <c r="S5" s="38"/>
      <c r="T5" s="38"/>
      <c r="U5" s="38"/>
    </row>
    <row r="6" spans="1:21">
      <c r="A6" s="13"/>
      <c r="B6" s="30"/>
      <c r="C6" s="30"/>
      <c r="D6" s="30"/>
      <c r="E6" s="30"/>
      <c r="F6" s="30"/>
      <c r="G6" s="30"/>
      <c r="H6" s="30"/>
      <c r="I6" s="30"/>
      <c r="J6" s="30"/>
      <c r="K6" s="30"/>
      <c r="L6" s="30"/>
      <c r="M6" s="30"/>
      <c r="N6" s="30"/>
      <c r="O6" s="30"/>
      <c r="P6" s="30"/>
      <c r="Q6" s="30"/>
      <c r="R6" s="30"/>
      <c r="S6" s="30"/>
      <c r="T6" s="30"/>
      <c r="U6" s="30"/>
    </row>
    <row r="7" spans="1:21">
      <c r="A7" s="13"/>
      <c r="B7" s="15"/>
      <c r="C7" s="15"/>
      <c r="D7" s="15"/>
      <c r="E7" s="15"/>
      <c r="F7" s="15"/>
      <c r="G7" s="15"/>
      <c r="H7" s="15"/>
      <c r="I7" s="15"/>
      <c r="J7" s="15"/>
      <c r="K7" s="15"/>
      <c r="L7" s="15"/>
      <c r="M7" s="15"/>
      <c r="N7" s="15"/>
      <c r="O7" s="15"/>
      <c r="P7" s="15"/>
      <c r="Q7" s="15"/>
      <c r="R7" s="15"/>
      <c r="S7" s="15"/>
      <c r="T7" s="15"/>
      <c r="U7" s="15"/>
    </row>
    <row r="8" spans="1:21">
      <c r="A8" s="13"/>
      <c r="B8" s="38"/>
      <c r="C8" s="132" t="s">
        <v>550</v>
      </c>
      <c r="D8" s="132"/>
      <c r="E8" s="132"/>
      <c r="F8" s="38"/>
      <c r="G8" s="132" t="s">
        <v>552</v>
      </c>
      <c r="H8" s="132"/>
      <c r="I8" s="132"/>
      <c r="J8" s="38"/>
      <c r="K8" s="132" t="s">
        <v>554</v>
      </c>
      <c r="L8" s="132"/>
      <c r="M8" s="132"/>
      <c r="N8" s="38"/>
      <c r="O8" s="132" t="s">
        <v>555</v>
      </c>
      <c r="P8" s="132"/>
      <c r="Q8" s="132"/>
      <c r="R8" s="38"/>
      <c r="S8" s="132" t="s">
        <v>101</v>
      </c>
      <c r="T8" s="132"/>
      <c r="U8" s="132"/>
    </row>
    <row r="9" spans="1:21" ht="15.75" thickBot="1">
      <c r="A9" s="13"/>
      <c r="B9" s="38"/>
      <c r="C9" s="104" t="s">
        <v>551</v>
      </c>
      <c r="D9" s="104"/>
      <c r="E9" s="104"/>
      <c r="F9" s="38"/>
      <c r="G9" s="104" t="s">
        <v>553</v>
      </c>
      <c r="H9" s="104"/>
      <c r="I9" s="104"/>
      <c r="J9" s="38"/>
      <c r="K9" s="104" t="s">
        <v>553</v>
      </c>
      <c r="L9" s="104"/>
      <c r="M9" s="104"/>
      <c r="N9" s="38"/>
      <c r="O9" s="104"/>
      <c r="P9" s="104"/>
      <c r="Q9" s="104"/>
      <c r="R9" s="38"/>
      <c r="S9" s="104"/>
      <c r="T9" s="104"/>
      <c r="U9" s="104"/>
    </row>
    <row r="10" spans="1:21">
      <c r="A10" s="13"/>
      <c r="B10" s="133" t="s">
        <v>25</v>
      </c>
      <c r="C10" s="134" t="s">
        <v>170</v>
      </c>
      <c r="D10" s="136" t="s">
        <v>191</v>
      </c>
      <c r="E10" s="34"/>
      <c r="F10" s="33"/>
      <c r="G10" s="134" t="s">
        <v>170</v>
      </c>
      <c r="H10" s="138">
        <v>1158.4000000000001</v>
      </c>
      <c r="I10" s="34"/>
      <c r="J10" s="33"/>
      <c r="K10" s="134" t="s">
        <v>170</v>
      </c>
      <c r="L10" s="136">
        <v>214.8</v>
      </c>
      <c r="M10" s="34"/>
      <c r="N10" s="33"/>
      <c r="O10" s="134" t="s">
        <v>170</v>
      </c>
      <c r="P10" s="136" t="s">
        <v>556</v>
      </c>
      <c r="Q10" s="134" t="s">
        <v>178</v>
      </c>
      <c r="R10" s="33"/>
      <c r="S10" s="134" t="s">
        <v>170</v>
      </c>
      <c r="T10" s="138">
        <v>1353.3</v>
      </c>
      <c r="U10" s="34"/>
    </row>
    <row r="11" spans="1:21">
      <c r="A11" s="13"/>
      <c r="B11" s="133"/>
      <c r="C11" s="135"/>
      <c r="D11" s="137"/>
      <c r="E11" s="66"/>
      <c r="F11" s="33"/>
      <c r="G11" s="135"/>
      <c r="H11" s="139"/>
      <c r="I11" s="66"/>
      <c r="J11" s="33"/>
      <c r="K11" s="135"/>
      <c r="L11" s="137"/>
      <c r="M11" s="66"/>
      <c r="N11" s="33"/>
      <c r="O11" s="135"/>
      <c r="P11" s="137"/>
      <c r="Q11" s="135"/>
      <c r="R11" s="33"/>
      <c r="S11" s="133"/>
      <c r="T11" s="140"/>
      <c r="U11" s="33"/>
    </row>
    <row r="12" spans="1:21">
      <c r="A12" s="13"/>
      <c r="B12" s="141" t="s">
        <v>26</v>
      </c>
      <c r="C12" s="142" t="s">
        <v>191</v>
      </c>
      <c r="D12" s="142"/>
      <c r="E12" s="38"/>
      <c r="F12" s="38"/>
      <c r="G12" s="142">
        <v>966.8</v>
      </c>
      <c r="H12" s="142"/>
      <c r="I12" s="38"/>
      <c r="J12" s="38"/>
      <c r="K12" s="142">
        <v>177</v>
      </c>
      <c r="L12" s="142"/>
      <c r="M12" s="38"/>
      <c r="N12" s="38"/>
      <c r="O12" s="142" t="s">
        <v>557</v>
      </c>
      <c r="P12" s="142"/>
      <c r="Q12" s="141" t="s">
        <v>178</v>
      </c>
      <c r="R12" s="38"/>
      <c r="S12" s="145">
        <v>1123.5999999999999</v>
      </c>
      <c r="T12" s="145"/>
      <c r="U12" s="38"/>
    </row>
    <row r="13" spans="1:21" ht="15.75" thickBot="1">
      <c r="A13" s="13"/>
      <c r="B13" s="141"/>
      <c r="C13" s="143"/>
      <c r="D13" s="143"/>
      <c r="E13" s="50"/>
      <c r="F13" s="38"/>
      <c r="G13" s="143"/>
      <c r="H13" s="143"/>
      <c r="I13" s="50"/>
      <c r="J13" s="38"/>
      <c r="K13" s="143"/>
      <c r="L13" s="143"/>
      <c r="M13" s="50"/>
      <c r="N13" s="38"/>
      <c r="O13" s="143"/>
      <c r="P13" s="143"/>
      <c r="Q13" s="144"/>
      <c r="R13" s="38"/>
      <c r="S13" s="146"/>
      <c r="T13" s="146"/>
      <c r="U13" s="50"/>
    </row>
    <row r="14" spans="1:21">
      <c r="A14" s="13"/>
      <c r="B14" s="147" t="s">
        <v>27</v>
      </c>
      <c r="C14" s="136" t="s">
        <v>191</v>
      </c>
      <c r="D14" s="136"/>
      <c r="E14" s="34"/>
      <c r="F14" s="33"/>
      <c r="G14" s="136">
        <v>191.6</v>
      </c>
      <c r="H14" s="136"/>
      <c r="I14" s="34"/>
      <c r="J14" s="33"/>
      <c r="K14" s="136">
        <v>37.799999999999997</v>
      </c>
      <c r="L14" s="136"/>
      <c r="M14" s="34"/>
      <c r="N14" s="33"/>
      <c r="O14" s="136">
        <v>0.3</v>
      </c>
      <c r="P14" s="136"/>
      <c r="Q14" s="34"/>
      <c r="R14" s="33"/>
      <c r="S14" s="136">
        <v>229.7</v>
      </c>
      <c r="T14" s="136"/>
      <c r="U14" s="34"/>
    </row>
    <row r="15" spans="1:21">
      <c r="A15" s="13"/>
      <c r="B15" s="147"/>
      <c r="C15" s="148"/>
      <c r="D15" s="148"/>
      <c r="E15" s="33"/>
      <c r="F15" s="33"/>
      <c r="G15" s="148"/>
      <c r="H15" s="148"/>
      <c r="I15" s="33"/>
      <c r="J15" s="33"/>
      <c r="K15" s="137"/>
      <c r="L15" s="137"/>
      <c r="M15" s="66"/>
      <c r="N15" s="33"/>
      <c r="O15" s="148"/>
      <c r="P15" s="148"/>
      <c r="Q15" s="33"/>
      <c r="R15" s="33"/>
      <c r="S15" s="148"/>
      <c r="T15" s="148"/>
      <c r="U15" s="33"/>
    </row>
    <row r="16" spans="1:21">
      <c r="A16" s="13"/>
      <c r="B16" s="141" t="s">
        <v>558</v>
      </c>
      <c r="C16" s="142">
        <v>31.8</v>
      </c>
      <c r="D16" s="142"/>
      <c r="E16" s="38"/>
      <c r="F16" s="38"/>
      <c r="G16" s="142">
        <v>92.1</v>
      </c>
      <c r="H16" s="142"/>
      <c r="I16" s="38"/>
      <c r="J16" s="38"/>
      <c r="K16" s="142">
        <v>26.6</v>
      </c>
      <c r="L16" s="142"/>
      <c r="M16" s="38"/>
      <c r="N16" s="38"/>
      <c r="O16" s="142" t="s">
        <v>191</v>
      </c>
      <c r="P16" s="142"/>
      <c r="Q16" s="38"/>
      <c r="R16" s="38"/>
      <c r="S16" s="142">
        <v>150.5</v>
      </c>
      <c r="T16" s="142"/>
      <c r="U16" s="38"/>
    </row>
    <row r="17" spans="1:21">
      <c r="A17" s="13"/>
      <c r="B17" s="141"/>
      <c r="C17" s="142"/>
      <c r="D17" s="142"/>
      <c r="E17" s="38"/>
      <c r="F17" s="38"/>
      <c r="G17" s="142"/>
      <c r="H17" s="142"/>
      <c r="I17" s="38"/>
      <c r="J17" s="38"/>
      <c r="K17" s="142"/>
      <c r="L17" s="142"/>
      <c r="M17" s="38"/>
      <c r="N17" s="38"/>
      <c r="O17" s="142"/>
      <c r="P17" s="142"/>
      <c r="Q17" s="38"/>
      <c r="R17" s="38"/>
      <c r="S17" s="142"/>
      <c r="T17" s="142"/>
      <c r="U17" s="38"/>
    </row>
    <row r="18" spans="1:21">
      <c r="A18" s="13"/>
      <c r="B18" s="133" t="s">
        <v>30</v>
      </c>
      <c r="C18" s="148" t="s">
        <v>191</v>
      </c>
      <c r="D18" s="148"/>
      <c r="E18" s="33"/>
      <c r="F18" s="33"/>
      <c r="G18" s="148">
        <v>9.8000000000000007</v>
      </c>
      <c r="H18" s="148"/>
      <c r="I18" s="33"/>
      <c r="J18" s="33"/>
      <c r="K18" s="148">
        <v>3.7</v>
      </c>
      <c r="L18" s="148"/>
      <c r="M18" s="33"/>
      <c r="N18" s="33"/>
      <c r="O18" s="148" t="s">
        <v>191</v>
      </c>
      <c r="P18" s="148"/>
      <c r="Q18" s="33"/>
      <c r="R18" s="33"/>
      <c r="S18" s="148">
        <v>13.5</v>
      </c>
      <c r="T18" s="148"/>
      <c r="U18" s="33"/>
    </row>
    <row r="19" spans="1:21" ht="15.75" thickBot="1">
      <c r="A19" s="13"/>
      <c r="B19" s="133"/>
      <c r="C19" s="149"/>
      <c r="D19" s="149"/>
      <c r="E19" s="42"/>
      <c r="F19" s="33"/>
      <c r="G19" s="149"/>
      <c r="H19" s="149"/>
      <c r="I19" s="42"/>
      <c r="J19" s="33"/>
      <c r="K19" s="149"/>
      <c r="L19" s="149"/>
      <c r="M19" s="42"/>
      <c r="N19" s="33"/>
      <c r="O19" s="149"/>
      <c r="P19" s="149"/>
      <c r="Q19" s="42"/>
      <c r="R19" s="33"/>
      <c r="S19" s="149"/>
      <c r="T19" s="149"/>
      <c r="U19" s="42"/>
    </row>
    <row r="20" spans="1:21">
      <c r="A20" s="13"/>
      <c r="B20" s="150" t="s">
        <v>559</v>
      </c>
      <c r="C20" s="151" t="s">
        <v>560</v>
      </c>
      <c r="D20" s="151"/>
      <c r="E20" s="152" t="s">
        <v>178</v>
      </c>
      <c r="F20" s="38"/>
      <c r="G20" s="151">
        <v>89.7</v>
      </c>
      <c r="H20" s="151"/>
      <c r="I20" s="45"/>
      <c r="J20" s="38"/>
      <c r="K20" s="151">
        <v>7.5</v>
      </c>
      <c r="L20" s="151"/>
      <c r="M20" s="45"/>
      <c r="N20" s="38"/>
      <c r="O20" s="151">
        <v>0.3</v>
      </c>
      <c r="P20" s="151"/>
      <c r="Q20" s="45"/>
      <c r="R20" s="38"/>
      <c r="S20" s="151">
        <v>65.7</v>
      </c>
      <c r="T20" s="151"/>
      <c r="U20" s="45"/>
    </row>
    <row r="21" spans="1:21">
      <c r="A21" s="13"/>
      <c r="B21" s="150"/>
      <c r="C21" s="142"/>
      <c r="D21" s="142"/>
      <c r="E21" s="141"/>
      <c r="F21" s="38"/>
      <c r="G21" s="142"/>
      <c r="H21" s="142"/>
      <c r="I21" s="38"/>
      <c r="J21" s="38"/>
      <c r="K21" s="142"/>
      <c r="L21" s="142"/>
      <c r="M21" s="38"/>
      <c r="N21" s="38"/>
      <c r="O21" s="142"/>
      <c r="P21" s="142"/>
      <c r="Q21" s="38"/>
      <c r="R21" s="38"/>
      <c r="S21" s="142"/>
      <c r="T21" s="142"/>
      <c r="U21" s="38"/>
    </row>
    <row r="22" spans="1:21">
      <c r="A22" s="13"/>
      <c r="B22" s="133" t="s">
        <v>34</v>
      </c>
      <c r="C22" s="148" t="s">
        <v>561</v>
      </c>
      <c r="D22" s="148"/>
      <c r="E22" s="133" t="s">
        <v>178</v>
      </c>
      <c r="F22" s="33"/>
      <c r="G22" s="148" t="s">
        <v>345</v>
      </c>
      <c r="H22" s="148"/>
      <c r="I22" s="133" t="s">
        <v>178</v>
      </c>
      <c r="J22" s="33"/>
      <c r="K22" s="148" t="s">
        <v>216</v>
      </c>
      <c r="L22" s="148"/>
      <c r="M22" s="133" t="s">
        <v>178</v>
      </c>
      <c r="N22" s="33"/>
      <c r="O22" s="148">
        <v>56.7</v>
      </c>
      <c r="P22" s="148"/>
      <c r="Q22" s="33"/>
      <c r="R22" s="33"/>
      <c r="S22" s="148" t="s">
        <v>562</v>
      </c>
      <c r="T22" s="148"/>
      <c r="U22" s="133" t="s">
        <v>178</v>
      </c>
    </row>
    <row r="23" spans="1:21">
      <c r="A23" s="13"/>
      <c r="B23" s="133"/>
      <c r="C23" s="148"/>
      <c r="D23" s="148"/>
      <c r="E23" s="133"/>
      <c r="F23" s="33"/>
      <c r="G23" s="148"/>
      <c r="H23" s="148"/>
      <c r="I23" s="133"/>
      <c r="J23" s="33"/>
      <c r="K23" s="148"/>
      <c r="L23" s="148"/>
      <c r="M23" s="133"/>
      <c r="N23" s="33"/>
      <c r="O23" s="148"/>
      <c r="P23" s="148"/>
      <c r="Q23" s="33"/>
      <c r="R23" s="33"/>
      <c r="S23" s="148"/>
      <c r="T23" s="148"/>
      <c r="U23" s="133"/>
    </row>
    <row r="24" spans="1:21">
      <c r="A24" s="13"/>
      <c r="B24" s="141" t="s">
        <v>35</v>
      </c>
      <c r="C24" s="142">
        <v>0.5</v>
      </c>
      <c r="D24" s="142"/>
      <c r="E24" s="38"/>
      <c r="F24" s="38"/>
      <c r="G24" s="142">
        <v>15.3</v>
      </c>
      <c r="H24" s="142"/>
      <c r="I24" s="38"/>
      <c r="J24" s="38"/>
      <c r="K24" s="142">
        <v>41.7</v>
      </c>
      <c r="L24" s="142"/>
      <c r="M24" s="38"/>
      <c r="N24" s="38"/>
      <c r="O24" s="142" t="s">
        <v>563</v>
      </c>
      <c r="P24" s="142"/>
      <c r="Q24" s="141" t="s">
        <v>178</v>
      </c>
      <c r="R24" s="38"/>
      <c r="S24" s="142">
        <v>0.8</v>
      </c>
      <c r="T24" s="142"/>
      <c r="U24" s="38"/>
    </row>
    <row r="25" spans="1:21">
      <c r="A25" s="13"/>
      <c r="B25" s="141"/>
      <c r="C25" s="142"/>
      <c r="D25" s="142"/>
      <c r="E25" s="38"/>
      <c r="F25" s="38"/>
      <c r="G25" s="142"/>
      <c r="H25" s="142"/>
      <c r="I25" s="38"/>
      <c r="J25" s="38"/>
      <c r="K25" s="142"/>
      <c r="L25" s="142"/>
      <c r="M25" s="38"/>
      <c r="N25" s="38"/>
      <c r="O25" s="142"/>
      <c r="P25" s="142"/>
      <c r="Q25" s="141"/>
      <c r="R25" s="38"/>
      <c r="S25" s="142"/>
      <c r="T25" s="142"/>
      <c r="U25" s="38"/>
    </row>
    <row r="26" spans="1:21">
      <c r="A26" s="13"/>
      <c r="B26" s="133" t="s">
        <v>36</v>
      </c>
      <c r="C26" s="148">
        <v>8.1999999999999993</v>
      </c>
      <c r="D26" s="148"/>
      <c r="E26" s="33"/>
      <c r="F26" s="33"/>
      <c r="G26" s="148" t="s">
        <v>564</v>
      </c>
      <c r="H26" s="148"/>
      <c r="I26" s="133" t="s">
        <v>178</v>
      </c>
      <c r="J26" s="33"/>
      <c r="K26" s="148">
        <v>53.8</v>
      </c>
      <c r="L26" s="148"/>
      <c r="M26" s="33"/>
      <c r="N26" s="33"/>
      <c r="O26" s="148" t="s">
        <v>191</v>
      </c>
      <c r="P26" s="148"/>
      <c r="Q26" s="33"/>
      <c r="R26" s="33"/>
      <c r="S26" s="148" t="s">
        <v>520</v>
      </c>
      <c r="T26" s="148"/>
      <c r="U26" s="133" t="s">
        <v>178</v>
      </c>
    </row>
    <row r="27" spans="1:21" ht="15.75" thickBot="1">
      <c r="A27" s="13"/>
      <c r="B27" s="133"/>
      <c r="C27" s="149"/>
      <c r="D27" s="149"/>
      <c r="E27" s="42"/>
      <c r="F27" s="33"/>
      <c r="G27" s="149"/>
      <c r="H27" s="149"/>
      <c r="I27" s="153"/>
      <c r="J27" s="33"/>
      <c r="K27" s="149"/>
      <c r="L27" s="149"/>
      <c r="M27" s="42"/>
      <c r="N27" s="33"/>
      <c r="O27" s="149"/>
      <c r="P27" s="149"/>
      <c r="Q27" s="42"/>
      <c r="R27" s="33"/>
      <c r="S27" s="149"/>
      <c r="T27" s="149"/>
      <c r="U27" s="153"/>
    </row>
    <row r="28" spans="1:21">
      <c r="A28" s="13"/>
      <c r="B28" s="141" t="s">
        <v>565</v>
      </c>
      <c r="C28" s="151" t="s">
        <v>566</v>
      </c>
      <c r="D28" s="151"/>
      <c r="E28" s="152" t="s">
        <v>178</v>
      </c>
      <c r="F28" s="38"/>
      <c r="G28" s="151">
        <v>28.9</v>
      </c>
      <c r="H28" s="151"/>
      <c r="I28" s="45"/>
      <c r="J28" s="38"/>
      <c r="K28" s="151">
        <v>102.5</v>
      </c>
      <c r="L28" s="151"/>
      <c r="M28" s="45"/>
      <c r="N28" s="38"/>
      <c r="O28" s="151">
        <v>0.3</v>
      </c>
      <c r="P28" s="151"/>
      <c r="Q28" s="45"/>
      <c r="R28" s="38"/>
      <c r="S28" s="151">
        <v>50.8</v>
      </c>
      <c r="T28" s="151"/>
      <c r="U28" s="45"/>
    </row>
    <row r="29" spans="1:21">
      <c r="A29" s="13"/>
      <c r="B29" s="141"/>
      <c r="C29" s="142"/>
      <c r="D29" s="142"/>
      <c r="E29" s="141"/>
      <c r="F29" s="38"/>
      <c r="G29" s="142"/>
      <c r="H29" s="142"/>
      <c r="I29" s="38"/>
      <c r="J29" s="38"/>
      <c r="K29" s="154"/>
      <c r="L29" s="154"/>
      <c r="M29" s="46"/>
      <c r="N29" s="38"/>
      <c r="O29" s="142"/>
      <c r="P29" s="142"/>
      <c r="Q29" s="38"/>
      <c r="R29" s="38"/>
      <c r="S29" s="154"/>
      <c r="T29" s="154"/>
      <c r="U29" s="46"/>
    </row>
    <row r="30" spans="1:21">
      <c r="A30" s="13"/>
      <c r="B30" s="133" t="s">
        <v>567</v>
      </c>
      <c r="C30" s="148" t="s">
        <v>568</v>
      </c>
      <c r="D30" s="148"/>
      <c r="E30" s="133" t="s">
        <v>178</v>
      </c>
      <c r="F30" s="33"/>
      <c r="G30" s="148">
        <v>12</v>
      </c>
      <c r="H30" s="148"/>
      <c r="I30" s="33"/>
      <c r="J30" s="33"/>
      <c r="K30" s="148">
        <v>32.700000000000003</v>
      </c>
      <c r="L30" s="148"/>
      <c r="M30" s="33"/>
      <c r="N30" s="33"/>
      <c r="O30" s="148">
        <v>0.1</v>
      </c>
      <c r="P30" s="148"/>
      <c r="Q30" s="33"/>
      <c r="R30" s="33"/>
      <c r="S30" s="148">
        <v>16.2</v>
      </c>
      <c r="T30" s="148"/>
      <c r="U30" s="33"/>
    </row>
    <row r="31" spans="1:21" ht="15.75" thickBot="1">
      <c r="A31" s="13"/>
      <c r="B31" s="133"/>
      <c r="C31" s="149"/>
      <c r="D31" s="149"/>
      <c r="E31" s="153"/>
      <c r="F31" s="33"/>
      <c r="G31" s="149"/>
      <c r="H31" s="149"/>
      <c r="I31" s="42"/>
      <c r="J31" s="33"/>
      <c r="K31" s="149"/>
      <c r="L31" s="149"/>
      <c r="M31" s="42"/>
      <c r="N31" s="33"/>
      <c r="O31" s="149"/>
      <c r="P31" s="149"/>
      <c r="Q31" s="42"/>
      <c r="R31" s="33"/>
      <c r="S31" s="149"/>
      <c r="T31" s="149"/>
      <c r="U31" s="42"/>
    </row>
    <row r="32" spans="1:21">
      <c r="A32" s="13"/>
      <c r="B32" s="141" t="s">
        <v>569</v>
      </c>
      <c r="C32" s="151" t="s">
        <v>570</v>
      </c>
      <c r="D32" s="151"/>
      <c r="E32" s="152" t="s">
        <v>178</v>
      </c>
      <c r="F32" s="38"/>
      <c r="G32" s="151">
        <v>16.899999999999999</v>
      </c>
      <c r="H32" s="151"/>
      <c r="I32" s="45"/>
      <c r="J32" s="38"/>
      <c r="K32" s="151">
        <v>69.8</v>
      </c>
      <c r="L32" s="151"/>
      <c r="M32" s="45"/>
      <c r="N32" s="38"/>
      <c r="O32" s="151">
        <v>0.2</v>
      </c>
      <c r="P32" s="151"/>
      <c r="Q32" s="45"/>
      <c r="R32" s="38"/>
      <c r="S32" s="151">
        <v>34.6</v>
      </c>
      <c r="T32" s="151"/>
      <c r="U32" s="45"/>
    </row>
    <row r="33" spans="1:21">
      <c r="A33" s="13"/>
      <c r="B33" s="141"/>
      <c r="C33" s="142"/>
      <c r="D33" s="142"/>
      <c r="E33" s="141"/>
      <c r="F33" s="38"/>
      <c r="G33" s="142"/>
      <c r="H33" s="142"/>
      <c r="I33" s="38"/>
      <c r="J33" s="38"/>
      <c r="K33" s="142"/>
      <c r="L33" s="142"/>
      <c r="M33" s="38"/>
      <c r="N33" s="38"/>
      <c r="O33" s="142"/>
      <c r="P33" s="142"/>
      <c r="Q33" s="38"/>
      <c r="R33" s="38"/>
      <c r="S33" s="142"/>
      <c r="T33" s="142"/>
      <c r="U33" s="38"/>
    </row>
    <row r="34" spans="1:21">
      <c r="A34" s="13"/>
      <c r="B34" s="133" t="s">
        <v>571</v>
      </c>
      <c r="C34" s="148">
        <v>87</v>
      </c>
      <c r="D34" s="148"/>
      <c r="E34" s="33"/>
      <c r="F34" s="33"/>
      <c r="G34" s="148">
        <v>35.799999999999997</v>
      </c>
      <c r="H34" s="148"/>
      <c r="I34" s="33"/>
      <c r="J34" s="33"/>
      <c r="K34" s="148">
        <v>12.5</v>
      </c>
      <c r="L34" s="148"/>
      <c r="M34" s="33"/>
      <c r="N34" s="33"/>
      <c r="O34" s="148" t="s">
        <v>572</v>
      </c>
      <c r="P34" s="148"/>
      <c r="Q34" s="133" t="s">
        <v>178</v>
      </c>
      <c r="R34" s="33"/>
      <c r="S34" s="148" t="s">
        <v>191</v>
      </c>
      <c r="T34" s="148"/>
      <c r="U34" s="33"/>
    </row>
    <row r="35" spans="1:21">
      <c r="A35" s="13"/>
      <c r="B35" s="133"/>
      <c r="C35" s="148"/>
      <c r="D35" s="148"/>
      <c r="E35" s="33"/>
      <c r="F35" s="33"/>
      <c r="G35" s="148"/>
      <c r="H35" s="148"/>
      <c r="I35" s="33"/>
      <c r="J35" s="33"/>
      <c r="K35" s="148"/>
      <c r="L35" s="148"/>
      <c r="M35" s="33"/>
      <c r="N35" s="33"/>
      <c r="O35" s="148"/>
      <c r="P35" s="148"/>
      <c r="Q35" s="133"/>
      <c r="R35" s="33"/>
      <c r="S35" s="148"/>
      <c r="T35" s="148"/>
      <c r="U35" s="33"/>
    </row>
    <row r="36" spans="1:21">
      <c r="A36" s="13"/>
      <c r="B36" s="141" t="s">
        <v>40</v>
      </c>
      <c r="C36" s="142" t="s">
        <v>191</v>
      </c>
      <c r="D36" s="142"/>
      <c r="E36" s="38"/>
      <c r="F36" s="38"/>
      <c r="G36" s="142" t="s">
        <v>191</v>
      </c>
      <c r="H36" s="142"/>
      <c r="I36" s="38"/>
      <c r="J36" s="38"/>
      <c r="K36" s="142">
        <v>0.1</v>
      </c>
      <c r="L36" s="142"/>
      <c r="M36" s="38"/>
      <c r="N36" s="38"/>
      <c r="O36" s="142" t="s">
        <v>191</v>
      </c>
      <c r="P36" s="142"/>
      <c r="Q36" s="38"/>
      <c r="R36" s="38"/>
      <c r="S36" s="142">
        <v>0.1</v>
      </c>
      <c r="T36" s="142"/>
      <c r="U36" s="38"/>
    </row>
    <row r="37" spans="1:21" ht="15.75" thickBot="1">
      <c r="A37" s="13"/>
      <c r="B37" s="141"/>
      <c r="C37" s="143"/>
      <c r="D37" s="143"/>
      <c r="E37" s="50"/>
      <c r="F37" s="38"/>
      <c r="G37" s="143"/>
      <c r="H37" s="143"/>
      <c r="I37" s="50"/>
      <c r="J37" s="38"/>
      <c r="K37" s="143"/>
      <c r="L37" s="143"/>
      <c r="M37" s="50"/>
      <c r="N37" s="38"/>
      <c r="O37" s="143"/>
      <c r="P37" s="143"/>
      <c r="Q37" s="50"/>
      <c r="R37" s="38"/>
      <c r="S37" s="143"/>
      <c r="T37" s="143"/>
      <c r="U37" s="50"/>
    </row>
    <row r="38" spans="1:21">
      <c r="A38" s="13"/>
      <c r="B38" s="133" t="s">
        <v>41</v>
      </c>
      <c r="C38" s="136">
        <v>34.700000000000003</v>
      </c>
      <c r="D38" s="136"/>
      <c r="E38" s="34"/>
      <c r="F38" s="33"/>
      <c r="G38" s="136">
        <v>52.7</v>
      </c>
      <c r="H38" s="136"/>
      <c r="I38" s="34"/>
      <c r="J38" s="33"/>
      <c r="K38" s="136">
        <v>82.4</v>
      </c>
      <c r="L38" s="136"/>
      <c r="M38" s="34"/>
      <c r="N38" s="33"/>
      <c r="O38" s="136" t="s">
        <v>573</v>
      </c>
      <c r="P38" s="136"/>
      <c r="Q38" s="134" t="s">
        <v>178</v>
      </c>
      <c r="R38" s="33"/>
      <c r="S38" s="136">
        <v>34.700000000000003</v>
      </c>
      <c r="T38" s="136"/>
      <c r="U38" s="34"/>
    </row>
    <row r="39" spans="1:21">
      <c r="A39" s="13"/>
      <c r="B39" s="133"/>
      <c r="C39" s="137"/>
      <c r="D39" s="137"/>
      <c r="E39" s="66"/>
      <c r="F39" s="33"/>
      <c r="G39" s="137"/>
      <c r="H39" s="137"/>
      <c r="I39" s="66"/>
      <c r="J39" s="33"/>
      <c r="K39" s="137"/>
      <c r="L39" s="137"/>
      <c r="M39" s="66"/>
      <c r="N39" s="33"/>
      <c r="O39" s="137"/>
      <c r="P39" s="137"/>
      <c r="Q39" s="135"/>
      <c r="R39" s="33"/>
      <c r="S39" s="137"/>
      <c r="T39" s="137"/>
      <c r="U39" s="66"/>
    </row>
    <row r="40" spans="1:21">
      <c r="A40" s="13"/>
      <c r="B40" s="141" t="s">
        <v>574</v>
      </c>
      <c r="C40" s="142" t="s">
        <v>444</v>
      </c>
      <c r="D40" s="142"/>
      <c r="E40" s="141" t="s">
        <v>178</v>
      </c>
      <c r="F40" s="38"/>
      <c r="G40" s="142" t="s">
        <v>575</v>
      </c>
      <c r="H40" s="142"/>
      <c r="I40" s="141" t="s">
        <v>178</v>
      </c>
      <c r="J40" s="38"/>
      <c r="K40" s="142" t="s">
        <v>576</v>
      </c>
      <c r="L40" s="142"/>
      <c r="M40" s="141" t="s">
        <v>178</v>
      </c>
      <c r="N40" s="38"/>
      <c r="O40" s="142">
        <v>32.5</v>
      </c>
      <c r="P40" s="142"/>
      <c r="Q40" s="38"/>
      <c r="R40" s="38"/>
      <c r="S40" s="142" t="s">
        <v>444</v>
      </c>
      <c r="T40" s="142"/>
      <c r="U40" s="141" t="s">
        <v>178</v>
      </c>
    </row>
    <row r="41" spans="1:21" ht="15.75" thickBot="1">
      <c r="A41" s="13"/>
      <c r="B41" s="141"/>
      <c r="C41" s="143"/>
      <c r="D41" s="143"/>
      <c r="E41" s="144"/>
      <c r="F41" s="38"/>
      <c r="G41" s="143"/>
      <c r="H41" s="143"/>
      <c r="I41" s="144"/>
      <c r="J41" s="38"/>
      <c r="K41" s="143"/>
      <c r="L41" s="143"/>
      <c r="M41" s="144"/>
      <c r="N41" s="38"/>
      <c r="O41" s="143"/>
      <c r="P41" s="143"/>
      <c r="Q41" s="50"/>
      <c r="R41" s="38"/>
      <c r="S41" s="143"/>
      <c r="T41" s="143"/>
      <c r="U41" s="144"/>
    </row>
    <row r="42" spans="1:21">
      <c r="A42" s="13"/>
      <c r="B42" s="133" t="s">
        <v>52</v>
      </c>
      <c r="C42" s="134" t="s">
        <v>170</v>
      </c>
      <c r="D42" s="136">
        <v>11.6</v>
      </c>
      <c r="E42" s="34"/>
      <c r="F42" s="33"/>
      <c r="G42" s="134" t="s">
        <v>170</v>
      </c>
      <c r="H42" s="136">
        <v>50</v>
      </c>
      <c r="I42" s="34"/>
      <c r="J42" s="33"/>
      <c r="K42" s="134" t="s">
        <v>170</v>
      </c>
      <c r="L42" s="136">
        <v>52.6</v>
      </c>
      <c r="M42" s="34"/>
      <c r="N42" s="33"/>
      <c r="O42" s="134" t="s">
        <v>170</v>
      </c>
      <c r="P42" s="136" t="s">
        <v>577</v>
      </c>
      <c r="Q42" s="134" t="s">
        <v>178</v>
      </c>
      <c r="R42" s="33"/>
      <c r="S42" s="134" t="s">
        <v>170</v>
      </c>
      <c r="T42" s="136">
        <v>11.6</v>
      </c>
      <c r="U42" s="34"/>
    </row>
    <row r="43" spans="1:21" ht="15.75" thickBot="1">
      <c r="A43" s="13"/>
      <c r="B43" s="133"/>
      <c r="C43" s="155"/>
      <c r="D43" s="156"/>
      <c r="E43" s="57"/>
      <c r="F43" s="33"/>
      <c r="G43" s="155"/>
      <c r="H43" s="156"/>
      <c r="I43" s="57"/>
      <c r="J43" s="33"/>
      <c r="K43" s="155"/>
      <c r="L43" s="156"/>
      <c r="M43" s="57"/>
      <c r="N43" s="33"/>
      <c r="O43" s="155"/>
      <c r="P43" s="156"/>
      <c r="Q43" s="155"/>
      <c r="R43" s="33"/>
      <c r="S43" s="155"/>
      <c r="T43" s="156"/>
      <c r="U43" s="57"/>
    </row>
    <row r="44" spans="1:21" ht="15.75" thickTop="1">
      <c r="A44" s="13"/>
      <c r="B44" s="67"/>
      <c r="C44" s="67"/>
      <c r="D44" s="67"/>
      <c r="E44" s="67"/>
      <c r="F44" s="67"/>
      <c r="G44" s="67"/>
      <c r="H44" s="67"/>
      <c r="I44" s="67"/>
      <c r="J44" s="67"/>
      <c r="K44" s="67"/>
      <c r="L44" s="67"/>
      <c r="M44" s="67"/>
      <c r="N44" s="67"/>
      <c r="O44" s="67"/>
      <c r="P44" s="67"/>
      <c r="Q44" s="67"/>
      <c r="R44" s="67"/>
      <c r="S44" s="67"/>
      <c r="T44" s="67"/>
      <c r="U44" s="67"/>
    </row>
    <row r="45" spans="1:21">
      <c r="A45" s="13"/>
      <c r="B45" s="68" t="s">
        <v>548</v>
      </c>
      <c r="C45" s="68"/>
      <c r="D45" s="68"/>
      <c r="E45" s="68"/>
      <c r="F45" s="68"/>
      <c r="G45" s="68"/>
      <c r="H45" s="68"/>
      <c r="I45" s="68"/>
      <c r="J45" s="68"/>
      <c r="K45" s="68"/>
      <c r="L45" s="68"/>
      <c r="M45" s="68"/>
      <c r="N45" s="68"/>
      <c r="O45" s="68"/>
      <c r="P45" s="68"/>
      <c r="Q45" s="68"/>
      <c r="R45" s="68"/>
      <c r="S45" s="68"/>
      <c r="T45" s="68"/>
      <c r="U45" s="68"/>
    </row>
    <row r="46" spans="1:21">
      <c r="A46" s="13"/>
      <c r="B46" s="38" t="s">
        <v>578</v>
      </c>
      <c r="C46" s="38"/>
      <c r="D46" s="38"/>
      <c r="E46" s="38"/>
      <c r="F46" s="38"/>
      <c r="G46" s="38"/>
      <c r="H46" s="38"/>
      <c r="I46" s="38"/>
      <c r="J46" s="38"/>
      <c r="K46" s="38"/>
      <c r="L46" s="38"/>
      <c r="M46" s="38"/>
      <c r="N46" s="38"/>
      <c r="O46" s="38"/>
      <c r="P46" s="38"/>
      <c r="Q46" s="38"/>
      <c r="R46" s="38"/>
      <c r="S46" s="38"/>
      <c r="T46" s="38"/>
      <c r="U46" s="38"/>
    </row>
    <row r="47" spans="1:21">
      <c r="A47" s="13"/>
      <c r="B47" s="30"/>
      <c r="C47" s="30"/>
      <c r="D47" s="30"/>
      <c r="E47" s="30"/>
      <c r="F47" s="30"/>
      <c r="G47" s="30"/>
      <c r="H47" s="30"/>
      <c r="I47" s="30"/>
      <c r="J47" s="30"/>
      <c r="K47" s="30"/>
      <c r="L47" s="30"/>
      <c r="M47" s="30"/>
      <c r="N47" s="30"/>
      <c r="O47" s="30"/>
      <c r="P47" s="30"/>
      <c r="Q47" s="30"/>
      <c r="R47" s="30"/>
      <c r="S47" s="30"/>
      <c r="T47" s="30"/>
      <c r="U47" s="30"/>
    </row>
    <row r="48" spans="1:21">
      <c r="A48" s="13"/>
      <c r="B48" s="15"/>
      <c r="C48" s="15"/>
      <c r="D48" s="15"/>
      <c r="E48" s="15"/>
      <c r="F48" s="15"/>
      <c r="G48" s="15"/>
      <c r="H48" s="15"/>
      <c r="I48" s="15"/>
      <c r="J48" s="15"/>
      <c r="K48" s="15"/>
      <c r="L48" s="15"/>
      <c r="M48" s="15"/>
      <c r="N48" s="15"/>
      <c r="O48" s="15"/>
      <c r="P48" s="15"/>
      <c r="Q48" s="15"/>
      <c r="R48" s="15"/>
      <c r="S48" s="15"/>
      <c r="T48" s="15"/>
      <c r="U48" s="15"/>
    </row>
    <row r="49" spans="1:21">
      <c r="A49" s="13"/>
      <c r="B49" s="38"/>
      <c r="C49" s="132" t="s">
        <v>550</v>
      </c>
      <c r="D49" s="132"/>
      <c r="E49" s="132"/>
      <c r="F49" s="38"/>
      <c r="G49" s="132" t="s">
        <v>552</v>
      </c>
      <c r="H49" s="132"/>
      <c r="I49" s="132"/>
      <c r="J49" s="38"/>
      <c r="K49" s="132" t="s">
        <v>554</v>
      </c>
      <c r="L49" s="132"/>
      <c r="M49" s="132"/>
      <c r="N49" s="38"/>
      <c r="O49" s="132" t="s">
        <v>555</v>
      </c>
      <c r="P49" s="132"/>
      <c r="Q49" s="132"/>
      <c r="R49" s="38"/>
      <c r="S49" s="132" t="s">
        <v>101</v>
      </c>
      <c r="T49" s="132"/>
      <c r="U49" s="132"/>
    </row>
    <row r="50" spans="1:21" ht="15.75" thickBot="1">
      <c r="A50" s="13"/>
      <c r="B50" s="38"/>
      <c r="C50" s="104" t="s">
        <v>551</v>
      </c>
      <c r="D50" s="104"/>
      <c r="E50" s="104"/>
      <c r="F50" s="38"/>
      <c r="G50" s="104" t="s">
        <v>553</v>
      </c>
      <c r="H50" s="104"/>
      <c r="I50" s="104"/>
      <c r="J50" s="38"/>
      <c r="K50" s="104" t="s">
        <v>553</v>
      </c>
      <c r="L50" s="104"/>
      <c r="M50" s="104"/>
      <c r="N50" s="38"/>
      <c r="O50" s="104"/>
      <c r="P50" s="104"/>
      <c r="Q50" s="104"/>
      <c r="R50" s="38"/>
      <c r="S50" s="104"/>
      <c r="T50" s="104"/>
      <c r="U50" s="104"/>
    </row>
    <row r="51" spans="1:21">
      <c r="A51" s="13"/>
      <c r="B51" s="133" t="s">
        <v>25</v>
      </c>
      <c r="C51" s="134" t="s">
        <v>170</v>
      </c>
      <c r="D51" s="136" t="s">
        <v>191</v>
      </c>
      <c r="E51" s="34"/>
      <c r="F51" s="33"/>
      <c r="G51" s="134" t="s">
        <v>170</v>
      </c>
      <c r="H51" s="138">
        <v>1342.1</v>
      </c>
      <c r="I51" s="34"/>
      <c r="J51" s="33"/>
      <c r="K51" s="134" t="s">
        <v>170</v>
      </c>
      <c r="L51" s="136">
        <v>207.9</v>
      </c>
      <c r="M51" s="34"/>
      <c r="N51" s="33"/>
      <c r="O51" s="134" t="s">
        <v>170</v>
      </c>
      <c r="P51" s="136" t="s">
        <v>579</v>
      </c>
      <c r="Q51" s="134" t="s">
        <v>178</v>
      </c>
      <c r="R51" s="33"/>
      <c r="S51" s="134" t="s">
        <v>170</v>
      </c>
      <c r="T51" s="138">
        <v>1530.2</v>
      </c>
      <c r="U51" s="34"/>
    </row>
    <row r="52" spans="1:21">
      <c r="A52" s="13"/>
      <c r="B52" s="133"/>
      <c r="C52" s="135"/>
      <c r="D52" s="137"/>
      <c r="E52" s="66"/>
      <c r="F52" s="33"/>
      <c r="G52" s="135"/>
      <c r="H52" s="139"/>
      <c r="I52" s="66"/>
      <c r="J52" s="33"/>
      <c r="K52" s="135"/>
      <c r="L52" s="137"/>
      <c r="M52" s="66"/>
      <c r="N52" s="33"/>
      <c r="O52" s="135"/>
      <c r="P52" s="137"/>
      <c r="Q52" s="135"/>
      <c r="R52" s="33"/>
      <c r="S52" s="133"/>
      <c r="T52" s="140"/>
      <c r="U52" s="33"/>
    </row>
    <row r="53" spans="1:21">
      <c r="A53" s="13"/>
      <c r="B53" s="141" t="s">
        <v>26</v>
      </c>
      <c r="C53" s="142">
        <v>0.5</v>
      </c>
      <c r="D53" s="142"/>
      <c r="E53" s="38"/>
      <c r="F53" s="38"/>
      <c r="G53" s="145">
        <v>1133.4000000000001</v>
      </c>
      <c r="H53" s="145"/>
      <c r="I53" s="38"/>
      <c r="J53" s="38"/>
      <c r="K53" s="142">
        <v>161</v>
      </c>
      <c r="L53" s="142"/>
      <c r="M53" s="38"/>
      <c r="N53" s="38"/>
      <c r="O53" s="142" t="s">
        <v>579</v>
      </c>
      <c r="P53" s="142"/>
      <c r="Q53" s="141" t="s">
        <v>178</v>
      </c>
      <c r="R53" s="38"/>
      <c r="S53" s="145">
        <v>1275.0999999999999</v>
      </c>
      <c r="T53" s="145"/>
      <c r="U53" s="38"/>
    </row>
    <row r="54" spans="1:21" ht="15.75" thickBot="1">
      <c r="A54" s="13"/>
      <c r="B54" s="141"/>
      <c r="C54" s="143"/>
      <c r="D54" s="143"/>
      <c r="E54" s="50"/>
      <c r="F54" s="38"/>
      <c r="G54" s="146"/>
      <c r="H54" s="146"/>
      <c r="I54" s="50"/>
      <c r="J54" s="38"/>
      <c r="K54" s="143"/>
      <c r="L54" s="143"/>
      <c r="M54" s="50"/>
      <c r="N54" s="38"/>
      <c r="O54" s="143"/>
      <c r="P54" s="143"/>
      <c r="Q54" s="144"/>
      <c r="R54" s="38"/>
      <c r="S54" s="146"/>
      <c r="T54" s="146"/>
      <c r="U54" s="50"/>
    </row>
    <row r="55" spans="1:21">
      <c r="A55" s="13"/>
      <c r="B55" s="147" t="s">
        <v>27</v>
      </c>
      <c r="C55" s="136" t="s">
        <v>216</v>
      </c>
      <c r="D55" s="136"/>
      <c r="E55" s="134" t="s">
        <v>178</v>
      </c>
      <c r="F55" s="33"/>
      <c r="G55" s="136">
        <v>208.7</v>
      </c>
      <c r="H55" s="136"/>
      <c r="I55" s="34"/>
      <c r="J55" s="33"/>
      <c r="K55" s="136">
        <v>46.9</v>
      </c>
      <c r="L55" s="136"/>
      <c r="M55" s="34"/>
      <c r="N55" s="33"/>
      <c r="O55" s="136" t="s">
        <v>191</v>
      </c>
      <c r="P55" s="136"/>
      <c r="Q55" s="34"/>
      <c r="R55" s="33"/>
      <c r="S55" s="136">
        <v>255.1</v>
      </c>
      <c r="T55" s="136"/>
      <c r="U55" s="34"/>
    </row>
    <row r="56" spans="1:21">
      <c r="A56" s="13"/>
      <c r="B56" s="147"/>
      <c r="C56" s="148"/>
      <c r="D56" s="148"/>
      <c r="E56" s="133"/>
      <c r="F56" s="33"/>
      <c r="G56" s="148"/>
      <c r="H56" s="148"/>
      <c r="I56" s="33"/>
      <c r="J56" s="33"/>
      <c r="K56" s="148"/>
      <c r="L56" s="148"/>
      <c r="M56" s="33"/>
      <c r="N56" s="33"/>
      <c r="O56" s="148"/>
      <c r="P56" s="148"/>
      <c r="Q56" s="33"/>
      <c r="R56" s="33"/>
      <c r="S56" s="137"/>
      <c r="T56" s="137"/>
      <c r="U56" s="66"/>
    </row>
    <row r="57" spans="1:21">
      <c r="A57" s="13"/>
      <c r="B57" s="141" t="s">
        <v>558</v>
      </c>
      <c r="C57" s="142">
        <v>31.9</v>
      </c>
      <c r="D57" s="142"/>
      <c r="E57" s="38"/>
      <c r="F57" s="38"/>
      <c r="G57" s="142">
        <v>85.6</v>
      </c>
      <c r="H57" s="142"/>
      <c r="I57" s="38"/>
      <c r="J57" s="38"/>
      <c r="K57" s="142">
        <v>27.2</v>
      </c>
      <c r="L57" s="142"/>
      <c r="M57" s="38"/>
      <c r="N57" s="38"/>
      <c r="O57" s="142" t="s">
        <v>191</v>
      </c>
      <c r="P57" s="142"/>
      <c r="Q57" s="38"/>
      <c r="R57" s="38"/>
      <c r="S57" s="142">
        <v>144.69999999999999</v>
      </c>
      <c r="T57" s="142"/>
      <c r="U57" s="38"/>
    </row>
    <row r="58" spans="1:21">
      <c r="A58" s="13"/>
      <c r="B58" s="141"/>
      <c r="C58" s="142"/>
      <c r="D58" s="142"/>
      <c r="E58" s="38"/>
      <c r="F58" s="38"/>
      <c r="G58" s="142"/>
      <c r="H58" s="142"/>
      <c r="I58" s="38"/>
      <c r="J58" s="38"/>
      <c r="K58" s="142"/>
      <c r="L58" s="142"/>
      <c r="M58" s="38"/>
      <c r="N58" s="38"/>
      <c r="O58" s="142"/>
      <c r="P58" s="142"/>
      <c r="Q58" s="38"/>
      <c r="R58" s="38"/>
      <c r="S58" s="142"/>
      <c r="T58" s="142"/>
      <c r="U58" s="38"/>
    </row>
    <row r="59" spans="1:21">
      <c r="A59" s="13"/>
      <c r="B59" s="133" t="s">
        <v>30</v>
      </c>
      <c r="C59" s="148" t="s">
        <v>191</v>
      </c>
      <c r="D59" s="148"/>
      <c r="E59" s="33"/>
      <c r="F59" s="33"/>
      <c r="G59" s="148">
        <v>10</v>
      </c>
      <c r="H59" s="148"/>
      <c r="I59" s="33"/>
      <c r="J59" s="33"/>
      <c r="K59" s="148">
        <v>3.9</v>
      </c>
      <c r="L59" s="148"/>
      <c r="M59" s="33"/>
      <c r="N59" s="33"/>
      <c r="O59" s="148" t="s">
        <v>191</v>
      </c>
      <c r="P59" s="148"/>
      <c r="Q59" s="33"/>
      <c r="R59" s="33"/>
      <c r="S59" s="148">
        <v>13.9</v>
      </c>
      <c r="T59" s="148"/>
      <c r="U59" s="33"/>
    </row>
    <row r="60" spans="1:21" ht="15.75" thickBot="1">
      <c r="A60" s="13"/>
      <c r="B60" s="133"/>
      <c r="C60" s="149"/>
      <c r="D60" s="149"/>
      <c r="E60" s="42"/>
      <c r="F60" s="33"/>
      <c r="G60" s="149"/>
      <c r="H60" s="149"/>
      <c r="I60" s="42"/>
      <c r="J60" s="33"/>
      <c r="K60" s="149"/>
      <c r="L60" s="149"/>
      <c r="M60" s="42"/>
      <c r="N60" s="33"/>
      <c r="O60" s="149"/>
      <c r="P60" s="149"/>
      <c r="Q60" s="42"/>
      <c r="R60" s="33"/>
      <c r="S60" s="149"/>
      <c r="T60" s="149"/>
      <c r="U60" s="42"/>
    </row>
    <row r="61" spans="1:21">
      <c r="A61" s="13"/>
      <c r="B61" s="150" t="s">
        <v>559</v>
      </c>
      <c r="C61" s="151" t="s">
        <v>580</v>
      </c>
      <c r="D61" s="151"/>
      <c r="E61" s="152" t="s">
        <v>178</v>
      </c>
      <c r="F61" s="38"/>
      <c r="G61" s="151">
        <v>113.1</v>
      </c>
      <c r="H61" s="151"/>
      <c r="I61" s="45"/>
      <c r="J61" s="38"/>
      <c r="K61" s="151">
        <v>15.8</v>
      </c>
      <c r="L61" s="151"/>
      <c r="M61" s="45"/>
      <c r="N61" s="38"/>
      <c r="O61" s="151" t="s">
        <v>191</v>
      </c>
      <c r="P61" s="151"/>
      <c r="Q61" s="45"/>
      <c r="R61" s="38"/>
      <c r="S61" s="151">
        <v>96.5</v>
      </c>
      <c r="T61" s="151"/>
      <c r="U61" s="45"/>
    </row>
    <row r="62" spans="1:21">
      <c r="A62" s="13"/>
      <c r="B62" s="150"/>
      <c r="C62" s="142"/>
      <c r="D62" s="142"/>
      <c r="E62" s="141"/>
      <c r="F62" s="38"/>
      <c r="G62" s="142"/>
      <c r="H62" s="142"/>
      <c r="I62" s="38"/>
      <c r="J62" s="38"/>
      <c r="K62" s="142"/>
      <c r="L62" s="142"/>
      <c r="M62" s="38"/>
      <c r="N62" s="38"/>
      <c r="O62" s="142"/>
      <c r="P62" s="142"/>
      <c r="Q62" s="38"/>
      <c r="R62" s="38"/>
      <c r="S62" s="154"/>
      <c r="T62" s="154"/>
      <c r="U62" s="46"/>
    </row>
    <row r="63" spans="1:21">
      <c r="A63" s="13"/>
      <c r="B63" s="133" t="s">
        <v>34</v>
      </c>
      <c r="C63" s="148" t="s">
        <v>581</v>
      </c>
      <c r="D63" s="148"/>
      <c r="E63" s="133" t="s">
        <v>178</v>
      </c>
      <c r="F63" s="33"/>
      <c r="G63" s="148" t="s">
        <v>582</v>
      </c>
      <c r="H63" s="148"/>
      <c r="I63" s="133" t="s">
        <v>178</v>
      </c>
      <c r="J63" s="33"/>
      <c r="K63" s="148" t="s">
        <v>583</v>
      </c>
      <c r="L63" s="148"/>
      <c r="M63" s="133" t="s">
        <v>178</v>
      </c>
      <c r="N63" s="33"/>
      <c r="O63" s="148">
        <v>57.5</v>
      </c>
      <c r="P63" s="148"/>
      <c r="Q63" s="33"/>
      <c r="R63" s="33"/>
      <c r="S63" s="148" t="s">
        <v>584</v>
      </c>
      <c r="T63" s="148"/>
      <c r="U63" s="133" t="s">
        <v>178</v>
      </c>
    </row>
    <row r="64" spans="1:21">
      <c r="A64" s="13"/>
      <c r="B64" s="133"/>
      <c r="C64" s="148"/>
      <c r="D64" s="148"/>
      <c r="E64" s="133"/>
      <c r="F64" s="33"/>
      <c r="G64" s="148"/>
      <c r="H64" s="148"/>
      <c r="I64" s="133"/>
      <c r="J64" s="33"/>
      <c r="K64" s="148"/>
      <c r="L64" s="148"/>
      <c r="M64" s="133"/>
      <c r="N64" s="33"/>
      <c r="O64" s="148"/>
      <c r="P64" s="148"/>
      <c r="Q64" s="33"/>
      <c r="R64" s="33"/>
      <c r="S64" s="148"/>
      <c r="T64" s="148"/>
      <c r="U64" s="133"/>
    </row>
    <row r="65" spans="1:21">
      <c r="A65" s="13"/>
      <c r="B65" s="141" t="s">
        <v>35</v>
      </c>
      <c r="C65" s="142">
        <v>0.8</v>
      </c>
      <c r="D65" s="142"/>
      <c r="E65" s="38"/>
      <c r="F65" s="38"/>
      <c r="G65" s="142">
        <v>14.6</v>
      </c>
      <c r="H65" s="142"/>
      <c r="I65" s="38"/>
      <c r="J65" s="38"/>
      <c r="K65" s="142">
        <v>42.6</v>
      </c>
      <c r="L65" s="142"/>
      <c r="M65" s="38"/>
      <c r="N65" s="38"/>
      <c r="O65" s="142" t="s">
        <v>585</v>
      </c>
      <c r="P65" s="142"/>
      <c r="Q65" s="141" t="s">
        <v>178</v>
      </c>
      <c r="R65" s="38"/>
      <c r="S65" s="142">
        <v>0.5</v>
      </c>
      <c r="T65" s="142"/>
      <c r="U65" s="38"/>
    </row>
    <row r="66" spans="1:21">
      <c r="A66" s="13"/>
      <c r="B66" s="141"/>
      <c r="C66" s="142"/>
      <c r="D66" s="142"/>
      <c r="E66" s="38"/>
      <c r="F66" s="38"/>
      <c r="G66" s="142"/>
      <c r="H66" s="142"/>
      <c r="I66" s="38"/>
      <c r="J66" s="38"/>
      <c r="K66" s="142"/>
      <c r="L66" s="142"/>
      <c r="M66" s="38"/>
      <c r="N66" s="38"/>
      <c r="O66" s="142"/>
      <c r="P66" s="142"/>
      <c r="Q66" s="141"/>
      <c r="R66" s="38"/>
      <c r="S66" s="142"/>
      <c r="T66" s="142"/>
      <c r="U66" s="38"/>
    </row>
    <row r="67" spans="1:21">
      <c r="A67" s="13"/>
      <c r="B67" s="133" t="s">
        <v>36</v>
      </c>
      <c r="C67" s="148">
        <v>9.3000000000000007</v>
      </c>
      <c r="D67" s="148"/>
      <c r="E67" s="33"/>
      <c r="F67" s="33"/>
      <c r="G67" s="148" t="s">
        <v>586</v>
      </c>
      <c r="H67" s="148"/>
      <c r="I67" s="133" t="s">
        <v>178</v>
      </c>
      <c r="J67" s="33"/>
      <c r="K67" s="148">
        <v>18.100000000000001</v>
      </c>
      <c r="L67" s="148"/>
      <c r="M67" s="33"/>
      <c r="N67" s="33"/>
      <c r="O67" s="148" t="s">
        <v>191</v>
      </c>
      <c r="P67" s="148"/>
      <c r="Q67" s="33"/>
      <c r="R67" s="33"/>
      <c r="S67" s="148" t="s">
        <v>521</v>
      </c>
      <c r="T67" s="148"/>
      <c r="U67" s="133" t="s">
        <v>178</v>
      </c>
    </row>
    <row r="68" spans="1:21" ht="15.75" thickBot="1">
      <c r="A68" s="13"/>
      <c r="B68" s="133"/>
      <c r="C68" s="149"/>
      <c r="D68" s="149"/>
      <c r="E68" s="42"/>
      <c r="F68" s="33"/>
      <c r="G68" s="149"/>
      <c r="H68" s="149"/>
      <c r="I68" s="153"/>
      <c r="J68" s="33"/>
      <c r="K68" s="149"/>
      <c r="L68" s="149"/>
      <c r="M68" s="42"/>
      <c r="N68" s="33"/>
      <c r="O68" s="149"/>
      <c r="P68" s="149"/>
      <c r="Q68" s="42"/>
      <c r="R68" s="33"/>
      <c r="S68" s="149"/>
      <c r="T68" s="149"/>
      <c r="U68" s="153"/>
    </row>
    <row r="69" spans="1:21">
      <c r="A69" s="13"/>
      <c r="B69" s="141" t="s">
        <v>565</v>
      </c>
      <c r="C69" s="151" t="s">
        <v>587</v>
      </c>
      <c r="D69" s="151"/>
      <c r="E69" s="152" t="s">
        <v>178</v>
      </c>
      <c r="F69" s="38"/>
      <c r="G69" s="151">
        <v>86.2</v>
      </c>
      <c r="H69" s="151"/>
      <c r="I69" s="45"/>
      <c r="J69" s="38"/>
      <c r="K69" s="151">
        <v>75.599999999999994</v>
      </c>
      <c r="L69" s="151"/>
      <c r="M69" s="45"/>
      <c r="N69" s="38"/>
      <c r="O69" s="151" t="s">
        <v>191</v>
      </c>
      <c r="P69" s="151"/>
      <c r="Q69" s="45"/>
      <c r="R69" s="38"/>
      <c r="S69" s="151">
        <v>79.099999999999994</v>
      </c>
      <c r="T69" s="151"/>
      <c r="U69" s="45"/>
    </row>
    <row r="70" spans="1:21">
      <c r="A70" s="13"/>
      <c r="B70" s="141"/>
      <c r="C70" s="142"/>
      <c r="D70" s="142"/>
      <c r="E70" s="141"/>
      <c r="F70" s="38"/>
      <c r="G70" s="142"/>
      <c r="H70" s="142"/>
      <c r="I70" s="38"/>
      <c r="J70" s="38"/>
      <c r="K70" s="154"/>
      <c r="L70" s="154"/>
      <c r="M70" s="46"/>
      <c r="N70" s="38"/>
      <c r="O70" s="142"/>
      <c r="P70" s="142"/>
      <c r="Q70" s="38"/>
      <c r="R70" s="38"/>
      <c r="S70" s="154"/>
      <c r="T70" s="154"/>
      <c r="U70" s="46"/>
    </row>
    <row r="71" spans="1:21">
      <c r="A71" s="13"/>
      <c r="B71" s="133" t="s">
        <v>567</v>
      </c>
      <c r="C71" s="148" t="s">
        <v>290</v>
      </c>
      <c r="D71" s="148"/>
      <c r="E71" s="133" t="s">
        <v>178</v>
      </c>
      <c r="F71" s="33"/>
      <c r="G71" s="148">
        <v>27.9</v>
      </c>
      <c r="H71" s="148"/>
      <c r="I71" s="33"/>
      <c r="J71" s="33"/>
      <c r="K71" s="148">
        <v>22.3</v>
      </c>
      <c r="L71" s="148"/>
      <c r="M71" s="33"/>
      <c r="N71" s="33"/>
      <c r="O71" s="148" t="s">
        <v>191</v>
      </c>
      <c r="P71" s="148"/>
      <c r="Q71" s="33"/>
      <c r="R71" s="33"/>
      <c r="S71" s="148">
        <v>24.7</v>
      </c>
      <c r="T71" s="148"/>
      <c r="U71" s="33"/>
    </row>
    <row r="72" spans="1:21" ht="15.75" thickBot="1">
      <c r="A72" s="13"/>
      <c r="B72" s="133"/>
      <c r="C72" s="149"/>
      <c r="D72" s="149"/>
      <c r="E72" s="153"/>
      <c r="F72" s="33"/>
      <c r="G72" s="149"/>
      <c r="H72" s="149"/>
      <c r="I72" s="42"/>
      <c r="J72" s="33"/>
      <c r="K72" s="149"/>
      <c r="L72" s="149"/>
      <c r="M72" s="42"/>
      <c r="N72" s="33"/>
      <c r="O72" s="149"/>
      <c r="P72" s="149"/>
      <c r="Q72" s="42"/>
      <c r="R72" s="33"/>
      <c r="S72" s="149"/>
      <c r="T72" s="149"/>
      <c r="U72" s="42"/>
    </row>
    <row r="73" spans="1:21">
      <c r="A73" s="13"/>
      <c r="B73" s="141" t="s">
        <v>569</v>
      </c>
      <c r="C73" s="151" t="s">
        <v>588</v>
      </c>
      <c r="D73" s="151"/>
      <c r="E73" s="152" t="s">
        <v>178</v>
      </c>
      <c r="F73" s="38"/>
      <c r="G73" s="151">
        <v>58.3</v>
      </c>
      <c r="H73" s="151"/>
      <c r="I73" s="45"/>
      <c r="J73" s="38"/>
      <c r="K73" s="151">
        <v>53.3</v>
      </c>
      <c r="L73" s="151"/>
      <c r="M73" s="45"/>
      <c r="N73" s="38"/>
      <c r="O73" s="151" t="s">
        <v>191</v>
      </c>
      <c r="P73" s="151"/>
      <c r="Q73" s="45"/>
      <c r="R73" s="38"/>
      <c r="S73" s="151">
        <v>54.4</v>
      </c>
      <c r="T73" s="151"/>
      <c r="U73" s="45"/>
    </row>
    <row r="74" spans="1:21">
      <c r="A74" s="13"/>
      <c r="B74" s="141"/>
      <c r="C74" s="142"/>
      <c r="D74" s="142"/>
      <c r="E74" s="141"/>
      <c r="F74" s="38"/>
      <c r="G74" s="142"/>
      <c r="H74" s="142"/>
      <c r="I74" s="38"/>
      <c r="J74" s="38"/>
      <c r="K74" s="142"/>
      <c r="L74" s="142"/>
      <c r="M74" s="38"/>
      <c r="N74" s="38"/>
      <c r="O74" s="142"/>
      <c r="P74" s="142"/>
      <c r="Q74" s="38"/>
      <c r="R74" s="38"/>
      <c r="S74" s="154"/>
      <c r="T74" s="154"/>
      <c r="U74" s="46"/>
    </row>
    <row r="75" spans="1:21">
      <c r="A75" s="13"/>
      <c r="B75" s="133" t="s">
        <v>571</v>
      </c>
      <c r="C75" s="148">
        <v>112.1</v>
      </c>
      <c r="D75" s="148"/>
      <c r="E75" s="33"/>
      <c r="F75" s="33"/>
      <c r="G75" s="148">
        <v>16.2</v>
      </c>
      <c r="H75" s="148"/>
      <c r="I75" s="33"/>
      <c r="J75" s="33"/>
      <c r="K75" s="148">
        <v>42.4</v>
      </c>
      <c r="L75" s="148"/>
      <c r="M75" s="33"/>
      <c r="N75" s="33"/>
      <c r="O75" s="148" t="s">
        <v>589</v>
      </c>
      <c r="P75" s="148"/>
      <c r="Q75" s="133" t="s">
        <v>178</v>
      </c>
      <c r="R75" s="33"/>
      <c r="S75" s="148" t="s">
        <v>191</v>
      </c>
      <c r="T75" s="148"/>
      <c r="U75" s="33"/>
    </row>
    <row r="76" spans="1:21">
      <c r="A76" s="13"/>
      <c r="B76" s="133"/>
      <c r="C76" s="148"/>
      <c r="D76" s="148"/>
      <c r="E76" s="33"/>
      <c r="F76" s="33"/>
      <c r="G76" s="148"/>
      <c r="H76" s="148"/>
      <c r="I76" s="33"/>
      <c r="J76" s="33"/>
      <c r="K76" s="148"/>
      <c r="L76" s="148"/>
      <c r="M76" s="33"/>
      <c r="N76" s="33"/>
      <c r="O76" s="148"/>
      <c r="P76" s="148"/>
      <c r="Q76" s="133"/>
      <c r="R76" s="33"/>
      <c r="S76" s="148"/>
      <c r="T76" s="148"/>
      <c r="U76" s="33"/>
    </row>
    <row r="77" spans="1:21">
      <c r="A77" s="13"/>
      <c r="B77" s="141" t="s">
        <v>40</v>
      </c>
      <c r="C77" s="142" t="s">
        <v>191</v>
      </c>
      <c r="D77" s="142"/>
      <c r="E77" s="38"/>
      <c r="F77" s="38"/>
      <c r="G77" s="142" t="s">
        <v>191</v>
      </c>
      <c r="H77" s="142"/>
      <c r="I77" s="38"/>
      <c r="J77" s="38"/>
      <c r="K77" s="142">
        <v>0.5</v>
      </c>
      <c r="L77" s="142"/>
      <c r="M77" s="38"/>
      <c r="N77" s="38"/>
      <c r="O77" s="142" t="s">
        <v>191</v>
      </c>
      <c r="P77" s="142"/>
      <c r="Q77" s="38"/>
      <c r="R77" s="38"/>
      <c r="S77" s="142">
        <v>0.5</v>
      </c>
      <c r="T77" s="142"/>
      <c r="U77" s="38"/>
    </row>
    <row r="78" spans="1:21" ht="15.75" thickBot="1">
      <c r="A78" s="13"/>
      <c r="B78" s="141"/>
      <c r="C78" s="143"/>
      <c r="D78" s="143"/>
      <c r="E78" s="50"/>
      <c r="F78" s="38"/>
      <c r="G78" s="143"/>
      <c r="H78" s="143"/>
      <c r="I78" s="50"/>
      <c r="J78" s="38"/>
      <c r="K78" s="143"/>
      <c r="L78" s="143"/>
      <c r="M78" s="50"/>
      <c r="N78" s="38"/>
      <c r="O78" s="143"/>
      <c r="P78" s="143"/>
      <c r="Q78" s="50"/>
      <c r="R78" s="38"/>
      <c r="S78" s="143"/>
      <c r="T78" s="143"/>
      <c r="U78" s="50"/>
    </row>
    <row r="79" spans="1:21">
      <c r="A79" s="13"/>
      <c r="B79" s="133" t="s">
        <v>41</v>
      </c>
      <c r="C79" s="136">
        <v>54.9</v>
      </c>
      <c r="D79" s="136"/>
      <c r="E79" s="34"/>
      <c r="F79" s="33"/>
      <c r="G79" s="136">
        <v>74.5</v>
      </c>
      <c r="H79" s="136"/>
      <c r="I79" s="34"/>
      <c r="J79" s="33"/>
      <c r="K79" s="136">
        <v>96.2</v>
      </c>
      <c r="L79" s="136"/>
      <c r="M79" s="34"/>
      <c r="N79" s="33"/>
      <c r="O79" s="136" t="s">
        <v>589</v>
      </c>
      <c r="P79" s="136"/>
      <c r="Q79" s="134" t="s">
        <v>178</v>
      </c>
      <c r="R79" s="33"/>
      <c r="S79" s="136">
        <v>54.9</v>
      </c>
      <c r="T79" s="136"/>
      <c r="U79" s="34"/>
    </row>
    <row r="80" spans="1:21">
      <c r="A80" s="13"/>
      <c r="B80" s="133"/>
      <c r="C80" s="148"/>
      <c r="D80" s="148"/>
      <c r="E80" s="33"/>
      <c r="F80" s="33"/>
      <c r="G80" s="148"/>
      <c r="H80" s="148"/>
      <c r="I80" s="33"/>
      <c r="J80" s="33"/>
      <c r="K80" s="148"/>
      <c r="L80" s="148"/>
      <c r="M80" s="33"/>
      <c r="N80" s="33"/>
      <c r="O80" s="148"/>
      <c r="P80" s="148"/>
      <c r="Q80" s="133"/>
      <c r="R80" s="33"/>
      <c r="S80" s="137"/>
      <c r="T80" s="137"/>
      <c r="U80" s="66"/>
    </row>
    <row r="81" spans="1:21">
      <c r="A81" s="13"/>
      <c r="B81" s="141" t="s">
        <v>574</v>
      </c>
      <c r="C81" s="142">
        <v>3.9</v>
      </c>
      <c r="D81" s="142"/>
      <c r="E81" s="38"/>
      <c r="F81" s="38"/>
      <c r="G81" s="142" t="s">
        <v>521</v>
      </c>
      <c r="H81" s="142"/>
      <c r="I81" s="141" t="s">
        <v>178</v>
      </c>
      <c r="J81" s="38"/>
      <c r="K81" s="142">
        <v>5.4</v>
      </c>
      <c r="L81" s="142"/>
      <c r="M81" s="38"/>
      <c r="N81" s="38"/>
      <c r="O81" s="142" t="s">
        <v>590</v>
      </c>
      <c r="P81" s="142"/>
      <c r="Q81" s="141" t="s">
        <v>178</v>
      </c>
      <c r="R81" s="38"/>
      <c r="S81" s="142">
        <v>3.9</v>
      </c>
      <c r="T81" s="142"/>
      <c r="U81" s="38"/>
    </row>
    <row r="82" spans="1:21" ht="15.75" thickBot="1">
      <c r="A82" s="13"/>
      <c r="B82" s="141"/>
      <c r="C82" s="143"/>
      <c r="D82" s="143"/>
      <c r="E82" s="50"/>
      <c r="F82" s="38"/>
      <c r="G82" s="143"/>
      <c r="H82" s="143"/>
      <c r="I82" s="144"/>
      <c r="J82" s="38"/>
      <c r="K82" s="143"/>
      <c r="L82" s="143"/>
      <c r="M82" s="50"/>
      <c r="N82" s="38"/>
      <c r="O82" s="143"/>
      <c r="P82" s="143"/>
      <c r="Q82" s="144"/>
      <c r="R82" s="38"/>
      <c r="S82" s="143"/>
      <c r="T82" s="143"/>
      <c r="U82" s="50"/>
    </row>
    <row r="83" spans="1:21">
      <c r="A83" s="13"/>
      <c r="B83" s="133" t="s">
        <v>52</v>
      </c>
      <c r="C83" s="134" t="s">
        <v>170</v>
      </c>
      <c r="D83" s="136">
        <v>58.8</v>
      </c>
      <c r="E83" s="34"/>
      <c r="F83" s="33"/>
      <c r="G83" s="134" t="s">
        <v>170</v>
      </c>
      <c r="H83" s="136">
        <v>72.8</v>
      </c>
      <c r="I83" s="34"/>
      <c r="J83" s="33"/>
      <c r="K83" s="134" t="s">
        <v>170</v>
      </c>
      <c r="L83" s="136">
        <v>101.6</v>
      </c>
      <c r="M83" s="34"/>
      <c r="N83" s="33"/>
      <c r="O83" s="134" t="s">
        <v>170</v>
      </c>
      <c r="P83" s="136" t="s">
        <v>591</v>
      </c>
      <c r="Q83" s="134" t="s">
        <v>178</v>
      </c>
      <c r="R83" s="33"/>
      <c r="S83" s="134" t="s">
        <v>170</v>
      </c>
      <c r="T83" s="136">
        <v>58.8</v>
      </c>
      <c r="U83" s="34"/>
    </row>
    <row r="84" spans="1:21" ht="15.75" thickBot="1">
      <c r="A84" s="13"/>
      <c r="B84" s="133"/>
      <c r="C84" s="155"/>
      <c r="D84" s="156"/>
      <c r="E84" s="57"/>
      <c r="F84" s="33"/>
      <c r="G84" s="155"/>
      <c r="H84" s="156"/>
      <c r="I84" s="57"/>
      <c r="J84" s="33"/>
      <c r="K84" s="155"/>
      <c r="L84" s="156"/>
      <c r="M84" s="57"/>
      <c r="N84" s="33"/>
      <c r="O84" s="155"/>
      <c r="P84" s="156"/>
      <c r="Q84" s="155"/>
      <c r="R84" s="33"/>
      <c r="S84" s="155"/>
      <c r="T84" s="156"/>
      <c r="U84" s="57"/>
    </row>
    <row r="85" spans="1:21" ht="15.75" thickTop="1">
      <c r="A85" s="13" t="s">
        <v>592</v>
      </c>
      <c r="B85" s="68" t="s">
        <v>592</v>
      </c>
      <c r="C85" s="68"/>
      <c r="D85" s="68"/>
      <c r="E85" s="68"/>
      <c r="F85" s="68"/>
      <c r="G85" s="68"/>
      <c r="H85" s="68"/>
      <c r="I85" s="68"/>
      <c r="J85" s="68"/>
      <c r="K85" s="68"/>
      <c r="L85" s="68"/>
      <c r="M85" s="68"/>
      <c r="N85" s="68"/>
      <c r="O85" s="68"/>
      <c r="P85" s="68"/>
      <c r="Q85" s="68"/>
      <c r="R85" s="68"/>
      <c r="S85" s="68"/>
      <c r="T85" s="68"/>
      <c r="U85" s="68"/>
    </row>
    <row r="86" spans="1:21">
      <c r="A86" s="13"/>
      <c r="B86" s="38" t="s">
        <v>593</v>
      </c>
      <c r="C86" s="38"/>
      <c r="D86" s="38"/>
      <c r="E86" s="38"/>
      <c r="F86" s="38"/>
      <c r="G86" s="38"/>
      <c r="H86" s="38"/>
      <c r="I86" s="38"/>
      <c r="J86" s="38"/>
      <c r="K86" s="38"/>
      <c r="L86" s="38"/>
      <c r="M86" s="38"/>
      <c r="N86" s="38"/>
      <c r="O86" s="38"/>
      <c r="P86" s="38"/>
      <c r="Q86" s="38"/>
      <c r="R86" s="38"/>
      <c r="S86" s="38"/>
      <c r="T86" s="38"/>
      <c r="U86" s="38"/>
    </row>
    <row r="87" spans="1:21">
      <c r="A87" s="13"/>
      <c r="B87" s="30"/>
      <c r="C87" s="30"/>
      <c r="D87" s="30"/>
      <c r="E87" s="30"/>
      <c r="F87" s="30"/>
      <c r="G87" s="30"/>
      <c r="H87" s="30"/>
      <c r="I87" s="30"/>
      <c r="J87" s="30"/>
      <c r="K87" s="30"/>
      <c r="L87" s="30"/>
      <c r="M87" s="30"/>
      <c r="N87" s="30"/>
      <c r="O87" s="30"/>
      <c r="P87" s="30"/>
      <c r="Q87" s="30"/>
      <c r="R87" s="30"/>
      <c r="S87" s="30"/>
      <c r="T87" s="30"/>
      <c r="U87" s="30"/>
    </row>
    <row r="88" spans="1:21">
      <c r="A88" s="13"/>
      <c r="B88" s="15"/>
      <c r="C88" s="15"/>
      <c r="D88" s="15"/>
      <c r="E88" s="15"/>
      <c r="F88" s="15"/>
      <c r="G88" s="15"/>
      <c r="H88" s="15"/>
      <c r="I88" s="15"/>
      <c r="J88" s="15"/>
      <c r="K88" s="15"/>
      <c r="L88" s="15"/>
      <c r="M88" s="15"/>
      <c r="N88" s="15"/>
      <c r="O88" s="15"/>
      <c r="P88" s="15"/>
      <c r="Q88" s="15"/>
      <c r="R88" s="15"/>
      <c r="S88" s="15"/>
      <c r="T88" s="15"/>
      <c r="U88" s="15"/>
    </row>
    <row r="89" spans="1:21">
      <c r="A89" s="13"/>
      <c r="B89" s="38"/>
      <c r="C89" s="132" t="s">
        <v>550</v>
      </c>
      <c r="D89" s="132"/>
      <c r="E89" s="132"/>
      <c r="F89" s="38"/>
      <c r="G89" s="132" t="s">
        <v>552</v>
      </c>
      <c r="H89" s="132"/>
      <c r="I89" s="132"/>
      <c r="J89" s="38"/>
      <c r="K89" s="132" t="s">
        <v>554</v>
      </c>
      <c r="L89" s="132"/>
      <c r="M89" s="132"/>
      <c r="N89" s="38"/>
      <c r="O89" s="132" t="s">
        <v>555</v>
      </c>
      <c r="P89" s="132"/>
      <c r="Q89" s="132"/>
      <c r="R89" s="38"/>
      <c r="S89" s="132" t="s">
        <v>101</v>
      </c>
      <c r="T89" s="132"/>
      <c r="U89" s="132"/>
    </row>
    <row r="90" spans="1:21" ht="15.75" thickBot="1">
      <c r="A90" s="13"/>
      <c r="B90" s="38"/>
      <c r="C90" s="104" t="s">
        <v>551</v>
      </c>
      <c r="D90" s="104"/>
      <c r="E90" s="104"/>
      <c r="F90" s="38"/>
      <c r="G90" s="104" t="s">
        <v>553</v>
      </c>
      <c r="H90" s="104"/>
      <c r="I90" s="104"/>
      <c r="J90" s="38"/>
      <c r="K90" s="104" t="s">
        <v>553</v>
      </c>
      <c r="L90" s="104"/>
      <c r="M90" s="104"/>
      <c r="N90" s="38"/>
      <c r="O90" s="104"/>
      <c r="P90" s="104"/>
      <c r="Q90" s="104"/>
      <c r="R90" s="38"/>
      <c r="S90" s="104"/>
      <c r="T90" s="104"/>
      <c r="U90" s="104"/>
    </row>
    <row r="91" spans="1:21">
      <c r="A91" s="13"/>
      <c r="B91" s="157" t="s">
        <v>370</v>
      </c>
      <c r="C91" s="34"/>
      <c r="D91" s="34"/>
      <c r="E91" s="34"/>
      <c r="F91" s="18"/>
      <c r="G91" s="34"/>
      <c r="H91" s="34"/>
      <c r="I91" s="34"/>
      <c r="J91" s="18"/>
      <c r="K91" s="34"/>
      <c r="L91" s="34"/>
      <c r="M91" s="34"/>
      <c r="N91" s="18"/>
      <c r="O91" s="34"/>
      <c r="P91" s="34"/>
      <c r="Q91" s="34"/>
      <c r="R91" s="18"/>
      <c r="S91" s="34"/>
      <c r="T91" s="34"/>
      <c r="U91" s="34"/>
    </row>
    <row r="92" spans="1:21">
      <c r="A92" s="13"/>
      <c r="B92" s="131" t="s">
        <v>55</v>
      </c>
      <c r="C92" s="38"/>
      <c r="D92" s="38"/>
      <c r="E92" s="38"/>
      <c r="F92" s="14"/>
      <c r="G92" s="38"/>
      <c r="H92" s="38"/>
      <c r="I92" s="38"/>
      <c r="J92" s="14"/>
      <c r="K92" s="38"/>
      <c r="L92" s="38"/>
      <c r="M92" s="38"/>
      <c r="N92" s="14"/>
      <c r="O92" s="38"/>
      <c r="P92" s="38"/>
      <c r="Q92" s="38"/>
      <c r="R92" s="14"/>
      <c r="S92" s="38"/>
      <c r="T92" s="38"/>
      <c r="U92" s="38"/>
    </row>
    <row r="93" spans="1:21">
      <c r="A93" s="13"/>
      <c r="B93" s="147" t="s">
        <v>56</v>
      </c>
      <c r="C93" s="133" t="s">
        <v>170</v>
      </c>
      <c r="D93" s="148">
        <v>87.5</v>
      </c>
      <c r="E93" s="33"/>
      <c r="F93" s="33"/>
      <c r="G93" s="133" t="s">
        <v>170</v>
      </c>
      <c r="H93" s="148">
        <v>3.2</v>
      </c>
      <c r="I93" s="33"/>
      <c r="J93" s="33"/>
      <c r="K93" s="133" t="s">
        <v>170</v>
      </c>
      <c r="L93" s="148">
        <v>20.3</v>
      </c>
      <c r="M93" s="33"/>
      <c r="N93" s="33"/>
      <c r="O93" s="133" t="s">
        <v>170</v>
      </c>
      <c r="P93" s="148" t="s">
        <v>191</v>
      </c>
      <c r="Q93" s="33"/>
      <c r="R93" s="33"/>
      <c r="S93" s="133" t="s">
        <v>170</v>
      </c>
      <c r="T93" s="148">
        <v>111</v>
      </c>
      <c r="U93" s="33"/>
    </row>
    <row r="94" spans="1:21">
      <c r="A94" s="13"/>
      <c r="B94" s="147"/>
      <c r="C94" s="133"/>
      <c r="D94" s="148"/>
      <c r="E94" s="33"/>
      <c r="F94" s="33"/>
      <c r="G94" s="133"/>
      <c r="H94" s="148"/>
      <c r="I94" s="33"/>
      <c r="J94" s="33"/>
      <c r="K94" s="133"/>
      <c r="L94" s="148"/>
      <c r="M94" s="33"/>
      <c r="N94" s="33"/>
      <c r="O94" s="133"/>
      <c r="P94" s="148"/>
      <c r="Q94" s="33"/>
      <c r="R94" s="33"/>
      <c r="S94" s="133"/>
      <c r="T94" s="148"/>
      <c r="U94" s="33"/>
    </row>
    <row r="95" spans="1:21">
      <c r="A95" s="13"/>
      <c r="B95" s="150" t="s">
        <v>57</v>
      </c>
      <c r="C95" s="142">
        <v>39.5</v>
      </c>
      <c r="D95" s="142"/>
      <c r="E95" s="38"/>
      <c r="F95" s="38"/>
      <c r="G95" s="142">
        <v>610.9</v>
      </c>
      <c r="H95" s="142"/>
      <c r="I95" s="38"/>
      <c r="J95" s="38"/>
      <c r="K95" s="142">
        <v>197.3</v>
      </c>
      <c r="L95" s="142"/>
      <c r="M95" s="38"/>
      <c r="N95" s="38"/>
      <c r="O95" s="142" t="s">
        <v>594</v>
      </c>
      <c r="P95" s="142"/>
      <c r="Q95" s="141" t="s">
        <v>178</v>
      </c>
      <c r="R95" s="38"/>
      <c r="S95" s="142">
        <v>799.5</v>
      </c>
      <c r="T95" s="142"/>
      <c r="U95" s="38"/>
    </row>
    <row r="96" spans="1:21">
      <c r="A96" s="13"/>
      <c r="B96" s="150"/>
      <c r="C96" s="142"/>
      <c r="D96" s="142"/>
      <c r="E96" s="38"/>
      <c r="F96" s="38"/>
      <c r="G96" s="142"/>
      <c r="H96" s="142"/>
      <c r="I96" s="38"/>
      <c r="J96" s="38"/>
      <c r="K96" s="142"/>
      <c r="L96" s="142"/>
      <c r="M96" s="38"/>
      <c r="N96" s="38"/>
      <c r="O96" s="142"/>
      <c r="P96" s="142"/>
      <c r="Q96" s="141"/>
      <c r="R96" s="38"/>
      <c r="S96" s="142"/>
      <c r="T96" s="142"/>
      <c r="U96" s="38"/>
    </row>
    <row r="97" spans="1:21">
      <c r="A97" s="13"/>
      <c r="B97" s="147" t="s">
        <v>58</v>
      </c>
      <c r="C97" s="148" t="s">
        <v>191</v>
      </c>
      <c r="D97" s="148"/>
      <c r="E97" s="33"/>
      <c r="F97" s="33"/>
      <c r="G97" s="148">
        <v>733.8</v>
      </c>
      <c r="H97" s="148"/>
      <c r="I97" s="33"/>
      <c r="J97" s="33"/>
      <c r="K97" s="148">
        <v>380.7</v>
      </c>
      <c r="L97" s="148"/>
      <c r="M97" s="33"/>
      <c r="N97" s="33"/>
      <c r="O97" s="148" t="s">
        <v>191</v>
      </c>
      <c r="P97" s="148"/>
      <c r="Q97" s="33"/>
      <c r="R97" s="33"/>
      <c r="S97" s="140">
        <v>1114.5</v>
      </c>
      <c r="T97" s="140"/>
      <c r="U97" s="33"/>
    </row>
    <row r="98" spans="1:21">
      <c r="A98" s="13"/>
      <c r="B98" s="147"/>
      <c r="C98" s="148"/>
      <c r="D98" s="148"/>
      <c r="E98" s="33"/>
      <c r="F98" s="33"/>
      <c r="G98" s="148"/>
      <c r="H98" s="148"/>
      <c r="I98" s="33"/>
      <c r="J98" s="33"/>
      <c r="K98" s="148"/>
      <c r="L98" s="148"/>
      <c r="M98" s="33"/>
      <c r="N98" s="33"/>
      <c r="O98" s="148"/>
      <c r="P98" s="148"/>
      <c r="Q98" s="33"/>
      <c r="R98" s="33"/>
      <c r="S98" s="140"/>
      <c r="T98" s="140"/>
      <c r="U98" s="33"/>
    </row>
    <row r="99" spans="1:21">
      <c r="A99" s="13"/>
      <c r="B99" s="150" t="s">
        <v>61</v>
      </c>
      <c r="C99" s="142">
        <v>28.3</v>
      </c>
      <c r="D99" s="142"/>
      <c r="E99" s="38"/>
      <c r="F99" s="38"/>
      <c r="G99" s="142">
        <v>81.400000000000006</v>
      </c>
      <c r="H99" s="142"/>
      <c r="I99" s="38"/>
      <c r="J99" s="38"/>
      <c r="K99" s="142">
        <v>25.2</v>
      </c>
      <c r="L99" s="142"/>
      <c r="M99" s="38"/>
      <c r="N99" s="38"/>
      <c r="O99" s="142" t="s">
        <v>191</v>
      </c>
      <c r="P99" s="142"/>
      <c r="Q99" s="38"/>
      <c r="R99" s="38"/>
      <c r="S99" s="142">
        <v>134.9</v>
      </c>
      <c r="T99" s="142"/>
      <c r="U99" s="38"/>
    </row>
    <row r="100" spans="1:21" ht="15.75" thickBot="1">
      <c r="A100" s="13"/>
      <c r="B100" s="150"/>
      <c r="C100" s="143"/>
      <c r="D100" s="143"/>
      <c r="E100" s="50"/>
      <c r="F100" s="38"/>
      <c r="G100" s="143"/>
      <c r="H100" s="143"/>
      <c r="I100" s="50"/>
      <c r="J100" s="38"/>
      <c r="K100" s="143"/>
      <c r="L100" s="143"/>
      <c r="M100" s="50"/>
      <c r="N100" s="38"/>
      <c r="O100" s="143"/>
      <c r="P100" s="143"/>
      <c r="Q100" s="50"/>
      <c r="R100" s="38"/>
      <c r="S100" s="143"/>
      <c r="T100" s="143"/>
      <c r="U100" s="50"/>
    </row>
    <row r="101" spans="1:21">
      <c r="A101" s="13"/>
      <c r="B101" s="159" t="s">
        <v>62</v>
      </c>
      <c r="C101" s="136">
        <v>155.30000000000001</v>
      </c>
      <c r="D101" s="136"/>
      <c r="E101" s="34"/>
      <c r="F101" s="33"/>
      <c r="G101" s="138">
        <v>1429.3</v>
      </c>
      <c r="H101" s="138"/>
      <c r="I101" s="34"/>
      <c r="J101" s="33"/>
      <c r="K101" s="136">
        <v>623.5</v>
      </c>
      <c r="L101" s="136"/>
      <c r="M101" s="34"/>
      <c r="N101" s="33"/>
      <c r="O101" s="136" t="s">
        <v>594</v>
      </c>
      <c r="P101" s="136"/>
      <c r="Q101" s="134" t="s">
        <v>178</v>
      </c>
      <c r="R101" s="33"/>
      <c r="S101" s="138">
        <v>2159.9</v>
      </c>
      <c r="T101" s="138"/>
      <c r="U101" s="34"/>
    </row>
    <row r="102" spans="1:21">
      <c r="A102" s="13"/>
      <c r="B102" s="159"/>
      <c r="C102" s="148"/>
      <c r="D102" s="148"/>
      <c r="E102" s="33"/>
      <c r="F102" s="33"/>
      <c r="G102" s="140"/>
      <c r="H102" s="140"/>
      <c r="I102" s="33"/>
      <c r="J102" s="33"/>
      <c r="K102" s="148"/>
      <c r="L102" s="148"/>
      <c r="M102" s="33"/>
      <c r="N102" s="33"/>
      <c r="O102" s="137"/>
      <c r="P102" s="137"/>
      <c r="Q102" s="135"/>
      <c r="R102" s="33"/>
      <c r="S102" s="140"/>
      <c r="T102" s="140"/>
      <c r="U102" s="33"/>
    </row>
    <row r="103" spans="1:21">
      <c r="A103" s="13"/>
      <c r="B103" s="141" t="s">
        <v>595</v>
      </c>
      <c r="C103" s="145">
        <v>5426.6</v>
      </c>
      <c r="D103" s="145"/>
      <c r="E103" s="38"/>
      <c r="F103" s="38"/>
      <c r="G103" s="145">
        <v>1034.5999999999999</v>
      </c>
      <c r="H103" s="145"/>
      <c r="I103" s="38"/>
      <c r="J103" s="38"/>
      <c r="K103" s="142" t="s">
        <v>596</v>
      </c>
      <c r="L103" s="142"/>
      <c r="M103" s="141" t="s">
        <v>178</v>
      </c>
      <c r="N103" s="38"/>
      <c r="O103" s="142" t="s">
        <v>597</v>
      </c>
      <c r="P103" s="142"/>
      <c r="Q103" s="141" t="s">
        <v>178</v>
      </c>
      <c r="R103" s="38"/>
      <c r="S103" s="142" t="s">
        <v>191</v>
      </c>
      <c r="T103" s="142"/>
      <c r="U103" s="38"/>
    </row>
    <row r="104" spans="1:21">
      <c r="A104" s="13"/>
      <c r="B104" s="141"/>
      <c r="C104" s="145"/>
      <c r="D104" s="145"/>
      <c r="E104" s="38"/>
      <c r="F104" s="38"/>
      <c r="G104" s="145"/>
      <c r="H104" s="145"/>
      <c r="I104" s="38"/>
      <c r="J104" s="38"/>
      <c r="K104" s="142"/>
      <c r="L104" s="142"/>
      <c r="M104" s="141"/>
      <c r="N104" s="38"/>
      <c r="O104" s="142"/>
      <c r="P104" s="142"/>
      <c r="Q104" s="141"/>
      <c r="R104" s="38"/>
      <c r="S104" s="142"/>
      <c r="T104" s="142"/>
      <c r="U104" s="38"/>
    </row>
    <row r="105" spans="1:21">
      <c r="A105" s="13"/>
      <c r="B105" s="133" t="s">
        <v>598</v>
      </c>
      <c r="C105" s="148">
        <v>32.5</v>
      </c>
      <c r="D105" s="148"/>
      <c r="E105" s="33"/>
      <c r="F105" s="33"/>
      <c r="G105" s="148">
        <v>945.7</v>
      </c>
      <c r="H105" s="148"/>
      <c r="I105" s="33"/>
      <c r="J105" s="33"/>
      <c r="K105" s="140">
        <v>4217.7</v>
      </c>
      <c r="L105" s="140"/>
      <c r="M105" s="33"/>
      <c r="N105" s="33"/>
      <c r="O105" s="148" t="s">
        <v>599</v>
      </c>
      <c r="P105" s="148"/>
      <c r="Q105" s="133" t="s">
        <v>178</v>
      </c>
      <c r="R105" s="33"/>
      <c r="S105" s="148" t="s">
        <v>191</v>
      </c>
      <c r="T105" s="148"/>
      <c r="U105" s="33"/>
    </row>
    <row r="106" spans="1:21">
      <c r="A106" s="13"/>
      <c r="B106" s="133"/>
      <c r="C106" s="148"/>
      <c r="D106" s="148"/>
      <c r="E106" s="33"/>
      <c r="F106" s="33"/>
      <c r="G106" s="148"/>
      <c r="H106" s="148"/>
      <c r="I106" s="33"/>
      <c r="J106" s="33"/>
      <c r="K106" s="140"/>
      <c r="L106" s="140"/>
      <c r="M106" s="33"/>
      <c r="N106" s="33"/>
      <c r="O106" s="148"/>
      <c r="P106" s="148"/>
      <c r="Q106" s="133"/>
      <c r="R106" s="33"/>
      <c r="S106" s="148"/>
      <c r="T106" s="148"/>
      <c r="U106" s="33"/>
    </row>
    <row r="107" spans="1:21">
      <c r="A107" s="13"/>
      <c r="B107" s="141" t="s">
        <v>600</v>
      </c>
      <c r="C107" s="142" t="s">
        <v>191</v>
      </c>
      <c r="D107" s="142"/>
      <c r="E107" s="38"/>
      <c r="F107" s="38"/>
      <c r="G107" s="145">
        <v>1016.8</v>
      </c>
      <c r="H107" s="145"/>
      <c r="I107" s="38"/>
      <c r="J107" s="38"/>
      <c r="K107" s="142">
        <v>642.4</v>
      </c>
      <c r="L107" s="142"/>
      <c r="M107" s="38"/>
      <c r="N107" s="38"/>
      <c r="O107" s="142" t="s">
        <v>191</v>
      </c>
      <c r="P107" s="142"/>
      <c r="Q107" s="38"/>
      <c r="R107" s="38"/>
      <c r="S107" s="145">
        <v>1659.2</v>
      </c>
      <c r="T107" s="145"/>
      <c r="U107" s="38"/>
    </row>
    <row r="108" spans="1:21">
      <c r="A108" s="13"/>
      <c r="B108" s="141"/>
      <c r="C108" s="142"/>
      <c r="D108" s="142"/>
      <c r="E108" s="38"/>
      <c r="F108" s="38"/>
      <c r="G108" s="145"/>
      <c r="H108" s="145"/>
      <c r="I108" s="38"/>
      <c r="J108" s="38"/>
      <c r="K108" s="142"/>
      <c r="L108" s="142"/>
      <c r="M108" s="38"/>
      <c r="N108" s="38"/>
      <c r="O108" s="142"/>
      <c r="P108" s="142"/>
      <c r="Q108" s="38"/>
      <c r="R108" s="38"/>
      <c r="S108" s="145"/>
      <c r="T108" s="145"/>
      <c r="U108" s="38"/>
    </row>
    <row r="109" spans="1:21">
      <c r="A109" s="13"/>
      <c r="B109" s="133" t="s">
        <v>67</v>
      </c>
      <c r="C109" s="148">
        <v>112.6</v>
      </c>
      <c r="D109" s="148"/>
      <c r="E109" s="33"/>
      <c r="F109" s="33"/>
      <c r="G109" s="148">
        <v>222.1</v>
      </c>
      <c r="H109" s="148"/>
      <c r="I109" s="33"/>
      <c r="J109" s="33"/>
      <c r="K109" s="148">
        <v>210.9</v>
      </c>
      <c r="L109" s="148"/>
      <c r="M109" s="33"/>
      <c r="N109" s="33"/>
      <c r="O109" s="148" t="s">
        <v>191</v>
      </c>
      <c r="P109" s="148"/>
      <c r="Q109" s="33"/>
      <c r="R109" s="33"/>
      <c r="S109" s="148">
        <v>545.6</v>
      </c>
      <c r="T109" s="148"/>
      <c r="U109" s="33"/>
    </row>
    <row r="110" spans="1:21" ht="15.75" thickBot="1">
      <c r="A110" s="13"/>
      <c r="B110" s="133"/>
      <c r="C110" s="149"/>
      <c r="D110" s="149"/>
      <c r="E110" s="42"/>
      <c r="F110" s="33"/>
      <c r="G110" s="149"/>
      <c r="H110" s="149"/>
      <c r="I110" s="42"/>
      <c r="J110" s="33"/>
      <c r="K110" s="149"/>
      <c r="L110" s="149"/>
      <c r="M110" s="42"/>
      <c r="N110" s="33"/>
      <c r="O110" s="149"/>
      <c r="P110" s="149"/>
      <c r="Q110" s="42"/>
      <c r="R110" s="33"/>
      <c r="S110" s="149"/>
      <c r="T110" s="149"/>
      <c r="U110" s="42"/>
    </row>
    <row r="111" spans="1:21">
      <c r="A111" s="13"/>
      <c r="B111" s="141" t="s">
        <v>68</v>
      </c>
      <c r="C111" s="152" t="s">
        <v>170</v>
      </c>
      <c r="D111" s="161">
        <v>5727</v>
      </c>
      <c r="E111" s="45"/>
      <c r="F111" s="38"/>
      <c r="G111" s="152" t="s">
        <v>170</v>
      </c>
      <c r="H111" s="161">
        <v>4648.5</v>
      </c>
      <c r="I111" s="45"/>
      <c r="J111" s="38"/>
      <c r="K111" s="152" t="s">
        <v>170</v>
      </c>
      <c r="L111" s="161">
        <v>5363.5</v>
      </c>
      <c r="M111" s="45"/>
      <c r="N111" s="38"/>
      <c r="O111" s="152" t="s">
        <v>170</v>
      </c>
      <c r="P111" s="151" t="s">
        <v>601</v>
      </c>
      <c r="Q111" s="152" t="s">
        <v>178</v>
      </c>
      <c r="R111" s="38"/>
      <c r="S111" s="152" t="s">
        <v>170</v>
      </c>
      <c r="T111" s="161">
        <v>4364.7</v>
      </c>
      <c r="U111" s="45"/>
    </row>
    <row r="112" spans="1:21" ht="15.75" thickBot="1">
      <c r="A112" s="13"/>
      <c r="B112" s="141"/>
      <c r="C112" s="160"/>
      <c r="D112" s="162"/>
      <c r="E112" s="80"/>
      <c r="F112" s="38"/>
      <c r="G112" s="160"/>
      <c r="H112" s="162"/>
      <c r="I112" s="80"/>
      <c r="J112" s="38"/>
      <c r="K112" s="160"/>
      <c r="L112" s="162"/>
      <c r="M112" s="80"/>
      <c r="N112" s="38"/>
      <c r="O112" s="160"/>
      <c r="P112" s="163"/>
      <c r="Q112" s="160"/>
      <c r="R112" s="38"/>
      <c r="S112" s="160"/>
      <c r="T112" s="162"/>
      <c r="U112" s="80"/>
    </row>
    <row r="113" spans="1:21" ht="15.75" thickTop="1">
      <c r="A113" s="13"/>
      <c r="B113" s="18"/>
      <c r="C113" s="90"/>
      <c r="D113" s="90"/>
      <c r="E113" s="90"/>
      <c r="F113" s="18"/>
      <c r="G113" s="90"/>
      <c r="H113" s="90"/>
      <c r="I113" s="90"/>
      <c r="J113" s="18"/>
      <c r="K113" s="90"/>
      <c r="L113" s="90"/>
      <c r="M113" s="90"/>
      <c r="N113" s="18"/>
      <c r="O113" s="90"/>
      <c r="P113" s="90"/>
      <c r="Q113" s="90"/>
      <c r="R113" s="18"/>
      <c r="S113" s="90"/>
      <c r="T113" s="90"/>
      <c r="U113" s="90"/>
    </row>
    <row r="114" spans="1:21">
      <c r="A114" s="13"/>
      <c r="B114" s="158" t="s">
        <v>602</v>
      </c>
      <c r="C114" s="38"/>
      <c r="D114" s="38"/>
      <c r="E114" s="38"/>
      <c r="F114" s="14"/>
      <c r="G114" s="38"/>
      <c r="H114" s="38"/>
      <c r="I114" s="38"/>
      <c r="J114" s="14"/>
      <c r="K114" s="38"/>
      <c r="L114" s="38"/>
      <c r="M114" s="38"/>
      <c r="N114" s="14"/>
      <c r="O114" s="38"/>
      <c r="P114" s="38"/>
      <c r="Q114" s="38"/>
      <c r="R114" s="14"/>
      <c r="S114" s="38"/>
      <c r="T114" s="38"/>
      <c r="U114" s="38"/>
    </row>
    <row r="115" spans="1:21">
      <c r="A115" s="13"/>
      <c r="B115" s="130" t="s">
        <v>69</v>
      </c>
      <c r="C115" s="33"/>
      <c r="D115" s="33"/>
      <c r="E115" s="33"/>
      <c r="F115" s="18"/>
      <c r="G115" s="33"/>
      <c r="H115" s="33"/>
      <c r="I115" s="33"/>
      <c r="J115" s="18"/>
      <c r="K115" s="33"/>
      <c r="L115" s="33"/>
      <c r="M115" s="33"/>
      <c r="N115" s="18"/>
      <c r="O115" s="33"/>
      <c r="P115" s="33"/>
      <c r="Q115" s="33"/>
      <c r="R115" s="18"/>
      <c r="S115" s="33"/>
      <c r="T115" s="33"/>
      <c r="U115" s="33"/>
    </row>
    <row r="116" spans="1:21">
      <c r="A116" s="13"/>
      <c r="B116" s="150" t="s">
        <v>71</v>
      </c>
      <c r="C116" s="141" t="s">
        <v>170</v>
      </c>
      <c r="D116" s="142">
        <v>10.199999999999999</v>
      </c>
      <c r="E116" s="38"/>
      <c r="F116" s="38"/>
      <c r="G116" s="141" t="s">
        <v>170</v>
      </c>
      <c r="H116" s="142">
        <v>367.2</v>
      </c>
      <c r="I116" s="38"/>
      <c r="J116" s="38"/>
      <c r="K116" s="141" t="s">
        <v>170</v>
      </c>
      <c r="L116" s="142">
        <v>126.1</v>
      </c>
      <c r="M116" s="38"/>
      <c r="N116" s="38"/>
      <c r="O116" s="141" t="s">
        <v>170</v>
      </c>
      <c r="P116" s="142" t="s">
        <v>603</v>
      </c>
      <c r="Q116" s="141" t="s">
        <v>178</v>
      </c>
      <c r="R116" s="38"/>
      <c r="S116" s="141" t="s">
        <v>170</v>
      </c>
      <c r="T116" s="142">
        <v>455.5</v>
      </c>
      <c r="U116" s="38"/>
    </row>
    <row r="117" spans="1:21">
      <c r="A117" s="13"/>
      <c r="B117" s="150"/>
      <c r="C117" s="141"/>
      <c r="D117" s="142"/>
      <c r="E117" s="38"/>
      <c r="F117" s="38"/>
      <c r="G117" s="141"/>
      <c r="H117" s="142"/>
      <c r="I117" s="38"/>
      <c r="J117" s="38"/>
      <c r="K117" s="141"/>
      <c r="L117" s="142"/>
      <c r="M117" s="38"/>
      <c r="N117" s="38"/>
      <c r="O117" s="141"/>
      <c r="P117" s="142"/>
      <c r="Q117" s="141"/>
      <c r="R117" s="38"/>
      <c r="S117" s="141"/>
      <c r="T117" s="142"/>
      <c r="U117" s="38"/>
    </row>
    <row r="118" spans="1:21">
      <c r="A118" s="13"/>
      <c r="B118" s="147" t="s">
        <v>72</v>
      </c>
      <c r="C118" s="148" t="s">
        <v>191</v>
      </c>
      <c r="D118" s="148"/>
      <c r="E118" s="33"/>
      <c r="F118" s="33"/>
      <c r="G118" s="148">
        <v>339.5</v>
      </c>
      <c r="H118" s="148"/>
      <c r="I118" s="33"/>
      <c r="J118" s="33"/>
      <c r="K118" s="148">
        <v>1.4</v>
      </c>
      <c r="L118" s="148"/>
      <c r="M118" s="33"/>
      <c r="N118" s="33"/>
      <c r="O118" s="148" t="s">
        <v>191</v>
      </c>
      <c r="P118" s="148"/>
      <c r="Q118" s="33"/>
      <c r="R118" s="33"/>
      <c r="S118" s="148">
        <v>340.9</v>
      </c>
      <c r="T118" s="148"/>
      <c r="U118" s="33"/>
    </row>
    <row r="119" spans="1:21">
      <c r="A119" s="13"/>
      <c r="B119" s="147"/>
      <c r="C119" s="148"/>
      <c r="D119" s="148"/>
      <c r="E119" s="33"/>
      <c r="F119" s="33"/>
      <c r="G119" s="148"/>
      <c r="H119" s="148"/>
      <c r="I119" s="33"/>
      <c r="J119" s="33"/>
      <c r="K119" s="148"/>
      <c r="L119" s="148"/>
      <c r="M119" s="33"/>
      <c r="N119" s="33"/>
      <c r="O119" s="148"/>
      <c r="P119" s="148"/>
      <c r="Q119" s="33"/>
      <c r="R119" s="33"/>
      <c r="S119" s="148"/>
      <c r="T119" s="148"/>
      <c r="U119" s="33"/>
    </row>
    <row r="120" spans="1:21">
      <c r="A120" s="13"/>
      <c r="B120" s="150" t="s">
        <v>75</v>
      </c>
      <c r="C120" s="142">
        <v>89.3</v>
      </c>
      <c r="D120" s="142"/>
      <c r="E120" s="38"/>
      <c r="F120" s="38"/>
      <c r="G120" s="142">
        <v>205.7</v>
      </c>
      <c r="H120" s="142"/>
      <c r="I120" s="38"/>
      <c r="J120" s="38"/>
      <c r="K120" s="142">
        <v>89.7</v>
      </c>
      <c r="L120" s="142"/>
      <c r="M120" s="38"/>
      <c r="N120" s="38"/>
      <c r="O120" s="142" t="s">
        <v>213</v>
      </c>
      <c r="P120" s="142"/>
      <c r="Q120" s="141" t="s">
        <v>178</v>
      </c>
      <c r="R120" s="38"/>
      <c r="S120" s="142">
        <v>384.5</v>
      </c>
      <c r="T120" s="142"/>
      <c r="U120" s="38"/>
    </row>
    <row r="121" spans="1:21" ht="15.75" thickBot="1">
      <c r="A121" s="13"/>
      <c r="B121" s="150"/>
      <c r="C121" s="143"/>
      <c r="D121" s="143"/>
      <c r="E121" s="50"/>
      <c r="F121" s="38"/>
      <c r="G121" s="143"/>
      <c r="H121" s="143"/>
      <c r="I121" s="50"/>
      <c r="J121" s="38"/>
      <c r="K121" s="143"/>
      <c r="L121" s="143"/>
      <c r="M121" s="50"/>
      <c r="N121" s="38"/>
      <c r="O121" s="143"/>
      <c r="P121" s="143"/>
      <c r="Q121" s="144"/>
      <c r="R121" s="38"/>
      <c r="S121" s="143"/>
      <c r="T121" s="143"/>
      <c r="U121" s="50"/>
    </row>
    <row r="122" spans="1:21">
      <c r="A122" s="13"/>
      <c r="B122" s="159" t="s">
        <v>76</v>
      </c>
      <c r="C122" s="136">
        <v>99.5</v>
      </c>
      <c r="D122" s="136"/>
      <c r="E122" s="34"/>
      <c r="F122" s="33"/>
      <c r="G122" s="136">
        <v>912.4</v>
      </c>
      <c r="H122" s="136"/>
      <c r="I122" s="34"/>
      <c r="J122" s="33"/>
      <c r="K122" s="136">
        <v>217.2</v>
      </c>
      <c r="L122" s="136"/>
      <c r="M122" s="34"/>
      <c r="N122" s="33"/>
      <c r="O122" s="136" t="s">
        <v>594</v>
      </c>
      <c r="P122" s="136"/>
      <c r="Q122" s="134" t="s">
        <v>178</v>
      </c>
      <c r="R122" s="33"/>
      <c r="S122" s="138">
        <v>1180.9000000000001</v>
      </c>
      <c r="T122" s="138"/>
      <c r="U122" s="34"/>
    </row>
    <row r="123" spans="1:21">
      <c r="A123" s="13"/>
      <c r="B123" s="159"/>
      <c r="C123" s="148"/>
      <c r="D123" s="148"/>
      <c r="E123" s="33"/>
      <c r="F123" s="33"/>
      <c r="G123" s="148"/>
      <c r="H123" s="148"/>
      <c r="I123" s="33"/>
      <c r="J123" s="33"/>
      <c r="K123" s="148"/>
      <c r="L123" s="148"/>
      <c r="M123" s="33"/>
      <c r="N123" s="33"/>
      <c r="O123" s="148"/>
      <c r="P123" s="148"/>
      <c r="Q123" s="133"/>
      <c r="R123" s="33"/>
      <c r="S123" s="140"/>
      <c r="T123" s="140"/>
      <c r="U123" s="33"/>
    </row>
    <row r="124" spans="1:21">
      <c r="A124" s="13"/>
      <c r="B124" s="141" t="s">
        <v>77</v>
      </c>
      <c r="C124" s="142">
        <v>870</v>
      </c>
      <c r="D124" s="142"/>
      <c r="E124" s="38"/>
      <c r="F124" s="38"/>
      <c r="G124" s="142" t="s">
        <v>191</v>
      </c>
      <c r="H124" s="142"/>
      <c r="I124" s="38"/>
      <c r="J124" s="38"/>
      <c r="K124" s="142" t="s">
        <v>191</v>
      </c>
      <c r="L124" s="142"/>
      <c r="M124" s="38"/>
      <c r="N124" s="38"/>
      <c r="O124" s="142" t="s">
        <v>191</v>
      </c>
      <c r="P124" s="142"/>
      <c r="Q124" s="38"/>
      <c r="R124" s="38"/>
      <c r="S124" s="142">
        <v>870</v>
      </c>
      <c r="T124" s="142"/>
      <c r="U124" s="38"/>
    </row>
    <row r="125" spans="1:21">
      <c r="A125" s="13"/>
      <c r="B125" s="141"/>
      <c r="C125" s="142"/>
      <c r="D125" s="142"/>
      <c r="E125" s="38"/>
      <c r="F125" s="38"/>
      <c r="G125" s="142"/>
      <c r="H125" s="142"/>
      <c r="I125" s="38"/>
      <c r="J125" s="38"/>
      <c r="K125" s="142"/>
      <c r="L125" s="142"/>
      <c r="M125" s="38"/>
      <c r="N125" s="38"/>
      <c r="O125" s="142"/>
      <c r="P125" s="142"/>
      <c r="Q125" s="38"/>
      <c r="R125" s="38"/>
      <c r="S125" s="142"/>
      <c r="T125" s="142"/>
      <c r="U125" s="38"/>
    </row>
    <row r="126" spans="1:21">
      <c r="A126" s="13"/>
      <c r="B126" s="133" t="s">
        <v>604</v>
      </c>
      <c r="C126" s="140">
        <v>2771.4</v>
      </c>
      <c r="D126" s="140"/>
      <c r="E126" s="33"/>
      <c r="F126" s="33"/>
      <c r="G126" s="140">
        <v>2392</v>
      </c>
      <c r="H126" s="140"/>
      <c r="I126" s="33"/>
      <c r="J126" s="33"/>
      <c r="K126" s="148">
        <v>32.5</v>
      </c>
      <c r="L126" s="148"/>
      <c r="M126" s="33"/>
      <c r="N126" s="33"/>
      <c r="O126" s="148" t="s">
        <v>599</v>
      </c>
      <c r="P126" s="148"/>
      <c r="Q126" s="133" t="s">
        <v>178</v>
      </c>
      <c r="R126" s="33"/>
      <c r="S126" s="148" t="s">
        <v>191</v>
      </c>
      <c r="T126" s="148"/>
      <c r="U126" s="33"/>
    </row>
    <row r="127" spans="1:21">
      <c r="A127" s="13"/>
      <c r="B127" s="133"/>
      <c r="C127" s="140"/>
      <c r="D127" s="140"/>
      <c r="E127" s="33"/>
      <c r="F127" s="33"/>
      <c r="G127" s="140"/>
      <c r="H127" s="140"/>
      <c r="I127" s="33"/>
      <c r="J127" s="33"/>
      <c r="K127" s="148"/>
      <c r="L127" s="148"/>
      <c r="M127" s="33"/>
      <c r="N127" s="33"/>
      <c r="O127" s="148"/>
      <c r="P127" s="148"/>
      <c r="Q127" s="133"/>
      <c r="R127" s="33"/>
      <c r="S127" s="148"/>
      <c r="T127" s="148"/>
      <c r="U127" s="33"/>
    </row>
    <row r="128" spans="1:21">
      <c r="A128" s="13"/>
      <c r="B128" s="141" t="s">
        <v>78</v>
      </c>
      <c r="C128" s="142">
        <v>84.4</v>
      </c>
      <c r="D128" s="142"/>
      <c r="E128" s="38"/>
      <c r="F128" s="38"/>
      <c r="G128" s="142">
        <v>187.6</v>
      </c>
      <c r="H128" s="142"/>
      <c r="I128" s="38"/>
      <c r="J128" s="38"/>
      <c r="K128" s="142">
        <v>140.1</v>
      </c>
      <c r="L128" s="142"/>
      <c r="M128" s="38"/>
      <c r="N128" s="38"/>
      <c r="O128" s="142" t="s">
        <v>191</v>
      </c>
      <c r="P128" s="142"/>
      <c r="Q128" s="38"/>
      <c r="R128" s="38"/>
      <c r="S128" s="142">
        <v>412.1</v>
      </c>
      <c r="T128" s="142"/>
      <c r="U128" s="38"/>
    </row>
    <row r="129" spans="1:21">
      <c r="A129" s="13"/>
      <c r="B129" s="141"/>
      <c r="C129" s="142"/>
      <c r="D129" s="142"/>
      <c r="E129" s="38"/>
      <c r="F129" s="38"/>
      <c r="G129" s="142"/>
      <c r="H129" s="142"/>
      <c r="I129" s="38"/>
      <c r="J129" s="38"/>
      <c r="K129" s="142"/>
      <c r="L129" s="142"/>
      <c r="M129" s="38"/>
      <c r="N129" s="38"/>
      <c r="O129" s="142"/>
      <c r="P129" s="142"/>
      <c r="Q129" s="38"/>
      <c r="R129" s="38"/>
      <c r="S129" s="142"/>
      <c r="T129" s="142"/>
      <c r="U129" s="38"/>
    </row>
    <row r="130" spans="1:21">
      <c r="A130" s="13"/>
      <c r="B130" s="133" t="s">
        <v>605</v>
      </c>
      <c r="C130" s="140">
        <v>1901.7</v>
      </c>
      <c r="D130" s="140"/>
      <c r="E130" s="33"/>
      <c r="F130" s="33"/>
      <c r="G130" s="140">
        <v>1156.5</v>
      </c>
      <c r="H130" s="140"/>
      <c r="I130" s="33"/>
      <c r="J130" s="33"/>
      <c r="K130" s="140">
        <v>4973.7</v>
      </c>
      <c r="L130" s="140"/>
      <c r="M130" s="33"/>
      <c r="N130" s="33"/>
      <c r="O130" s="148" t="s">
        <v>597</v>
      </c>
      <c r="P130" s="148"/>
      <c r="Q130" s="133" t="s">
        <v>178</v>
      </c>
      <c r="R130" s="33"/>
      <c r="S130" s="140">
        <v>1901.7</v>
      </c>
      <c r="T130" s="140"/>
      <c r="U130" s="33"/>
    </row>
    <row r="131" spans="1:21" ht="15.75" thickBot="1">
      <c r="A131" s="13"/>
      <c r="B131" s="133"/>
      <c r="C131" s="164"/>
      <c r="D131" s="164"/>
      <c r="E131" s="42"/>
      <c r="F131" s="33"/>
      <c r="G131" s="164"/>
      <c r="H131" s="164"/>
      <c r="I131" s="42"/>
      <c r="J131" s="33"/>
      <c r="K131" s="164"/>
      <c r="L131" s="164"/>
      <c r="M131" s="42"/>
      <c r="N131" s="33"/>
      <c r="O131" s="149"/>
      <c r="P131" s="149"/>
      <c r="Q131" s="153"/>
      <c r="R131" s="33"/>
      <c r="S131" s="164"/>
      <c r="T131" s="164"/>
      <c r="U131" s="42"/>
    </row>
    <row r="132" spans="1:21">
      <c r="A132" s="13"/>
      <c r="B132" s="141" t="s">
        <v>89</v>
      </c>
      <c r="C132" s="152" t="s">
        <v>170</v>
      </c>
      <c r="D132" s="161">
        <v>5727</v>
      </c>
      <c r="E132" s="45"/>
      <c r="F132" s="38"/>
      <c r="G132" s="152" t="s">
        <v>170</v>
      </c>
      <c r="H132" s="161">
        <v>4648.5</v>
      </c>
      <c r="I132" s="45"/>
      <c r="J132" s="38"/>
      <c r="K132" s="152" t="s">
        <v>170</v>
      </c>
      <c r="L132" s="161">
        <v>5363.5</v>
      </c>
      <c r="M132" s="45"/>
      <c r="N132" s="38"/>
      <c r="O132" s="152" t="s">
        <v>170</v>
      </c>
      <c r="P132" s="151" t="s">
        <v>601</v>
      </c>
      <c r="Q132" s="152" t="s">
        <v>178</v>
      </c>
      <c r="R132" s="38"/>
      <c r="S132" s="152" t="s">
        <v>170</v>
      </c>
      <c r="T132" s="161">
        <v>4364.7</v>
      </c>
      <c r="U132" s="45"/>
    </row>
    <row r="133" spans="1:21" ht="15.75" thickBot="1">
      <c r="A133" s="13"/>
      <c r="B133" s="141"/>
      <c r="C133" s="160"/>
      <c r="D133" s="162"/>
      <c r="E133" s="80"/>
      <c r="F133" s="38"/>
      <c r="G133" s="160"/>
      <c r="H133" s="162"/>
      <c r="I133" s="80"/>
      <c r="J133" s="38"/>
      <c r="K133" s="160"/>
      <c r="L133" s="162"/>
      <c r="M133" s="80"/>
      <c r="N133" s="38"/>
      <c r="O133" s="160"/>
      <c r="P133" s="163"/>
      <c r="Q133" s="160"/>
      <c r="R133" s="38"/>
      <c r="S133" s="160"/>
      <c r="T133" s="162"/>
      <c r="U133" s="80"/>
    </row>
    <row r="134" spans="1:21" ht="15.75" thickTop="1">
      <c r="A134" s="13"/>
      <c r="B134" s="67"/>
      <c r="C134" s="67"/>
      <c r="D134" s="67"/>
      <c r="E134" s="67"/>
      <c r="F134" s="67"/>
      <c r="G134" s="67"/>
      <c r="H134" s="67"/>
      <c r="I134" s="67"/>
      <c r="J134" s="67"/>
      <c r="K134" s="67"/>
      <c r="L134" s="67"/>
      <c r="M134" s="67"/>
      <c r="N134" s="67"/>
      <c r="O134" s="67"/>
      <c r="P134" s="67"/>
      <c r="Q134" s="67"/>
      <c r="R134" s="67"/>
      <c r="S134" s="67"/>
      <c r="T134" s="67"/>
      <c r="U134" s="67"/>
    </row>
    <row r="135" spans="1:21">
      <c r="A135" s="13"/>
      <c r="B135" s="68" t="s">
        <v>592</v>
      </c>
      <c r="C135" s="68"/>
      <c r="D135" s="68"/>
      <c r="E135" s="68"/>
      <c r="F135" s="68"/>
      <c r="G135" s="68"/>
      <c r="H135" s="68"/>
      <c r="I135" s="68"/>
      <c r="J135" s="68"/>
      <c r="K135" s="68"/>
      <c r="L135" s="68"/>
      <c r="M135" s="68"/>
      <c r="N135" s="68"/>
      <c r="O135" s="68"/>
      <c r="P135" s="68"/>
      <c r="Q135" s="68"/>
      <c r="R135" s="68"/>
      <c r="S135" s="68"/>
      <c r="T135" s="68"/>
      <c r="U135" s="68"/>
    </row>
    <row r="136" spans="1:21">
      <c r="A136" s="13"/>
      <c r="B136" s="38" t="s">
        <v>606</v>
      </c>
      <c r="C136" s="38"/>
      <c r="D136" s="38"/>
      <c r="E136" s="38"/>
      <c r="F136" s="38"/>
      <c r="G136" s="38"/>
      <c r="H136" s="38"/>
      <c r="I136" s="38"/>
      <c r="J136" s="38"/>
      <c r="K136" s="38"/>
      <c r="L136" s="38"/>
      <c r="M136" s="38"/>
      <c r="N136" s="38"/>
      <c r="O136" s="38"/>
      <c r="P136" s="38"/>
      <c r="Q136" s="38"/>
      <c r="R136" s="38"/>
      <c r="S136" s="38"/>
      <c r="T136" s="38"/>
      <c r="U136" s="38"/>
    </row>
    <row r="137" spans="1:21">
      <c r="A137" s="13"/>
      <c r="B137" s="30"/>
      <c r="C137" s="30"/>
      <c r="D137" s="30"/>
      <c r="E137" s="30"/>
      <c r="F137" s="30"/>
      <c r="G137" s="30"/>
      <c r="H137" s="30"/>
      <c r="I137" s="30"/>
      <c r="J137" s="30"/>
      <c r="K137" s="30"/>
      <c r="L137" s="30"/>
      <c r="M137" s="30"/>
      <c r="N137" s="30"/>
      <c r="O137" s="30"/>
      <c r="P137" s="30"/>
      <c r="Q137" s="30"/>
      <c r="R137" s="30"/>
      <c r="S137" s="30"/>
      <c r="T137" s="30"/>
      <c r="U137" s="30"/>
    </row>
    <row r="138" spans="1:21">
      <c r="A138" s="13"/>
      <c r="B138" s="15"/>
      <c r="C138" s="15"/>
      <c r="D138" s="15"/>
      <c r="E138" s="15"/>
      <c r="F138" s="15"/>
      <c r="G138" s="15"/>
      <c r="H138" s="15"/>
      <c r="I138" s="15"/>
      <c r="J138" s="15"/>
      <c r="K138" s="15"/>
      <c r="L138" s="15"/>
      <c r="M138" s="15"/>
      <c r="N138" s="15"/>
      <c r="O138" s="15"/>
      <c r="P138" s="15"/>
      <c r="Q138" s="15"/>
      <c r="R138" s="15"/>
      <c r="S138" s="15"/>
      <c r="T138" s="15"/>
      <c r="U138" s="15"/>
    </row>
    <row r="139" spans="1:21">
      <c r="A139" s="13"/>
      <c r="B139" s="38"/>
      <c r="C139" s="132" t="s">
        <v>550</v>
      </c>
      <c r="D139" s="132"/>
      <c r="E139" s="132"/>
      <c r="F139" s="38"/>
      <c r="G139" s="132" t="s">
        <v>552</v>
      </c>
      <c r="H139" s="132"/>
      <c r="I139" s="132"/>
      <c r="J139" s="38"/>
      <c r="K139" s="132" t="s">
        <v>554</v>
      </c>
      <c r="L139" s="132"/>
      <c r="M139" s="132"/>
      <c r="N139" s="38"/>
      <c r="O139" s="132" t="s">
        <v>555</v>
      </c>
      <c r="P139" s="132"/>
      <c r="Q139" s="132"/>
      <c r="R139" s="38"/>
      <c r="S139" s="132" t="s">
        <v>101</v>
      </c>
      <c r="T139" s="132"/>
      <c r="U139" s="132"/>
    </row>
    <row r="140" spans="1:21" ht="15.75" thickBot="1">
      <c r="A140" s="13"/>
      <c r="B140" s="38"/>
      <c r="C140" s="104" t="s">
        <v>551</v>
      </c>
      <c r="D140" s="104"/>
      <c r="E140" s="104"/>
      <c r="F140" s="38"/>
      <c r="G140" s="104" t="s">
        <v>553</v>
      </c>
      <c r="H140" s="104"/>
      <c r="I140" s="104"/>
      <c r="J140" s="38"/>
      <c r="K140" s="104" t="s">
        <v>553</v>
      </c>
      <c r="L140" s="104"/>
      <c r="M140" s="104"/>
      <c r="N140" s="38"/>
      <c r="O140" s="104"/>
      <c r="P140" s="104"/>
      <c r="Q140" s="104"/>
      <c r="R140" s="38"/>
      <c r="S140" s="104"/>
      <c r="T140" s="104"/>
      <c r="U140" s="104"/>
    </row>
    <row r="141" spans="1:21">
      <c r="A141" s="13"/>
      <c r="B141" s="157" t="s">
        <v>370</v>
      </c>
      <c r="C141" s="34"/>
      <c r="D141" s="34"/>
      <c r="E141" s="34"/>
      <c r="F141" s="18"/>
      <c r="G141" s="34"/>
      <c r="H141" s="34"/>
      <c r="I141" s="34"/>
      <c r="J141" s="18"/>
      <c r="K141" s="34"/>
      <c r="L141" s="34"/>
      <c r="M141" s="34"/>
      <c r="N141" s="18"/>
      <c r="O141" s="34"/>
      <c r="P141" s="34"/>
      <c r="Q141" s="34"/>
      <c r="R141" s="18"/>
      <c r="S141" s="34"/>
      <c r="T141" s="34"/>
      <c r="U141" s="34"/>
    </row>
    <row r="142" spans="1:21">
      <c r="A142" s="13"/>
      <c r="B142" s="131" t="s">
        <v>55</v>
      </c>
      <c r="C142" s="38"/>
      <c r="D142" s="38"/>
      <c r="E142" s="38"/>
      <c r="F142" s="14"/>
      <c r="G142" s="38"/>
      <c r="H142" s="38"/>
      <c r="I142" s="38"/>
      <c r="J142" s="14"/>
      <c r="K142" s="38"/>
      <c r="L142" s="38"/>
      <c r="M142" s="38"/>
      <c r="N142" s="14"/>
      <c r="O142" s="38"/>
      <c r="P142" s="38"/>
      <c r="Q142" s="38"/>
      <c r="R142" s="14"/>
      <c r="S142" s="38"/>
      <c r="T142" s="38"/>
      <c r="U142" s="38"/>
    </row>
    <row r="143" spans="1:21">
      <c r="A143" s="13"/>
      <c r="B143" s="147" t="s">
        <v>56</v>
      </c>
      <c r="C143" s="133" t="s">
        <v>170</v>
      </c>
      <c r="D143" s="148">
        <v>281.8</v>
      </c>
      <c r="E143" s="33"/>
      <c r="F143" s="33"/>
      <c r="G143" s="133" t="s">
        <v>170</v>
      </c>
      <c r="H143" s="148">
        <v>4.7</v>
      </c>
      <c r="I143" s="33"/>
      <c r="J143" s="33"/>
      <c r="K143" s="133" t="s">
        <v>170</v>
      </c>
      <c r="L143" s="148">
        <v>27.3</v>
      </c>
      <c r="M143" s="33"/>
      <c r="N143" s="33"/>
      <c r="O143" s="133" t="s">
        <v>170</v>
      </c>
      <c r="P143" s="148" t="s">
        <v>191</v>
      </c>
      <c r="Q143" s="33"/>
      <c r="R143" s="33"/>
      <c r="S143" s="133" t="s">
        <v>170</v>
      </c>
      <c r="T143" s="148">
        <v>313.8</v>
      </c>
      <c r="U143" s="33"/>
    </row>
    <row r="144" spans="1:21">
      <c r="A144" s="13"/>
      <c r="B144" s="147"/>
      <c r="C144" s="133"/>
      <c r="D144" s="148"/>
      <c r="E144" s="33"/>
      <c r="F144" s="33"/>
      <c r="G144" s="133"/>
      <c r="H144" s="148"/>
      <c r="I144" s="33"/>
      <c r="J144" s="33"/>
      <c r="K144" s="133"/>
      <c r="L144" s="148"/>
      <c r="M144" s="33"/>
      <c r="N144" s="33"/>
      <c r="O144" s="133"/>
      <c r="P144" s="148"/>
      <c r="Q144" s="33"/>
      <c r="R144" s="33"/>
      <c r="S144" s="133"/>
      <c r="T144" s="148"/>
      <c r="U144" s="33"/>
    </row>
    <row r="145" spans="1:21">
      <c r="A145" s="13"/>
      <c r="B145" s="150" t="s">
        <v>57</v>
      </c>
      <c r="C145" s="142">
        <v>35.299999999999997</v>
      </c>
      <c r="D145" s="142"/>
      <c r="E145" s="38"/>
      <c r="F145" s="38"/>
      <c r="G145" s="142">
        <v>756.4</v>
      </c>
      <c r="H145" s="142"/>
      <c r="I145" s="38"/>
      <c r="J145" s="38"/>
      <c r="K145" s="142">
        <v>233.7</v>
      </c>
      <c r="L145" s="142"/>
      <c r="M145" s="38"/>
      <c r="N145" s="38"/>
      <c r="O145" s="142" t="s">
        <v>607</v>
      </c>
      <c r="P145" s="142"/>
      <c r="Q145" s="141" t="s">
        <v>178</v>
      </c>
      <c r="R145" s="38"/>
      <c r="S145" s="142">
        <v>974.9</v>
      </c>
      <c r="T145" s="142"/>
      <c r="U145" s="38"/>
    </row>
    <row r="146" spans="1:21">
      <c r="A146" s="13"/>
      <c r="B146" s="150"/>
      <c r="C146" s="142"/>
      <c r="D146" s="142"/>
      <c r="E146" s="38"/>
      <c r="F146" s="38"/>
      <c r="G146" s="142"/>
      <c r="H146" s="142"/>
      <c r="I146" s="38"/>
      <c r="J146" s="38"/>
      <c r="K146" s="142"/>
      <c r="L146" s="142"/>
      <c r="M146" s="38"/>
      <c r="N146" s="38"/>
      <c r="O146" s="142"/>
      <c r="P146" s="142"/>
      <c r="Q146" s="141"/>
      <c r="R146" s="38"/>
      <c r="S146" s="142"/>
      <c r="T146" s="142"/>
      <c r="U146" s="38"/>
    </row>
    <row r="147" spans="1:21">
      <c r="A147" s="13"/>
      <c r="B147" s="147" t="s">
        <v>58</v>
      </c>
      <c r="C147" s="148" t="s">
        <v>191</v>
      </c>
      <c r="D147" s="148"/>
      <c r="E147" s="33"/>
      <c r="F147" s="33"/>
      <c r="G147" s="148">
        <v>624.29999999999995</v>
      </c>
      <c r="H147" s="148"/>
      <c r="I147" s="33"/>
      <c r="J147" s="33"/>
      <c r="K147" s="148">
        <v>337.7</v>
      </c>
      <c r="L147" s="148"/>
      <c r="M147" s="33"/>
      <c r="N147" s="33"/>
      <c r="O147" s="148" t="s">
        <v>608</v>
      </c>
      <c r="P147" s="148"/>
      <c r="Q147" s="133" t="s">
        <v>178</v>
      </c>
      <c r="R147" s="33"/>
      <c r="S147" s="148">
        <v>960.9</v>
      </c>
      <c r="T147" s="148"/>
      <c r="U147" s="33"/>
    </row>
    <row r="148" spans="1:21">
      <c r="A148" s="13"/>
      <c r="B148" s="147"/>
      <c r="C148" s="148"/>
      <c r="D148" s="148"/>
      <c r="E148" s="33"/>
      <c r="F148" s="33"/>
      <c r="G148" s="148"/>
      <c r="H148" s="148"/>
      <c r="I148" s="33"/>
      <c r="J148" s="33"/>
      <c r="K148" s="148"/>
      <c r="L148" s="148"/>
      <c r="M148" s="33"/>
      <c r="N148" s="33"/>
      <c r="O148" s="148"/>
      <c r="P148" s="148"/>
      <c r="Q148" s="133"/>
      <c r="R148" s="33"/>
      <c r="S148" s="148"/>
      <c r="T148" s="148"/>
      <c r="U148" s="33"/>
    </row>
    <row r="149" spans="1:21">
      <c r="A149" s="13"/>
      <c r="B149" s="150" t="s">
        <v>61</v>
      </c>
      <c r="C149" s="142">
        <v>32.200000000000003</v>
      </c>
      <c r="D149" s="142"/>
      <c r="E149" s="38"/>
      <c r="F149" s="38"/>
      <c r="G149" s="142">
        <v>78</v>
      </c>
      <c r="H149" s="142"/>
      <c r="I149" s="38"/>
      <c r="J149" s="38"/>
      <c r="K149" s="142">
        <v>24.1</v>
      </c>
      <c r="L149" s="142"/>
      <c r="M149" s="38"/>
      <c r="N149" s="38"/>
      <c r="O149" s="142">
        <v>0.4</v>
      </c>
      <c r="P149" s="142"/>
      <c r="Q149" s="38"/>
      <c r="R149" s="38"/>
      <c r="S149" s="142">
        <v>134.69999999999999</v>
      </c>
      <c r="T149" s="142"/>
      <c r="U149" s="38"/>
    </row>
    <row r="150" spans="1:21" ht="15.75" thickBot="1">
      <c r="A150" s="13"/>
      <c r="B150" s="150"/>
      <c r="C150" s="143"/>
      <c r="D150" s="143"/>
      <c r="E150" s="50"/>
      <c r="F150" s="38"/>
      <c r="G150" s="143"/>
      <c r="H150" s="143"/>
      <c r="I150" s="50"/>
      <c r="J150" s="38"/>
      <c r="K150" s="143"/>
      <c r="L150" s="143"/>
      <c r="M150" s="50"/>
      <c r="N150" s="38"/>
      <c r="O150" s="143"/>
      <c r="P150" s="143"/>
      <c r="Q150" s="50"/>
      <c r="R150" s="38"/>
      <c r="S150" s="143"/>
      <c r="T150" s="143"/>
      <c r="U150" s="50"/>
    </row>
    <row r="151" spans="1:21">
      <c r="A151" s="13"/>
      <c r="B151" s="159" t="s">
        <v>62</v>
      </c>
      <c r="C151" s="136">
        <v>349.3</v>
      </c>
      <c r="D151" s="136"/>
      <c r="E151" s="34"/>
      <c r="F151" s="33"/>
      <c r="G151" s="138">
        <v>1463.4</v>
      </c>
      <c r="H151" s="138"/>
      <c r="I151" s="34"/>
      <c r="J151" s="33"/>
      <c r="K151" s="136">
        <v>622.79999999999995</v>
      </c>
      <c r="L151" s="136"/>
      <c r="M151" s="34"/>
      <c r="N151" s="33"/>
      <c r="O151" s="136" t="s">
        <v>609</v>
      </c>
      <c r="P151" s="136"/>
      <c r="Q151" s="134" t="s">
        <v>178</v>
      </c>
      <c r="R151" s="33"/>
      <c r="S151" s="138">
        <v>2384.3000000000002</v>
      </c>
      <c r="T151" s="138"/>
      <c r="U151" s="34"/>
    </row>
    <row r="152" spans="1:21">
      <c r="A152" s="13"/>
      <c r="B152" s="159"/>
      <c r="C152" s="148"/>
      <c r="D152" s="148"/>
      <c r="E152" s="33"/>
      <c r="F152" s="33"/>
      <c r="G152" s="140"/>
      <c r="H152" s="140"/>
      <c r="I152" s="33"/>
      <c r="J152" s="33"/>
      <c r="K152" s="148"/>
      <c r="L152" s="148"/>
      <c r="M152" s="33"/>
      <c r="N152" s="33"/>
      <c r="O152" s="148"/>
      <c r="P152" s="148"/>
      <c r="Q152" s="133"/>
      <c r="R152" s="33"/>
      <c r="S152" s="140"/>
      <c r="T152" s="140"/>
      <c r="U152" s="33"/>
    </row>
    <row r="153" spans="1:21">
      <c r="A153" s="13"/>
      <c r="B153" s="141" t="s">
        <v>595</v>
      </c>
      <c r="C153" s="145">
        <v>5375.8</v>
      </c>
      <c r="D153" s="145"/>
      <c r="E153" s="38"/>
      <c r="F153" s="38"/>
      <c r="G153" s="145">
        <v>1009.3</v>
      </c>
      <c r="H153" s="145"/>
      <c r="I153" s="38"/>
      <c r="J153" s="38"/>
      <c r="K153" s="142" t="s">
        <v>610</v>
      </c>
      <c r="L153" s="142"/>
      <c r="M153" s="141" t="s">
        <v>178</v>
      </c>
      <c r="N153" s="38"/>
      <c r="O153" s="142" t="s">
        <v>611</v>
      </c>
      <c r="P153" s="142"/>
      <c r="Q153" s="141" t="s">
        <v>178</v>
      </c>
      <c r="R153" s="38"/>
      <c r="S153" s="142" t="s">
        <v>191</v>
      </c>
      <c r="T153" s="142"/>
      <c r="U153" s="38"/>
    </row>
    <row r="154" spans="1:21">
      <c r="A154" s="13"/>
      <c r="B154" s="141"/>
      <c r="C154" s="145"/>
      <c r="D154" s="145"/>
      <c r="E154" s="38"/>
      <c r="F154" s="38"/>
      <c r="G154" s="145"/>
      <c r="H154" s="145"/>
      <c r="I154" s="38"/>
      <c r="J154" s="38"/>
      <c r="K154" s="142"/>
      <c r="L154" s="142"/>
      <c r="M154" s="141"/>
      <c r="N154" s="38"/>
      <c r="O154" s="142"/>
      <c r="P154" s="142"/>
      <c r="Q154" s="141"/>
      <c r="R154" s="38"/>
      <c r="S154" s="142"/>
      <c r="T154" s="142"/>
      <c r="U154" s="38"/>
    </row>
    <row r="155" spans="1:21">
      <c r="A155" s="13"/>
      <c r="B155" s="133" t="s">
        <v>598</v>
      </c>
      <c r="C155" s="148">
        <v>46.2</v>
      </c>
      <c r="D155" s="148"/>
      <c r="E155" s="33"/>
      <c r="F155" s="33"/>
      <c r="G155" s="140">
        <v>1027.2</v>
      </c>
      <c r="H155" s="140"/>
      <c r="I155" s="33"/>
      <c r="J155" s="33"/>
      <c r="K155" s="140">
        <v>4187.2</v>
      </c>
      <c r="L155" s="140"/>
      <c r="M155" s="33"/>
      <c r="N155" s="33"/>
      <c r="O155" s="148" t="s">
        <v>612</v>
      </c>
      <c r="P155" s="148"/>
      <c r="Q155" s="133" t="s">
        <v>178</v>
      </c>
      <c r="R155" s="33"/>
      <c r="S155" s="148" t="s">
        <v>191</v>
      </c>
      <c r="T155" s="148"/>
      <c r="U155" s="33"/>
    </row>
    <row r="156" spans="1:21">
      <c r="A156" s="13"/>
      <c r="B156" s="133"/>
      <c r="C156" s="148"/>
      <c r="D156" s="148"/>
      <c r="E156" s="33"/>
      <c r="F156" s="33"/>
      <c r="G156" s="140"/>
      <c r="H156" s="140"/>
      <c r="I156" s="33"/>
      <c r="J156" s="33"/>
      <c r="K156" s="140"/>
      <c r="L156" s="140"/>
      <c r="M156" s="33"/>
      <c r="N156" s="33"/>
      <c r="O156" s="148"/>
      <c r="P156" s="148"/>
      <c r="Q156" s="133"/>
      <c r="R156" s="33"/>
      <c r="S156" s="148"/>
      <c r="T156" s="148"/>
      <c r="U156" s="33"/>
    </row>
    <row r="157" spans="1:21">
      <c r="A157" s="13"/>
      <c r="B157" s="141" t="s">
        <v>600</v>
      </c>
      <c r="C157" s="142" t="s">
        <v>191</v>
      </c>
      <c r="D157" s="142"/>
      <c r="E157" s="38"/>
      <c r="F157" s="38"/>
      <c r="G157" s="145">
        <v>1028.3</v>
      </c>
      <c r="H157" s="145"/>
      <c r="I157" s="38"/>
      <c r="J157" s="38"/>
      <c r="K157" s="142">
        <v>655.1</v>
      </c>
      <c r="L157" s="142"/>
      <c r="M157" s="38"/>
      <c r="N157" s="38"/>
      <c r="O157" s="142" t="s">
        <v>191</v>
      </c>
      <c r="P157" s="142"/>
      <c r="Q157" s="38"/>
      <c r="R157" s="38"/>
      <c r="S157" s="145">
        <v>1683.4</v>
      </c>
      <c r="T157" s="145"/>
      <c r="U157" s="38"/>
    </row>
    <row r="158" spans="1:21">
      <c r="A158" s="13"/>
      <c r="B158" s="141"/>
      <c r="C158" s="142"/>
      <c r="D158" s="142"/>
      <c r="E158" s="38"/>
      <c r="F158" s="38"/>
      <c r="G158" s="145"/>
      <c r="H158" s="145"/>
      <c r="I158" s="38"/>
      <c r="J158" s="38"/>
      <c r="K158" s="142"/>
      <c r="L158" s="142"/>
      <c r="M158" s="38"/>
      <c r="N158" s="38"/>
      <c r="O158" s="142"/>
      <c r="P158" s="142"/>
      <c r="Q158" s="38"/>
      <c r="R158" s="38"/>
      <c r="S158" s="145"/>
      <c r="T158" s="145"/>
      <c r="U158" s="38"/>
    </row>
    <row r="159" spans="1:21">
      <c r="A159" s="13"/>
      <c r="B159" s="133" t="s">
        <v>67</v>
      </c>
      <c r="C159" s="148">
        <v>109.3</v>
      </c>
      <c r="D159" s="148"/>
      <c r="E159" s="33"/>
      <c r="F159" s="33"/>
      <c r="G159" s="148">
        <v>224.1</v>
      </c>
      <c r="H159" s="148"/>
      <c r="I159" s="33"/>
      <c r="J159" s="33"/>
      <c r="K159" s="148">
        <v>185.6</v>
      </c>
      <c r="L159" s="148"/>
      <c r="M159" s="33"/>
      <c r="N159" s="33"/>
      <c r="O159" s="148" t="s">
        <v>191</v>
      </c>
      <c r="P159" s="148"/>
      <c r="Q159" s="33"/>
      <c r="R159" s="33"/>
      <c r="S159" s="148">
        <v>519</v>
      </c>
      <c r="T159" s="148"/>
      <c r="U159" s="33"/>
    </row>
    <row r="160" spans="1:21" ht="15.75" thickBot="1">
      <c r="A160" s="13"/>
      <c r="B160" s="133"/>
      <c r="C160" s="149"/>
      <c r="D160" s="149"/>
      <c r="E160" s="42"/>
      <c r="F160" s="33"/>
      <c r="G160" s="149"/>
      <c r="H160" s="149"/>
      <c r="I160" s="42"/>
      <c r="J160" s="33"/>
      <c r="K160" s="149"/>
      <c r="L160" s="149"/>
      <c r="M160" s="42"/>
      <c r="N160" s="33"/>
      <c r="O160" s="149"/>
      <c r="P160" s="149"/>
      <c r="Q160" s="42"/>
      <c r="R160" s="33"/>
      <c r="S160" s="149"/>
      <c r="T160" s="149"/>
      <c r="U160" s="42"/>
    </row>
    <row r="161" spans="1:21">
      <c r="A161" s="13"/>
      <c r="B161" s="141" t="s">
        <v>68</v>
      </c>
      <c r="C161" s="152" t="s">
        <v>170</v>
      </c>
      <c r="D161" s="161">
        <v>5880.6</v>
      </c>
      <c r="E161" s="45"/>
      <c r="F161" s="38"/>
      <c r="G161" s="152" t="s">
        <v>170</v>
      </c>
      <c r="H161" s="161">
        <v>4752.3</v>
      </c>
      <c r="I161" s="45"/>
      <c r="J161" s="38"/>
      <c r="K161" s="152" t="s">
        <v>170</v>
      </c>
      <c r="L161" s="161">
        <v>5313.6</v>
      </c>
      <c r="M161" s="45"/>
      <c r="N161" s="38"/>
      <c r="O161" s="152" t="s">
        <v>170</v>
      </c>
      <c r="P161" s="151" t="s">
        <v>613</v>
      </c>
      <c r="Q161" s="152" t="s">
        <v>178</v>
      </c>
      <c r="R161" s="38"/>
      <c r="S161" s="152" t="s">
        <v>170</v>
      </c>
      <c r="T161" s="161">
        <v>4586.7</v>
      </c>
      <c r="U161" s="45"/>
    </row>
    <row r="162" spans="1:21" ht="15.75" thickBot="1">
      <c r="A162" s="13"/>
      <c r="B162" s="141"/>
      <c r="C162" s="160"/>
      <c r="D162" s="162"/>
      <c r="E162" s="80"/>
      <c r="F162" s="38"/>
      <c r="G162" s="160"/>
      <c r="H162" s="162"/>
      <c r="I162" s="80"/>
      <c r="J162" s="38"/>
      <c r="K162" s="160"/>
      <c r="L162" s="162"/>
      <c r="M162" s="80"/>
      <c r="N162" s="38"/>
      <c r="O162" s="160"/>
      <c r="P162" s="163"/>
      <c r="Q162" s="160"/>
      <c r="R162" s="38"/>
      <c r="S162" s="160"/>
      <c r="T162" s="162"/>
      <c r="U162" s="80"/>
    </row>
    <row r="163" spans="1:21" ht="15.75" thickTop="1">
      <c r="A163" s="13"/>
      <c r="B163" s="18"/>
      <c r="C163" s="90"/>
      <c r="D163" s="90"/>
      <c r="E163" s="90"/>
      <c r="F163" s="18"/>
      <c r="G163" s="90"/>
      <c r="H163" s="90"/>
      <c r="I163" s="90"/>
      <c r="J163" s="18"/>
      <c r="K163" s="90"/>
      <c r="L163" s="90"/>
      <c r="M163" s="90"/>
      <c r="N163" s="18"/>
      <c r="O163" s="90"/>
      <c r="P163" s="90"/>
      <c r="Q163" s="90"/>
      <c r="R163" s="18"/>
      <c r="S163" s="90"/>
      <c r="T163" s="90"/>
      <c r="U163" s="90"/>
    </row>
    <row r="164" spans="1:21">
      <c r="A164" s="13"/>
      <c r="B164" s="158" t="s">
        <v>602</v>
      </c>
      <c r="C164" s="38"/>
      <c r="D164" s="38"/>
      <c r="E164" s="38"/>
      <c r="F164" s="14"/>
      <c r="G164" s="38"/>
      <c r="H164" s="38"/>
      <c r="I164" s="38"/>
      <c r="J164" s="14"/>
      <c r="K164" s="38"/>
      <c r="L164" s="38"/>
      <c r="M164" s="38"/>
      <c r="N164" s="14"/>
      <c r="O164" s="38"/>
      <c r="P164" s="38"/>
      <c r="Q164" s="38"/>
      <c r="R164" s="14"/>
      <c r="S164" s="38"/>
      <c r="T164" s="38"/>
      <c r="U164" s="38"/>
    </row>
    <row r="165" spans="1:21">
      <c r="A165" s="13"/>
      <c r="B165" s="130" t="s">
        <v>69</v>
      </c>
      <c r="C165" s="33"/>
      <c r="D165" s="33"/>
      <c r="E165" s="33"/>
      <c r="F165" s="18"/>
      <c r="G165" s="33"/>
      <c r="H165" s="33"/>
      <c r="I165" s="33"/>
      <c r="J165" s="18"/>
      <c r="K165" s="33"/>
      <c r="L165" s="33"/>
      <c r="M165" s="33"/>
      <c r="N165" s="18"/>
      <c r="O165" s="33"/>
      <c r="P165" s="33"/>
      <c r="Q165" s="33"/>
      <c r="R165" s="18"/>
      <c r="S165" s="33"/>
      <c r="T165" s="33"/>
      <c r="U165" s="33"/>
    </row>
    <row r="166" spans="1:21">
      <c r="A166" s="13"/>
      <c r="B166" s="150" t="s">
        <v>71</v>
      </c>
      <c r="C166" s="141" t="s">
        <v>170</v>
      </c>
      <c r="D166" s="142">
        <v>14.4</v>
      </c>
      <c r="E166" s="38"/>
      <c r="F166" s="38"/>
      <c r="G166" s="141" t="s">
        <v>170</v>
      </c>
      <c r="H166" s="142">
        <v>485.1</v>
      </c>
      <c r="I166" s="38"/>
      <c r="J166" s="38"/>
      <c r="K166" s="141" t="s">
        <v>170</v>
      </c>
      <c r="L166" s="142">
        <v>137.69999999999999</v>
      </c>
      <c r="M166" s="38"/>
      <c r="N166" s="38"/>
      <c r="O166" s="141" t="s">
        <v>170</v>
      </c>
      <c r="P166" s="142" t="s">
        <v>607</v>
      </c>
      <c r="Q166" s="141" t="s">
        <v>178</v>
      </c>
      <c r="R166" s="38"/>
      <c r="S166" s="141" t="s">
        <v>170</v>
      </c>
      <c r="T166" s="142">
        <v>586.70000000000005</v>
      </c>
      <c r="U166" s="38"/>
    </row>
    <row r="167" spans="1:21">
      <c r="A167" s="13"/>
      <c r="B167" s="150"/>
      <c r="C167" s="141"/>
      <c r="D167" s="142"/>
      <c r="E167" s="38"/>
      <c r="F167" s="38"/>
      <c r="G167" s="141"/>
      <c r="H167" s="142"/>
      <c r="I167" s="38"/>
      <c r="J167" s="38"/>
      <c r="K167" s="141"/>
      <c r="L167" s="142"/>
      <c r="M167" s="38"/>
      <c r="N167" s="38"/>
      <c r="O167" s="141"/>
      <c r="P167" s="142"/>
      <c r="Q167" s="141"/>
      <c r="R167" s="38"/>
      <c r="S167" s="141"/>
      <c r="T167" s="142"/>
      <c r="U167" s="38"/>
    </row>
    <row r="168" spans="1:21">
      <c r="A168" s="13"/>
      <c r="B168" s="147" t="s">
        <v>72</v>
      </c>
      <c r="C168" s="148" t="s">
        <v>191</v>
      </c>
      <c r="D168" s="148"/>
      <c r="E168" s="33"/>
      <c r="F168" s="33"/>
      <c r="G168" s="148">
        <v>308.10000000000002</v>
      </c>
      <c r="H168" s="148"/>
      <c r="I168" s="33"/>
      <c r="J168" s="33"/>
      <c r="K168" s="148">
        <v>2</v>
      </c>
      <c r="L168" s="148"/>
      <c r="M168" s="33"/>
      <c r="N168" s="33"/>
      <c r="O168" s="148" t="s">
        <v>191</v>
      </c>
      <c r="P168" s="148"/>
      <c r="Q168" s="33"/>
      <c r="R168" s="33"/>
      <c r="S168" s="148">
        <v>310.10000000000002</v>
      </c>
      <c r="T168" s="148"/>
      <c r="U168" s="33"/>
    </row>
    <row r="169" spans="1:21">
      <c r="A169" s="13"/>
      <c r="B169" s="147"/>
      <c r="C169" s="148"/>
      <c r="D169" s="148"/>
      <c r="E169" s="33"/>
      <c r="F169" s="33"/>
      <c r="G169" s="148"/>
      <c r="H169" s="148"/>
      <c r="I169" s="33"/>
      <c r="J169" s="33"/>
      <c r="K169" s="148"/>
      <c r="L169" s="148"/>
      <c r="M169" s="33"/>
      <c r="N169" s="33"/>
      <c r="O169" s="148"/>
      <c r="P169" s="148"/>
      <c r="Q169" s="33"/>
      <c r="R169" s="33"/>
      <c r="S169" s="148"/>
      <c r="T169" s="148"/>
      <c r="U169" s="33"/>
    </row>
    <row r="170" spans="1:21">
      <c r="A170" s="13"/>
      <c r="B170" s="150" t="s">
        <v>75</v>
      </c>
      <c r="C170" s="142">
        <v>110.5</v>
      </c>
      <c r="D170" s="142"/>
      <c r="E170" s="38"/>
      <c r="F170" s="38"/>
      <c r="G170" s="142">
        <v>210.6</v>
      </c>
      <c r="H170" s="142"/>
      <c r="I170" s="38"/>
      <c r="J170" s="38"/>
      <c r="K170" s="142">
        <v>94.4</v>
      </c>
      <c r="L170" s="142"/>
      <c r="M170" s="38"/>
      <c r="N170" s="38"/>
      <c r="O170" s="142" t="s">
        <v>458</v>
      </c>
      <c r="P170" s="142"/>
      <c r="Q170" s="141" t="s">
        <v>178</v>
      </c>
      <c r="R170" s="38"/>
      <c r="S170" s="142">
        <v>414.8</v>
      </c>
      <c r="T170" s="142"/>
      <c r="U170" s="38"/>
    </row>
    <row r="171" spans="1:21" ht="15.75" thickBot="1">
      <c r="A171" s="13"/>
      <c r="B171" s="150"/>
      <c r="C171" s="143"/>
      <c r="D171" s="143"/>
      <c r="E171" s="50"/>
      <c r="F171" s="38"/>
      <c r="G171" s="143"/>
      <c r="H171" s="143"/>
      <c r="I171" s="50"/>
      <c r="J171" s="38"/>
      <c r="K171" s="143"/>
      <c r="L171" s="143"/>
      <c r="M171" s="50"/>
      <c r="N171" s="38"/>
      <c r="O171" s="143"/>
      <c r="P171" s="143"/>
      <c r="Q171" s="144"/>
      <c r="R171" s="38"/>
      <c r="S171" s="143"/>
      <c r="T171" s="143"/>
      <c r="U171" s="50"/>
    </row>
    <row r="172" spans="1:21">
      <c r="A172" s="13"/>
      <c r="B172" s="159" t="s">
        <v>76</v>
      </c>
      <c r="C172" s="136">
        <v>124.9</v>
      </c>
      <c r="D172" s="136"/>
      <c r="E172" s="34"/>
      <c r="F172" s="33"/>
      <c r="G172" s="138">
        <v>1003.8</v>
      </c>
      <c r="H172" s="138"/>
      <c r="I172" s="34"/>
      <c r="J172" s="33"/>
      <c r="K172" s="136">
        <v>234.1</v>
      </c>
      <c r="L172" s="136"/>
      <c r="M172" s="34"/>
      <c r="N172" s="33"/>
      <c r="O172" s="136" t="s">
        <v>609</v>
      </c>
      <c r="P172" s="136"/>
      <c r="Q172" s="134" t="s">
        <v>178</v>
      </c>
      <c r="R172" s="33"/>
      <c r="S172" s="138">
        <v>1311.6</v>
      </c>
      <c r="T172" s="138"/>
      <c r="U172" s="34"/>
    </row>
    <row r="173" spans="1:21">
      <c r="A173" s="13"/>
      <c r="B173" s="159"/>
      <c r="C173" s="148"/>
      <c r="D173" s="148"/>
      <c r="E173" s="33"/>
      <c r="F173" s="33"/>
      <c r="G173" s="140"/>
      <c r="H173" s="140"/>
      <c r="I173" s="33"/>
      <c r="J173" s="33"/>
      <c r="K173" s="148"/>
      <c r="L173" s="148"/>
      <c r="M173" s="33"/>
      <c r="N173" s="33"/>
      <c r="O173" s="148"/>
      <c r="P173" s="148"/>
      <c r="Q173" s="133"/>
      <c r="R173" s="33"/>
      <c r="S173" s="140"/>
      <c r="T173" s="140"/>
      <c r="U173" s="33"/>
    </row>
    <row r="174" spans="1:21">
      <c r="A174" s="13"/>
      <c r="B174" s="141" t="s">
        <v>77</v>
      </c>
      <c r="C174" s="142">
        <v>875</v>
      </c>
      <c r="D174" s="142"/>
      <c r="E174" s="38"/>
      <c r="F174" s="38"/>
      <c r="G174" s="142" t="s">
        <v>191</v>
      </c>
      <c r="H174" s="142"/>
      <c r="I174" s="38"/>
      <c r="J174" s="38"/>
      <c r="K174" s="142" t="s">
        <v>191</v>
      </c>
      <c r="L174" s="142"/>
      <c r="M174" s="38"/>
      <c r="N174" s="38"/>
      <c r="O174" s="142" t="s">
        <v>191</v>
      </c>
      <c r="P174" s="142"/>
      <c r="Q174" s="38"/>
      <c r="R174" s="38"/>
      <c r="S174" s="142">
        <v>875</v>
      </c>
      <c r="T174" s="142"/>
      <c r="U174" s="38"/>
    </row>
    <row r="175" spans="1:21">
      <c r="A175" s="13"/>
      <c r="B175" s="141"/>
      <c r="C175" s="142"/>
      <c r="D175" s="142"/>
      <c r="E175" s="38"/>
      <c r="F175" s="38"/>
      <c r="G175" s="142"/>
      <c r="H175" s="142"/>
      <c r="I175" s="38"/>
      <c r="J175" s="38"/>
      <c r="K175" s="142"/>
      <c r="L175" s="142"/>
      <c r="M175" s="38"/>
      <c r="N175" s="38"/>
      <c r="O175" s="142"/>
      <c r="P175" s="142"/>
      <c r="Q175" s="38"/>
      <c r="R175" s="38"/>
      <c r="S175" s="142"/>
      <c r="T175" s="142"/>
      <c r="U175" s="38"/>
    </row>
    <row r="176" spans="1:21">
      <c r="A176" s="13"/>
      <c r="B176" s="133" t="s">
        <v>604</v>
      </c>
      <c r="C176" s="140">
        <v>2815.9</v>
      </c>
      <c r="D176" s="140"/>
      <c r="E176" s="33"/>
      <c r="F176" s="33"/>
      <c r="G176" s="140">
        <v>2398.5</v>
      </c>
      <c r="H176" s="140"/>
      <c r="I176" s="33"/>
      <c r="J176" s="33"/>
      <c r="K176" s="148">
        <v>46.2</v>
      </c>
      <c r="L176" s="148"/>
      <c r="M176" s="33"/>
      <c r="N176" s="33"/>
      <c r="O176" s="148" t="s">
        <v>612</v>
      </c>
      <c r="P176" s="148"/>
      <c r="Q176" s="133" t="s">
        <v>178</v>
      </c>
      <c r="R176" s="33"/>
      <c r="S176" s="148" t="s">
        <v>191</v>
      </c>
      <c r="T176" s="148"/>
      <c r="U176" s="33"/>
    </row>
    <row r="177" spans="1:21">
      <c r="A177" s="13"/>
      <c r="B177" s="133"/>
      <c r="C177" s="140"/>
      <c r="D177" s="140"/>
      <c r="E177" s="33"/>
      <c r="F177" s="33"/>
      <c r="G177" s="140"/>
      <c r="H177" s="140"/>
      <c r="I177" s="33"/>
      <c r="J177" s="33"/>
      <c r="K177" s="148"/>
      <c r="L177" s="148"/>
      <c r="M177" s="33"/>
      <c r="N177" s="33"/>
      <c r="O177" s="148"/>
      <c r="P177" s="148"/>
      <c r="Q177" s="133"/>
      <c r="R177" s="33"/>
      <c r="S177" s="148"/>
      <c r="T177" s="148"/>
      <c r="U177" s="33"/>
    </row>
    <row r="178" spans="1:21">
      <c r="A178" s="13"/>
      <c r="B178" s="141" t="s">
        <v>78</v>
      </c>
      <c r="C178" s="142">
        <v>79.8</v>
      </c>
      <c r="D178" s="142"/>
      <c r="E178" s="38"/>
      <c r="F178" s="38"/>
      <c r="G178" s="142">
        <v>190</v>
      </c>
      <c r="H178" s="142"/>
      <c r="I178" s="38"/>
      <c r="J178" s="38"/>
      <c r="K178" s="142">
        <v>145.30000000000001</v>
      </c>
      <c r="L178" s="142"/>
      <c r="M178" s="38"/>
      <c r="N178" s="38"/>
      <c r="O178" s="142" t="s">
        <v>191</v>
      </c>
      <c r="P178" s="142"/>
      <c r="Q178" s="38"/>
      <c r="R178" s="38"/>
      <c r="S178" s="142">
        <v>415.1</v>
      </c>
      <c r="T178" s="142"/>
      <c r="U178" s="38"/>
    </row>
    <row r="179" spans="1:21">
      <c r="A179" s="13"/>
      <c r="B179" s="141"/>
      <c r="C179" s="142"/>
      <c r="D179" s="142"/>
      <c r="E179" s="38"/>
      <c r="F179" s="38"/>
      <c r="G179" s="142"/>
      <c r="H179" s="142"/>
      <c r="I179" s="38"/>
      <c r="J179" s="38"/>
      <c r="K179" s="142"/>
      <c r="L179" s="142"/>
      <c r="M179" s="38"/>
      <c r="N179" s="38"/>
      <c r="O179" s="142"/>
      <c r="P179" s="142"/>
      <c r="Q179" s="38"/>
      <c r="R179" s="38"/>
      <c r="S179" s="142"/>
      <c r="T179" s="142"/>
      <c r="U179" s="38"/>
    </row>
    <row r="180" spans="1:21">
      <c r="A180" s="13"/>
      <c r="B180" s="133" t="s">
        <v>605</v>
      </c>
      <c r="C180" s="140">
        <v>1985</v>
      </c>
      <c r="D180" s="140"/>
      <c r="E180" s="33"/>
      <c r="F180" s="33"/>
      <c r="G180" s="140">
        <v>1160</v>
      </c>
      <c r="H180" s="140"/>
      <c r="I180" s="33"/>
      <c r="J180" s="33"/>
      <c r="K180" s="140">
        <v>4888</v>
      </c>
      <c r="L180" s="140"/>
      <c r="M180" s="33"/>
      <c r="N180" s="33"/>
      <c r="O180" s="148" t="s">
        <v>611</v>
      </c>
      <c r="P180" s="148"/>
      <c r="Q180" s="133" t="s">
        <v>178</v>
      </c>
      <c r="R180" s="33"/>
      <c r="S180" s="140">
        <v>1985</v>
      </c>
      <c r="T180" s="140"/>
      <c r="U180" s="33"/>
    </row>
    <row r="181" spans="1:21" ht="15.75" thickBot="1">
      <c r="A181" s="13"/>
      <c r="B181" s="133"/>
      <c r="C181" s="164"/>
      <c r="D181" s="164"/>
      <c r="E181" s="42"/>
      <c r="F181" s="33"/>
      <c r="G181" s="164"/>
      <c r="H181" s="164"/>
      <c r="I181" s="42"/>
      <c r="J181" s="33"/>
      <c r="K181" s="164"/>
      <c r="L181" s="164"/>
      <c r="M181" s="42"/>
      <c r="N181" s="33"/>
      <c r="O181" s="149"/>
      <c r="P181" s="149"/>
      <c r="Q181" s="153"/>
      <c r="R181" s="33"/>
      <c r="S181" s="164"/>
      <c r="T181" s="164"/>
      <c r="U181" s="42"/>
    </row>
    <row r="182" spans="1:21">
      <c r="A182" s="13"/>
      <c r="B182" s="141" t="s">
        <v>89</v>
      </c>
      <c r="C182" s="152" t="s">
        <v>170</v>
      </c>
      <c r="D182" s="161">
        <v>5880.6</v>
      </c>
      <c r="E182" s="45"/>
      <c r="F182" s="38"/>
      <c r="G182" s="152" t="s">
        <v>170</v>
      </c>
      <c r="H182" s="161">
        <v>4752.3</v>
      </c>
      <c r="I182" s="45"/>
      <c r="J182" s="38"/>
      <c r="K182" s="152" t="s">
        <v>170</v>
      </c>
      <c r="L182" s="161">
        <v>5313.6</v>
      </c>
      <c r="M182" s="45"/>
      <c r="N182" s="38"/>
      <c r="O182" s="152" t="s">
        <v>170</v>
      </c>
      <c r="P182" s="151" t="s">
        <v>613</v>
      </c>
      <c r="Q182" s="152" t="s">
        <v>178</v>
      </c>
      <c r="R182" s="38"/>
      <c r="S182" s="152" t="s">
        <v>170</v>
      </c>
      <c r="T182" s="161">
        <v>4586.7</v>
      </c>
      <c r="U182" s="45"/>
    </row>
    <row r="183" spans="1:21" ht="15.75" thickBot="1">
      <c r="A183" s="13"/>
      <c r="B183" s="141"/>
      <c r="C183" s="160"/>
      <c r="D183" s="162"/>
      <c r="E183" s="80"/>
      <c r="F183" s="38"/>
      <c r="G183" s="160"/>
      <c r="H183" s="162"/>
      <c r="I183" s="80"/>
      <c r="J183" s="38"/>
      <c r="K183" s="160"/>
      <c r="L183" s="162"/>
      <c r="M183" s="80"/>
      <c r="N183" s="38"/>
      <c r="O183" s="160"/>
      <c r="P183" s="163"/>
      <c r="Q183" s="160"/>
      <c r="R183" s="38"/>
      <c r="S183" s="160"/>
      <c r="T183" s="162"/>
      <c r="U183" s="80"/>
    </row>
    <row r="184" spans="1:21" ht="15.75" thickTop="1">
      <c r="A184" s="13" t="s">
        <v>614</v>
      </c>
      <c r="B184" s="68" t="s">
        <v>614</v>
      </c>
      <c r="C184" s="68"/>
      <c r="D184" s="68"/>
      <c r="E184" s="68"/>
      <c r="F184" s="68"/>
      <c r="G184" s="68"/>
      <c r="H184" s="68"/>
      <c r="I184" s="68"/>
      <c r="J184" s="68"/>
      <c r="K184" s="68"/>
      <c r="L184" s="68"/>
      <c r="M184" s="68"/>
      <c r="N184" s="68"/>
      <c r="O184" s="68"/>
      <c r="P184" s="68"/>
      <c r="Q184" s="68"/>
      <c r="R184" s="68"/>
      <c r="S184" s="68"/>
      <c r="T184" s="68"/>
      <c r="U184" s="68"/>
    </row>
    <row r="185" spans="1:21">
      <c r="A185" s="13"/>
      <c r="B185" s="38" t="s">
        <v>549</v>
      </c>
      <c r="C185" s="38"/>
      <c r="D185" s="38"/>
      <c r="E185" s="38"/>
      <c r="F185" s="38"/>
      <c r="G185" s="38"/>
      <c r="H185" s="38"/>
      <c r="I185" s="38"/>
      <c r="J185" s="38"/>
      <c r="K185" s="38"/>
      <c r="L185" s="38"/>
      <c r="M185" s="38"/>
      <c r="N185" s="38"/>
      <c r="O185" s="38"/>
      <c r="P185" s="38"/>
      <c r="Q185" s="38"/>
      <c r="R185" s="38"/>
      <c r="S185" s="38"/>
      <c r="T185" s="38"/>
      <c r="U185" s="38"/>
    </row>
    <row r="186" spans="1:21">
      <c r="A186" s="13"/>
      <c r="B186" s="30"/>
      <c r="C186" s="30"/>
      <c r="D186" s="30"/>
      <c r="E186" s="30"/>
      <c r="F186" s="30"/>
      <c r="G186" s="30"/>
      <c r="H186" s="30"/>
      <c r="I186" s="30"/>
      <c r="J186" s="30"/>
      <c r="K186" s="30"/>
      <c r="L186" s="30"/>
      <c r="M186" s="30"/>
      <c r="N186" s="30"/>
      <c r="O186" s="30"/>
      <c r="P186" s="30"/>
      <c r="Q186" s="30"/>
      <c r="R186" s="30"/>
      <c r="S186" s="30"/>
      <c r="T186" s="30"/>
      <c r="U186" s="30"/>
    </row>
    <row r="187" spans="1:21">
      <c r="A187" s="13"/>
      <c r="B187" s="15"/>
      <c r="C187" s="15"/>
      <c r="D187" s="15"/>
      <c r="E187" s="15"/>
      <c r="F187" s="15"/>
      <c r="G187" s="15"/>
      <c r="H187" s="15"/>
      <c r="I187" s="15"/>
      <c r="J187" s="15"/>
      <c r="K187" s="15"/>
      <c r="L187" s="15"/>
      <c r="M187" s="15"/>
      <c r="N187" s="15"/>
      <c r="O187" s="15"/>
      <c r="P187" s="15"/>
      <c r="Q187" s="15"/>
      <c r="R187" s="15"/>
      <c r="S187" s="15"/>
      <c r="T187" s="15"/>
      <c r="U187" s="15"/>
    </row>
    <row r="188" spans="1:21">
      <c r="A188" s="13"/>
      <c r="B188" s="38"/>
      <c r="C188" s="132" t="s">
        <v>550</v>
      </c>
      <c r="D188" s="132"/>
      <c r="E188" s="132"/>
      <c r="F188" s="38"/>
      <c r="G188" s="132" t="s">
        <v>552</v>
      </c>
      <c r="H188" s="132"/>
      <c r="I188" s="132"/>
      <c r="J188" s="38"/>
      <c r="K188" s="132" t="s">
        <v>554</v>
      </c>
      <c r="L188" s="132"/>
      <c r="M188" s="132"/>
      <c r="N188" s="38"/>
      <c r="O188" s="132" t="s">
        <v>555</v>
      </c>
      <c r="P188" s="132"/>
      <c r="Q188" s="132"/>
      <c r="R188" s="38"/>
      <c r="S188" s="132" t="s">
        <v>101</v>
      </c>
      <c r="T188" s="132"/>
      <c r="U188" s="132"/>
    </row>
    <row r="189" spans="1:21" ht="15.75" thickBot="1">
      <c r="A189" s="13"/>
      <c r="B189" s="38"/>
      <c r="C189" s="104" t="s">
        <v>551</v>
      </c>
      <c r="D189" s="104"/>
      <c r="E189" s="104"/>
      <c r="F189" s="38"/>
      <c r="G189" s="104" t="s">
        <v>553</v>
      </c>
      <c r="H189" s="104"/>
      <c r="I189" s="104"/>
      <c r="J189" s="38"/>
      <c r="K189" s="104" t="s">
        <v>553</v>
      </c>
      <c r="L189" s="104"/>
      <c r="M189" s="104"/>
      <c r="N189" s="38"/>
      <c r="O189" s="104"/>
      <c r="P189" s="104"/>
      <c r="Q189" s="104"/>
      <c r="R189" s="38"/>
      <c r="S189" s="104"/>
      <c r="T189" s="104"/>
      <c r="U189" s="104"/>
    </row>
    <row r="190" spans="1:21">
      <c r="A190" s="13"/>
      <c r="B190" s="165" t="s">
        <v>132</v>
      </c>
      <c r="C190" s="134" t="s">
        <v>170</v>
      </c>
      <c r="D190" s="136" t="s">
        <v>615</v>
      </c>
      <c r="E190" s="134" t="s">
        <v>178</v>
      </c>
      <c r="F190" s="33"/>
      <c r="G190" s="134" t="s">
        <v>170</v>
      </c>
      <c r="H190" s="136" t="s">
        <v>616</v>
      </c>
      <c r="I190" s="134" t="s">
        <v>178</v>
      </c>
      <c r="J190" s="33"/>
      <c r="K190" s="134" t="s">
        <v>170</v>
      </c>
      <c r="L190" s="136">
        <v>36.9</v>
      </c>
      <c r="M190" s="34"/>
      <c r="N190" s="33"/>
      <c r="O190" s="134" t="s">
        <v>170</v>
      </c>
      <c r="P190" s="136" t="s">
        <v>191</v>
      </c>
      <c r="Q190" s="34"/>
      <c r="R190" s="33"/>
      <c r="S190" s="134" t="s">
        <v>170</v>
      </c>
      <c r="T190" s="136" t="s">
        <v>570</v>
      </c>
      <c r="U190" s="134" t="s">
        <v>178</v>
      </c>
    </row>
    <row r="191" spans="1:21">
      <c r="A191" s="13"/>
      <c r="B191" s="165"/>
      <c r="C191" s="133"/>
      <c r="D191" s="148"/>
      <c r="E191" s="133"/>
      <c r="F191" s="33"/>
      <c r="G191" s="133"/>
      <c r="H191" s="148"/>
      <c r="I191" s="133"/>
      <c r="J191" s="33"/>
      <c r="K191" s="133"/>
      <c r="L191" s="148"/>
      <c r="M191" s="33"/>
      <c r="N191" s="33"/>
      <c r="O191" s="133"/>
      <c r="P191" s="148"/>
      <c r="Q191" s="33"/>
      <c r="R191" s="33"/>
      <c r="S191" s="133"/>
      <c r="T191" s="148"/>
      <c r="U191" s="133"/>
    </row>
    <row r="192" spans="1:21">
      <c r="A192" s="13"/>
      <c r="B192" s="14"/>
      <c r="C192" s="38"/>
      <c r="D192" s="38"/>
      <c r="E192" s="38"/>
      <c r="F192" s="14"/>
      <c r="G192" s="38"/>
      <c r="H192" s="38"/>
      <c r="I192" s="38"/>
      <c r="J192" s="14"/>
      <c r="K192" s="38"/>
      <c r="L192" s="38"/>
      <c r="M192" s="38"/>
      <c r="N192" s="14"/>
      <c r="O192" s="38"/>
      <c r="P192" s="38"/>
      <c r="Q192" s="38"/>
      <c r="R192" s="14"/>
      <c r="S192" s="38"/>
      <c r="T192" s="38"/>
      <c r="U192" s="38"/>
    </row>
    <row r="193" spans="1:21">
      <c r="A193" s="13"/>
      <c r="B193" s="157" t="s">
        <v>133</v>
      </c>
      <c r="C193" s="33"/>
      <c r="D193" s="33"/>
      <c r="E193" s="33"/>
      <c r="F193" s="18"/>
      <c r="G193" s="33"/>
      <c r="H193" s="33"/>
      <c r="I193" s="33"/>
      <c r="J193" s="18"/>
      <c r="K193" s="33"/>
      <c r="L193" s="33"/>
      <c r="M193" s="33"/>
      <c r="N193" s="18"/>
      <c r="O193" s="33"/>
      <c r="P193" s="33"/>
      <c r="Q193" s="33"/>
      <c r="R193" s="18"/>
      <c r="S193" s="33"/>
      <c r="T193" s="33"/>
      <c r="U193" s="33"/>
    </row>
    <row r="194" spans="1:21">
      <c r="A194" s="13"/>
      <c r="B194" s="166" t="s">
        <v>134</v>
      </c>
      <c r="C194" s="142" t="s">
        <v>617</v>
      </c>
      <c r="D194" s="142"/>
      <c r="E194" s="141" t="s">
        <v>178</v>
      </c>
      <c r="F194" s="38"/>
      <c r="G194" s="142" t="s">
        <v>618</v>
      </c>
      <c r="H194" s="142"/>
      <c r="I194" s="141" t="s">
        <v>178</v>
      </c>
      <c r="J194" s="38"/>
      <c r="K194" s="142" t="s">
        <v>619</v>
      </c>
      <c r="L194" s="142"/>
      <c r="M194" s="141" t="s">
        <v>178</v>
      </c>
      <c r="N194" s="38"/>
      <c r="O194" s="142" t="s">
        <v>191</v>
      </c>
      <c r="P194" s="142"/>
      <c r="Q194" s="38"/>
      <c r="R194" s="38"/>
      <c r="S194" s="142" t="s">
        <v>620</v>
      </c>
      <c r="T194" s="142"/>
      <c r="U194" s="141" t="s">
        <v>178</v>
      </c>
    </row>
    <row r="195" spans="1:21">
      <c r="A195" s="13"/>
      <c r="B195" s="166"/>
      <c r="C195" s="142"/>
      <c r="D195" s="142"/>
      <c r="E195" s="141"/>
      <c r="F195" s="38"/>
      <c r="G195" s="142"/>
      <c r="H195" s="142"/>
      <c r="I195" s="141"/>
      <c r="J195" s="38"/>
      <c r="K195" s="142"/>
      <c r="L195" s="142"/>
      <c r="M195" s="141"/>
      <c r="N195" s="38"/>
      <c r="O195" s="142"/>
      <c r="P195" s="142"/>
      <c r="Q195" s="38"/>
      <c r="R195" s="38"/>
      <c r="S195" s="142"/>
      <c r="T195" s="142"/>
      <c r="U195" s="141"/>
    </row>
    <row r="196" spans="1:21">
      <c r="A196" s="13"/>
      <c r="B196" s="167" t="s">
        <v>135</v>
      </c>
      <c r="C196" s="148" t="s">
        <v>191</v>
      </c>
      <c r="D196" s="148"/>
      <c r="E196" s="33"/>
      <c r="F196" s="33"/>
      <c r="G196" s="148" t="s">
        <v>191</v>
      </c>
      <c r="H196" s="148"/>
      <c r="I196" s="33"/>
      <c r="J196" s="33"/>
      <c r="K196" s="148" t="s">
        <v>621</v>
      </c>
      <c r="L196" s="148"/>
      <c r="M196" s="133" t="s">
        <v>178</v>
      </c>
      <c r="N196" s="33"/>
      <c r="O196" s="148" t="s">
        <v>191</v>
      </c>
      <c r="P196" s="148"/>
      <c r="Q196" s="33"/>
      <c r="R196" s="33"/>
      <c r="S196" s="148" t="s">
        <v>621</v>
      </c>
      <c r="T196" s="148"/>
      <c r="U196" s="133" t="s">
        <v>178</v>
      </c>
    </row>
    <row r="197" spans="1:21">
      <c r="A197" s="13"/>
      <c r="B197" s="167"/>
      <c r="C197" s="148"/>
      <c r="D197" s="148"/>
      <c r="E197" s="33"/>
      <c r="F197" s="33"/>
      <c r="G197" s="148"/>
      <c r="H197" s="148"/>
      <c r="I197" s="33"/>
      <c r="J197" s="33"/>
      <c r="K197" s="148"/>
      <c r="L197" s="148"/>
      <c r="M197" s="133"/>
      <c r="N197" s="33"/>
      <c r="O197" s="148"/>
      <c r="P197" s="148"/>
      <c r="Q197" s="33"/>
      <c r="R197" s="33"/>
      <c r="S197" s="148"/>
      <c r="T197" s="148"/>
      <c r="U197" s="133"/>
    </row>
    <row r="198" spans="1:21">
      <c r="A198" s="13"/>
      <c r="B198" s="166" t="s">
        <v>136</v>
      </c>
      <c r="C198" s="142" t="s">
        <v>191</v>
      </c>
      <c r="D198" s="142"/>
      <c r="E198" s="38"/>
      <c r="F198" s="38"/>
      <c r="G198" s="142" t="s">
        <v>191</v>
      </c>
      <c r="H198" s="142"/>
      <c r="I198" s="38"/>
      <c r="J198" s="38"/>
      <c r="K198" s="142" t="s">
        <v>191</v>
      </c>
      <c r="L198" s="142"/>
      <c r="M198" s="38"/>
      <c r="N198" s="38"/>
      <c r="O198" s="142" t="s">
        <v>191</v>
      </c>
      <c r="P198" s="142"/>
      <c r="Q198" s="38"/>
      <c r="R198" s="38"/>
      <c r="S198" s="142" t="s">
        <v>191</v>
      </c>
      <c r="T198" s="142"/>
      <c r="U198" s="38"/>
    </row>
    <row r="199" spans="1:21">
      <c r="A199" s="13"/>
      <c r="B199" s="166"/>
      <c r="C199" s="142"/>
      <c r="D199" s="142"/>
      <c r="E199" s="38"/>
      <c r="F199" s="38"/>
      <c r="G199" s="142"/>
      <c r="H199" s="142"/>
      <c r="I199" s="38"/>
      <c r="J199" s="38"/>
      <c r="K199" s="142"/>
      <c r="L199" s="142"/>
      <c r="M199" s="38"/>
      <c r="N199" s="38"/>
      <c r="O199" s="142"/>
      <c r="P199" s="142"/>
      <c r="Q199" s="38"/>
      <c r="R199" s="38"/>
      <c r="S199" s="142"/>
      <c r="T199" s="142"/>
      <c r="U199" s="38"/>
    </row>
    <row r="200" spans="1:21">
      <c r="A200" s="13"/>
      <c r="B200" s="167" t="s">
        <v>137</v>
      </c>
      <c r="C200" s="148" t="s">
        <v>191</v>
      </c>
      <c r="D200" s="148"/>
      <c r="E200" s="33"/>
      <c r="F200" s="33"/>
      <c r="G200" s="148" t="s">
        <v>191</v>
      </c>
      <c r="H200" s="148"/>
      <c r="I200" s="33"/>
      <c r="J200" s="33"/>
      <c r="K200" s="148">
        <v>2.6</v>
      </c>
      <c r="L200" s="148"/>
      <c r="M200" s="33"/>
      <c r="N200" s="33"/>
      <c r="O200" s="148" t="s">
        <v>191</v>
      </c>
      <c r="P200" s="148"/>
      <c r="Q200" s="33"/>
      <c r="R200" s="33"/>
      <c r="S200" s="148">
        <v>2.6</v>
      </c>
      <c r="T200" s="148"/>
      <c r="U200" s="33"/>
    </row>
    <row r="201" spans="1:21">
      <c r="A201" s="13"/>
      <c r="B201" s="167"/>
      <c r="C201" s="148"/>
      <c r="D201" s="148"/>
      <c r="E201" s="33"/>
      <c r="F201" s="33"/>
      <c r="G201" s="148"/>
      <c r="H201" s="148"/>
      <c r="I201" s="33"/>
      <c r="J201" s="33"/>
      <c r="K201" s="148"/>
      <c r="L201" s="148"/>
      <c r="M201" s="33"/>
      <c r="N201" s="33"/>
      <c r="O201" s="148"/>
      <c r="P201" s="148"/>
      <c r="Q201" s="33"/>
      <c r="R201" s="33"/>
      <c r="S201" s="148"/>
      <c r="T201" s="148"/>
      <c r="U201" s="33"/>
    </row>
    <row r="202" spans="1:21">
      <c r="A202" s="13"/>
      <c r="B202" s="166" t="s">
        <v>622</v>
      </c>
      <c r="C202" s="142" t="s">
        <v>623</v>
      </c>
      <c r="D202" s="142"/>
      <c r="E202" s="141" t="s">
        <v>178</v>
      </c>
      <c r="F202" s="38"/>
      <c r="G202" s="142">
        <v>6.5</v>
      </c>
      <c r="H202" s="142"/>
      <c r="I202" s="38"/>
      <c r="J202" s="38"/>
      <c r="K202" s="142" t="s">
        <v>624</v>
      </c>
      <c r="L202" s="142"/>
      <c r="M202" s="141" t="s">
        <v>178</v>
      </c>
      <c r="N202" s="38"/>
      <c r="O202" s="142">
        <v>33.299999999999997</v>
      </c>
      <c r="P202" s="142"/>
      <c r="Q202" s="38"/>
      <c r="R202" s="38"/>
      <c r="S202" s="142" t="s">
        <v>191</v>
      </c>
      <c r="T202" s="142"/>
      <c r="U202" s="38"/>
    </row>
    <row r="203" spans="1:21">
      <c r="A203" s="13"/>
      <c r="B203" s="166"/>
      <c r="C203" s="142"/>
      <c r="D203" s="142"/>
      <c r="E203" s="141"/>
      <c r="F203" s="38"/>
      <c r="G203" s="142"/>
      <c r="H203" s="142"/>
      <c r="I203" s="38"/>
      <c r="J203" s="38"/>
      <c r="K203" s="142"/>
      <c r="L203" s="142"/>
      <c r="M203" s="141"/>
      <c r="N203" s="38"/>
      <c r="O203" s="142"/>
      <c r="P203" s="142"/>
      <c r="Q203" s="38"/>
      <c r="R203" s="38"/>
      <c r="S203" s="142"/>
      <c r="T203" s="142"/>
      <c r="U203" s="38"/>
    </row>
    <row r="204" spans="1:21">
      <c r="A204" s="13"/>
      <c r="B204" s="167" t="s">
        <v>138</v>
      </c>
      <c r="C204" s="148" t="s">
        <v>358</v>
      </c>
      <c r="D204" s="148"/>
      <c r="E204" s="133" t="s">
        <v>178</v>
      </c>
      <c r="F204" s="33"/>
      <c r="G204" s="148" t="s">
        <v>458</v>
      </c>
      <c r="H204" s="148"/>
      <c r="I204" s="133" t="s">
        <v>178</v>
      </c>
      <c r="J204" s="33"/>
      <c r="K204" s="148">
        <v>0.5</v>
      </c>
      <c r="L204" s="148"/>
      <c r="M204" s="33"/>
      <c r="N204" s="33"/>
      <c r="O204" s="148" t="s">
        <v>191</v>
      </c>
      <c r="P204" s="148"/>
      <c r="Q204" s="33"/>
      <c r="R204" s="33"/>
      <c r="S204" s="148" t="s">
        <v>625</v>
      </c>
      <c r="T204" s="148"/>
      <c r="U204" s="133" t="s">
        <v>178</v>
      </c>
    </row>
    <row r="205" spans="1:21" ht="15.75" thickBot="1">
      <c r="A205" s="13"/>
      <c r="B205" s="167"/>
      <c r="C205" s="149"/>
      <c r="D205" s="149"/>
      <c r="E205" s="153"/>
      <c r="F205" s="33"/>
      <c r="G205" s="149"/>
      <c r="H205" s="149"/>
      <c r="I205" s="153"/>
      <c r="J205" s="33"/>
      <c r="K205" s="149"/>
      <c r="L205" s="149"/>
      <c r="M205" s="42"/>
      <c r="N205" s="33"/>
      <c r="O205" s="149"/>
      <c r="P205" s="149"/>
      <c r="Q205" s="42"/>
      <c r="R205" s="33"/>
      <c r="S205" s="149"/>
      <c r="T205" s="149"/>
      <c r="U205" s="153"/>
    </row>
    <row r="206" spans="1:21">
      <c r="A206" s="13"/>
      <c r="B206" s="150" t="s">
        <v>626</v>
      </c>
      <c r="C206" s="151" t="s">
        <v>627</v>
      </c>
      <c r="D206" s="151"/>
      <c r="E206" s="152" t="s">
        <v>178</v>
      </c>
      <c r="F206" s="38"/>
      <c r="G206" s="151" t="s">
        <v>269</v>
      </c>
      <c r="H206" s="151"/>
      <c r="I206" s="152" t="s">
        <v>178</v>
      </c>
      <c r="J206" s="38"/>
      <c r="K206" s="151" t="s">
        <v>628</v>
      </c>
      <c r="L206" s="151"/>
      <c r="M206" s="152" t="s">
        <v>178</v>
      </c>
      <c r="N206" s="38"/>
      <c r="O206" s="151">
        <v>33.299999999999997</v>
      </c>
      <c r="P206" s="151"/>
      <c r="Q206" s="45"/>
      <c r="R206" s="38"/>
      <c r="S206" s="151" t="s">
        <v>629</v>
      </c>
      <c r="T206" s="151"/>
      <c r="U206" s="152" t="s">
        <v>178</v>
      </c>
    </row>
    <row r="207" spans="1:21">
      <c r="A207" s="13"/>
      <c r="B207" s="150"/>
      <c r="C207" s="154"/>
      <c r="D207" s="154"/>
      <c r="E207" s="168"/>
      <c r="F207" s="38"/>
      <c r="G207" s="142"/>
      <c r="H207" s="142"/>
      <c r="I207" s="141"/>
      <c r="J207" s="38"/>
      <c r="K207" s="142"/>
      <c r="L207" s="142"/>
      <c r="M207" s="141"/>
      <c r="N207" s="38"/>
      <c r="O207" s="142"/>
      <c r="P207" s="142"/>
      <c r="Q207" s="38"/>
      <c r="R207" s="38"/>
      <c r="S207" s="142"/>
      <c r="T207" s="142"/>
      <c r="U207" s="141"/>
    </row>
    <row r="208" spans="1:21">
      <c r="A208" s="13"/>
      <c r="B208" s="18"/>
      <c r="C208" s="33"/>
      <c r="D208" s="33"/>
      <c r="E208" s="33"/>
      <c r="F208" s="18"/>
      <c r="G208" s="33"/>
      <c r="H208" s="33"/>
      <c r="I208" s="33"/>
      <c r="J208" s="18"/>
      <c r="K208" s="33"/>
      <c r="L208" s="33"/>
      <c r="M208" s="33"/>
      <c r="N208" s="18"/>
      <c r="O208" s="33"/>
      <c r="P208" s="33"/>
      <c r="Q208" s="33"/>
      <c r="R208" s="18"/>
      <c r="S208" s="33"/>
      <c r="T208" s="33"/>
      <c r="U208" s="33"/>
    </row>
    <row r="209" spans="1:21">
      <c r="A209" s="13"/>
      <c r="B209" s="158" t="s">
        <v>630</v>
      </c>
      <c r="C209" s="38"/>
      <c r="D209" s="38"/>
      <c r="E209" s="38"/>
      <c r="F209" s="14"/>
      <c r="G209" s="38"/>
      <c r="H209" s="38"/>
      <c r="I209" s="38"/>
      <c r="J209" s="14"/>
      <c r="K209" s="38"/>
      <c r="L209" s="38"/>
      <c r="M209" s="38"/>
      <c r="N209" s="14"/>
      <c r="O209" s="38"/>
      <c r="P209" s="38"/>
      <c r="Q209" s="38"/>
      <c r="R209" s="14"/>
      <c r="S209" s="38"/>
      <c r="T209" s="38"/>
      <c r="U209" s="38"/>
    </row>
    <row r="210" spans="1:21">
      <c r="A210" s="13"/>
      <c r="B210" s="167" t="s">
        <v>141</v>
      </c>
      <c r="C210" s="148" t="s">
        <v>631</v>
      </c>
      <c r="D210" s="148"/>
      <c r="E210" s="133" t="s">
        <v>178</v>
      </c>
      <c r="F210" s="33"/>
      <c r="G210" s="148" t="s">
        <v>191</v>
      </c>
      <c r="H210" s="148"/>
      <c r="I210" s="33"/>
      <c r="J210" s="33"/>
      <c r="K210" s="148" t="s">
        <v>191</v>
      </c>
      <c r="L210" s="148"/>
      <c r="M210" s="33"/>
      <c r="N210" s="33"/>
      <c r="O210" s="148" t="s">
        <v>191</v>
      </c>
      <c r="P210" s="148"/>
      <c r="Q210" s="33"/>
      <c r="R210" s="33"/>
      <c r="S210" s="148" t="s">
        <v>631</v>
      </c>
      <c r="T210" s="148"/>
      <c r="U210" s="133" t="s">
        <v>178</v>
      </c>
    </row>
    <row r="211" spans="1:21">
      <c r="A211" s="13"/>
      <c r="B211" s="167"/>
      <c r="C211" s="148"/>
      <c r="D211" s="148"/>
      <c r="E211" s="133"/>
      <c r="F211" s="33"/>
      <c r="G211" s="148"/>
      <c r="H211" s="148"/>
      <c r="I211" s="33"/>
      <c r="J211" s="33"/>
      <c r="K211" s="148"/>
      <c r="L211" s="148"/>
      <c r="M211" s="33"/>
      <c r="N211" s="33"/>
      <c r="O211" s="148"/>
      <c r="P211" s="148"/>
      <c r="Q211" s="33"/>
      <c r="R211" s="33"/>
      <c r="S211" s="148"/>
      <c r="T211" s="148"/>
      <c r="U211" s="133"/>
    </row>
    <row r="212" spans="1:21">
      <c r="A212" s="13"/>
      <c r="B212" s="166" t="s">
        <v>142</v>
      </c>
      <c r="C212" s="142" t="s">
        <v>632</v>
      </c>
      <c r="D212" s="142"/>
      <c r="E212" s="141" t="s">
        <v>178</v>
      </c>
      <c r="F212" s="38"/>
      <c r="G212" s="142" t="s">
        <v>191</v>
      </c>
      <c r="H212" s="142"/>
      <c r="I212" s="38"/>
      <c r="J212" s="38"/>
      <c r="K212" s="142" t="s">
        <v>191</v>
      </c>
      <c r="L212" s="142"/>
      <c r="M212" s="38"/>
      <c r="N212" s="38"/>
      <c r="O212" s="142" t="s">
        <v>191</v>
      </c>
      <c r="P212" s="142"/>
      <c r="Q212" s="38"/>
      <c r="R212" s="38"/>
      <c r="S212" s="142" t="s">
        <v>632</v>
      </c>
      <c r="T212" s="142"/>
      <c r="U212" s="141" t="s">
        <v>178</v>
      </c>
    </row>
    <row r="213" spans="1:21">
      <c r="A213" s="13"/>
      <c r="B213" s="166"/>
      <c r="C213" s="142"/>
      <c r="D213" s="142"/>
      <c r="E213" s="141"/>
      <c r="F213" s="38"/>
      <c r="G213" s="142"/>
      <c r="H213" s="142"/>
      <c r="I213" s="38"/>
      <c r="J213" s="38"/>
      <c r="K213" s="142"/>
      <c r="L213" s="142"/>
      <c r="M213" s="38"/>
      <c r="N213" s="38"/>
      <c r="O213" s="142"/>
      <c r="P213" s="142"/>
      <c r="Q213" s="38"/>
      <c r="R213" s="38"/>
      <c r="S213" s="142"/>
      <c r="T213" s="142"/>
      <c r="U213" s="141"/>
    </row>
    <row r="214" spans="1:21">
      <c r="A214" s="13"/>
      <c r="B214" s="167" t="s">
        <v>143</v>
      </c>
      <c r="C214" s="148">
        <v>2.2000000000000002</v>
      </c>
      <c r="D214" s="148"/>
      <c r="E214" s="33"/>
      <c r="F214" s="33"/>
      <c r="G214" s="148" t="s">
        <v>191</v>
      </c>
      <c r="H214" s="148"/>
      <c r="I214" s="33"/>
      <c r="J214" s="33"/>
      <c r="K214" s="148" t="s">
        <v>191</v>
      </c>
      <c r="L214" s="148"/>
      <c r="M214" s="33"/>
      <c r="N214" s="33"/>
      <c r="O214" s="148" t="s">
        <v>191</v>
      </c>
      <c r="P214" s="148"/>
      <c r="Q214" s="33"/>
      <c r="R214" s="33"/>
      <c r="S214" s="148">
        <v>2.2000000000000002</v>
      </c>
      <c r="T214" s="148"/>
      <c r="U214" s="33"/>
    </row>
    <row r="215" spans="1:21">
      <c r="A215" s="13"/>
      <c r="B215" s="167"/>
      <c r="C215" s="148"/>
      <c r="D215" s="148"/>
      <c r="E215" s="33"/>
      <c r="F215" s="33"/>
      <c r="G215" s="148"/>
      <c r="H215" s="148"/>
      <c r="I215" s="33"/>
      <c r="J215" s="33"/>
      <c r="K215" s="148"/>
      <c r="L215" s="148"/>
      <c r="M215" s="33"/>
      <c r="N215" s="33"/>
      <c r="O215" s="148"/>
      <c r="P215" s="148"/>
      <c r="Q215" s="33"/>
      <c r="R215" s="33"/>
      <c r="S215" s="148"/>
      <c r="T215" s="148"/>
      <c r="U215" s="33"/>
    </row>
    <row r="216" spans="1:21">
      <c r="A216" s="13"/>
      <c r="B216" s="166" t="s">
        <v>144</v>
      </c>
      <c r="C216" s="142" t="s">
        <v>633</v>
      </c>
      <c r="D216" s="142"/>
      <c r="E216" s="141" t="s">
        <v>178</v>
      </c>
      <c r="F216" s="38"/>
      <c r="G216" s="142" t="s">
        <v>191</v>
      </c>
      <c r="H216" s="142"/>
      <c r="I216" s="38"/>
      <c r="J216" s="38"/>
      <c r="K216" s="142" t="s">
        <v>191</v>
      </c>
      <c r="L216" s="142"/>
      <c r="M216" s="38"/>
      <c r="N216" s="38"/>
      <c r="O216" s="142" t="s">
        <v>191</v>
      </c>
      <c r="P216" s="142"/>
      <c r="Q216" s="38"/>
      <c r="R216" s="38"/>
      <c r="S216" s="142" t="s">
        <v>633</v>
      </c>
      <c r="T216" s="142"/>
      <c r="U216" s="141" t="s">
        <v>178</v>
      </c>
    </row>
    <row r="217" spans="1:21">
      <c r="A217" s="13"/>
      <c r="B217" s="166"/>
      <c r="C217" s="142"/>
      <c r="D217" s="142"/>
      <c r="E217" s="141"/>
      <c r="F217" s="38"/>
      <c r="G217" s="142"/>
      <c r="H217" s="142"/>
      <c r="I217" s="38"/>
      <c r="J217" s="38"/>
      <c r="K217" s="142"/>
      <c r="L217" s="142"/>
      <c r="M217" s="38"/>
      <c r="N217" s="38"/>
      <c r="O217" s="142"/>
      <c r="P217" s="142"/>
      <c r="Q217" s="38"/>
      <c r="R217" s="38"/>
      <c r="S217" s="142"/>
      <c r="T217" s="142"/>
      <c r="U217" s="141"/>
    </row>
    <row r="218" spans="1:21">
      <c r="A218" s="13"/>
      <c r="B218" s="167" t="s">
        <v>115</v>
      </c>
      <c r="C218" s="148">
        <v>4</v>
      </c>
      <c r="D218" s="148"/>
      <c r="E218" s="33"/>
      <c r="F218" s="33"/>
      <c r="G218" s="148" t="s">
        <v>191</v>
      </c>
      <c r="H218" s="148"/>
      <c r="I218" s="33"/>
      <c r="J218" s="33"/>
      <c r="K218" s="148" t="s">
        <v>191</v>
      </c>
      <c r="L218" s="148"/>
      <c r="M218" s="33"/>
      <c r="N218" s="33"/>
      <c r="O218" s="148" t="s">
        <v>191</v>
      </c>
      <c r="P218" s="148"/>
      <c r="Q218" s="33"/>
      <c r="R218" s="33"/>
      <c r="S218" s="148">
        <v>4</v>
      </c>
      <c r="T218" s="148"/>
      <c r="U218" s="33"/>
    </row>
    <row r="219" spans="1:21">
      <c r="A219" s="13"/>
      <c r="B219" s="167"/>
      <c r="C219" s="148"/>
      <c r="D219" s="148"/>
      <c r="E219" s="33"/>
      <c r="F219" s="33"/>
      <c r="G219" s="148"/>
      <c r="H219" s="148"/>
      <c r="I219" s="33"/>
      <c r="J219" s="33"/>
      <c r="K219" s="148"/>
      <c r="L219" s="148"/>
      <c r="M219" s="33"/>
      <c r="N219" s="33"/>
      <c r="O219" s="148"/>
      <c r="P219" s="148"/>
      <c r="Q219" s="33"/>
      <c r="R219" s="33"/>
      <c r="S219" s="148"/>
      <c r="T219" s="148"/>
      <c r="U219" s="33"/>
    </row>
    <row r="220" spans="1:21">
      <c r="A220" s="13"/>
      <c r="B220" s="166" t="s">
        <v>634</v>
      </c>
      <c r="C220" s="142" t="s">
        <v>635</v>
      </c>
      <c r="D220" s="142"/>
      <c r="E220" s="141" t="s">
        <v>178</v>
      </c>
      <c r="F220" s="38"/>
      <c r="G220" s="142">
        <v>22.4</v>
      </c>
      <c r="H220" s="142"/>
      <c r="I220" s="38"/>
      <c r="J220" s="38"/>
      <c r="K220" s="142">
        <v>15</v>
      </c>
      <c r="L220" s="142"/>
      <c r="M220" s="38"/>
      <c r="N220" s="38"/>
      <c r="O220" s="142" t="s">
        <v>636</v>
      </c>
      <c r="P220" s="142"/>
      <c r="Q220" s="141" t="s">
        <v>178</v>
      </c>
      <c r="R220" s="38"/>
      <c r="S220" s="142" t="s">
        <v>191</v>
      </c>
      <c r="T220" s="142"/>
      <c r="U220" s="38"/>
    </row>
    <row r="221" spans="1:21" ht="15.75" thickBot="1">
      <c r="A221" s="13"/>
      <c r="B221" s="166"/>
      <c r="C221" s="143"/>
      <c r="D221" s="143"/>
      <c r="E221" s="144"/>
      <c r="F221" s="38"/>
      <c r="G221" s="143"/>
      <c r="H221" s="143"/>
      <c r="I221" s="50"/>
      <c r="J221" s="38"/>
      <c r="K221" s="143"/>
      <c r="L221" s="143"/>
      <c r="M221" s="50"/>
      <c r="N221" s="38"/>
      <c r="O221" s="143"/>
      <c r="P221" s="143"/>
      <c r="Q221" s="144"/>
      <c r="R221" s="38"/>
      <c r="S221" s="143"/>
      <c r="T221" s="143"/>
      <c r="U221" s="50"/>
    </row>
    <row r="222" spans="1:21">
      <c r="A222" s="13"/>
      <c r="B222" s="147" t="s">
        <v>637</v>
      </c>
      <c r="C222" s="136" t="s">
        <v>638</v>
      </c>
      <c r="D222" s="136"/>
      <c r="E222" s="134" t="s">
        <v>178</v>
      </c>
      <c r="F222" s="33"/>
      <c r="G222" s="136">
        <v>22.4</v>
      </c>
      <c r="H222" s="136"/>
      <c r="I222" s="34"/>
      <c r="J222" s="33"/>
      <c r="K222" s="136">
        <v>15</v>
      </c>
      <c r="L222" s="136"/>
      <c r="M222" s="34"/>
      <c r="N222" s="33"/>
      <c r="O222" s="136" t="s">
        <v>636</v>
      </c>
      <c r="P222" s="136"/>
      <c r="Q222" s="134" t="s">
        <v>178</v>
      </c>
      <c r="R222" s="33"/>
      <c r="S222" s="136" t="s">
        <v>639</v>
      </c>
      <c r="T222" s="136"/>
      <c r="U222" s="134" t="s">
        <v>178</v>
      </c>
    </row>
    <row r="223" spans="1:21">
      <c r="A223" s="13"/>
      <c r="B223" s="147"/>
      <c r="C223" s="137"/>
      <c r="D223" s="137"/>
      <c r="E223" s="135"/>
      <c r="F223" s="33"/>
      <c r="G223" s="148"/>
      <c r="H223" s="148"/>
      <c r="I223" s="33"/>
      <c r="J223" s="33"/>
      <c r="K223" s="148"/>
      <c r="L223" s="148"/>
      <c r="M223" s="33"/>
      <c r="N223" s="33"/>
      <c r="O223" s="148"/>
      <c r="P223" s="148"/>
      <c r="Q223" s="133"/>
      <c r="R223" s="33"/>
      <c r="S223" s="148"/>
      <c r="T223" s="148"/>
      <c r="U223" s="133"/>
    </row>
    <row r="224" spans="1:21">
      <c r="A224" s="13"/>
      <c r="B224" s="14"/>
      <c r="C224" s="38"/>
      <c r="D224" s="38"/>
      <c r="E224" s="38"/>
      <c r="F224" s="14"/>
      <c r="G224" s="38"/>
      <c r="H224" s="38"/>
      <c r="I224" s="38"/>
      <c r="J224" s="14"/>
      <c r="K224" s="38"/>
      <c r="L224" s="38"/>
      <c r="M224" s="38"/>
      <c r="N224" s="14"/>
      <c r="O224" s="38"/>
      <c r="P224" s="38"/>
      <c r="Q224" s="38"/>
      <c r="R224" s="14"/>
      <c r="S224" s="38"/>
      <c r="T224" s="38"/>
      <c r="U224" s="38"/>
    </row>
    <row r="225" spans="1:21">
      <c r="A225" s="13"/>
      <c r="B225" s="133" t="s">
        <v>146</v>
      </c>
      <c r="C225" s="148" t="s">
        <v>191</v>
      </c>
      <c r="D225" s="148"/>
      <c r="E225" s="33"/>
      <c r="F225" s="33"/>
      <c r="G225" s="148" t="s">
        <v>459</v>
      </c>
      <c r="H225" s="148"/>
      <c r="I225" s="133" t="s">
        <v>178</v>
      </c>
      <c r="J225" s="33"/>
      <c r="K225" s="148">
        <v>0.3</v>
      </c>
      <c r="L225" s="148"/>
      <c r="M225" s="33"/>
      <c r="N225" s="33"/>
      <c r="O225" s="148" t="s">
        <v>191</v>
      </c>
      <c r="P225" s="148"/>
      <c r="Q225" s="33"/>
      <c r="R225" s="33"/>
      <c r="S225" s="148" t="s">
        <v>191</v>
      </c>
      <c r="T225" s="148"/>
      <c r="U225" s="33"/>
    </row>
    <row r="226" spans="1:21" ht="15.75" thickBot="1">
      <c r="A226" s="13"/>
      <c r="B226" s="133"/>
      <c r="C226" s="149"/>
      <c r="D226" s="149"/>
      <c r="E226" s="42"/>
      <c r="F226" s="33"/>
      <c r="G226" s="149"/>
      <c r="H226" s="149"/>
      <c r="I226" s="153"/>
      <c r="J226" s="33"/>
      <c r="K226" s="149"/>
      <c r="L226" s="149"/>
      <c r="M226" s="42"/>
      <c r="N226" s="33"/>
      <c r="O226" s="149"/>
      <c r="P226" s="149"/>
      <c r="Q226" s="42"/>
      <c r="R226" s="33"/>
      <c r="S226" s="149"/>
      <c r="T226" s="149"/>
      <c r="U226" s="42"/>
    </row>
    <row r="227" spans="1:21">
      <c r="A227" s="13"/>
      <c r="B227" s="141" t="s">
        <v>640</v>
      </c>
      <c r="C227" s="151" t="s">
        <v>641</v>
      </c>
      <c r="D227" s="151"/>
      <c r="E227" s="152" t="s">
        <v>178</v>
      </c>
      <c r="F227" s="38"/>
      <c r="G227" s="151" t="s">
        <v>642</v>
      </c>
      <c r="H227" s="151"/>
      <c r="I227" s="152" t="s">
        <v>178</v>
      </c>
      <c r="J227" s="38"/>
      <c r="K227" s="151" t="s">
        <v>643</v>
      </c>
      <c r="L227" s="151"/>
      <c r="M227" s="152" t="s">
        <v>178</v>
      </c>
      <c r="N227" s="38"/>
      <c r="O227" s="151" t="s">
        <v>191</v>
      </c>
      <c r="P227" s="151"/>
      <c r="Q227" s="45"/>
      <c r="R227" s="38"/>
      <c r="S227" s="151" t="s">
        <v>644</v>
      </c>
      <c r="T227" s="151"/>
      <c r="U227" s="152" t="s">
        <v>178</v>
      </c>
    </row>
    <row r="228" spans="1:21">
      <c r="A228" s="13"/>
      <c r="B228" s="141"/>
      <c r="C228" s="154"/>
      <c r="D228" s="154"/>
      <c r="E228" s="168"/>
      <c r="F228" s="38"/>
      <c r="G228" s="142"/>
      <c r="H228" s="142"/>
      <c r="I228" s="141"/>
      <c r="J228" s="38"/>
      <c r="K228" s="142"/>
      <c r="L228" s="142"/>
      <c r="M228" s="141"/>
      <c r="N228" s="38"/>
      <c r="O228" s="142"/>
      <c r="P228" s="142"/>
      <c r="Q228" s="38"/>
      <c r="R228" s="38"/>
      <c r="S228" s="142"/>
      <c r="T228" s="142"/>
      <c r="U228" s="141"/>
    </row>
    <row r="229" spans="1:21">
      <c r="A229" s="13"/>
      <c r="B229" s="133" t="s">
        <v>148</v>
      </c>
      <c r="C229" s="148">
        <v>281.8</v>
      </c>
      <c r="D229" s="148"/>
      <c r="E229" s="33"/>
      <c r="F229" s="33"/>
      <c r="G229" s="148">
        <v>4.7</v>
      </c>
      <c r="H229" s="148"/>
      <c r="I229" s="33"/>
      <c r="J229" s="33"/>
      <c r="K229" s="148">
        <v>27.3</v>
      </c>
      <c r="L229" s="148"/>
      <c r="M229" s="33"/>
      <c r="N229" s="33"/>
      <c r="O229" s="148" t="s">
        <v>191</v>
      </c>
      <c r="P229" s="148"/>
      <c r="Q229" s="33"/>
      <c r="R229" s="33"/>
      <c r="S229" s="148">
        <v>313.8</v>
      </c>
      <c r="T229" s="148"/>
      <c r="U229" s="33"/>
    </row>
    <row r="230" spans="1:21" ht="15.75" thickBot="1">
      <c r="A230" s="13"/>
      <c r="B230" s="133"/>
      <c r="C230" s="149"/>
      <c r="D230" s="149"/>
      <c r="E230" s="42"/>
      <c r="F230" s="33"/>
      <c r="G230" s="149"/>
      <c r="H230" s="149"/>
      <c r="I230" s="42"/>
      <c r="J230" s="33"/>
      <c r="K230" s="149"/>
      <c r="L230" s="149"/>
      <c r="M230" s="42"/>
      <c r="N230" s="33"/>
      <c r="O230" s="149"/>
      <c r="P230" s="149"/>
      <c r="Q230" s="42"/>
      <c r="R230" s="33"/>
      <c r="S230" s="149"/>
      <c r="T230" s="149"/>
      <c r="U230" s="42"/>
    </row>
    <row r="231" spans="1:21">
      <c r="A231" s="13"/>
      <c r="B231" s="141" t="s">
        <v>149</v>
      </c>
      <c r="C231" s="152" t="s">
        <v>170</v>
      </c>
      <c r="D231" s="151">
        <v>87.5</v>
      </c>
      <c r="E231" s="45"/>
      <c r="F231" s="38"/>
      <c r="G231" s="152" t="s">
        <v>170</v>
      </c>
      <c r="H231" s="151">
        <v>3.2</v>
      </c>
      <c r="I231" s="45"/>
      <c r="J231" s="38"/>
      <c r="K231" s="152" t="s">
        <v>170</v>
      </c>
      <c r="L231" s="151">
        <v>20.3</v>
      </c>
      <c r="M231" s="45"/>
      <c r="N231" s="38"/>
      <c r="O231" s="152" t="s">
        <v>170</v>
      </c>
      <c r="P231" s="151" t="s">
        <v>191</v>
      </c>
      <c r="Q231" s="45"/>
      <c r="R231" s="38"/>
      <c r="S231" s="152" t="s">
        <v>170</v>
      </c>
      <c r="T231" s="151">
        <v>111</v>
      </c>
      <c r="U231" s="45"/>
    </row>
    <row r="232" spans="1:21" ht="15.75" thickBot="1">
      <c r="A232" s="13"/>
      <c r="B232" s="141"/>
      <c r="C232" s="160"/>
      <c r="D232" s="163"/>
      <c r="E232" s="80"/>
      <c r="F232" s="38"/>
      <c r="G232" s="160"/>
      <c r="H232" s="163"/>
      <c r="I232" s="80"/>
      <c r="J232" s="38"/>
      <c r="K232" s="160"/>
      <c r="L232" s="163"/>
      <c r="M232" s="80"/>
      <c r="N232" s="38"/>
      <c r="O232" s="160"/>
      <c r="P232" s="163"/>
      <c r="Q232" s="80"/>
      <c r="R232" s="38"/>
      <c r="S232" s="160"/>
      <c r="T232" s="163"/>
      <c r="U232" s="80"/>
    </row>
    <row r="233" spans="1:21" ht="15.75" thickTop="1">
      <c r="A233" s="13"/>
      <c r="B233" s="67"/>
      <c r="C233" s="67"/>
      <c r="D233" s="67"/>
      <c r="E233" s="67"/>
      <c r="F233" s="67"/>
      <c r="G233" s="67"/>
      <c r="H233" s="67"/>
      <c r="I233" s="67"/>
      <c r="J233" s="67"/>
      <c r="K233" s="67"/>
      <c r="L233" s="67"/>
      <c r="M233" s="67"/>
      <c r="N233" s="67"/>
      <c r="O233" s="67"/>
      <c r="P233" s="67"/>
      <c r="Q233" s="67"/>
      <c r="R233" s="67"/>
      <c r="S233" s="67"/>
      <c r="T233" s="67"/>
      <c r="U233" s="67"/>
    </row>
    <row r="234" spans="1:21">
      <c r="A234" s="13"/>
      <c r="B234" s="68" t="s">
        <v>614</v>
      </c>
      <c r="C234" s="68"/>
      <c r="D234" s="68"/>
      <c r="E234" s="68"/>
      <c r="F234" s="68"/>
      <c r="G234" s="68"/>
      <c r="H234" s="68"/>
      <c r="I234" s="68"/>
      <c r="J234" s="68"/>
      <c r="K234" s="68"/>
      <c r="L234" s="68"/>
      <c r="M234" s="68"/>
      <c r="N234" s="68"/>
      <c r="O234" s="68"/>
      <c r="P234" s="68"/>
      <c r="Q234" s="68"/>
      <c r="R234" s="68"/>
      <c r="S234" s="68"/>
      <c r="T234" s="68"/>
      <c r="U234" s="68"/>
    </row>
    <row r="235" spans="1:21">
      <c r="A235" s="13"/>
      <c r="B235" s="38" t="s">
        <v>645</v>
      </c>
      <c r="C235" s="38"/>
      <c r="D235" s="38"/>
      <c r="E235" s="38"/>
      <c r="F235" s="38"/>
      <c r="G235" s="38"/>
      <c r="H235" s="38"/>
      <c r="I235" s="38"/>
      <c r="J235" s="38"/>
      <c r="K235" s="38"/>
      <c r="L235" s="38"/>
      <c r="M235" s="38"/>
      <c r="N235" s="38"/>
      <c r="O235" s="38"/>
      <c r="P235" s="38"/>
      <c r="Q235" s="38"/>
      <c r="R235" s="38"/>
      <c r="S235" s="38"/>
      <c r="T235" s="38"/>
      <c r="U235" s="38"/>
    </row>
    <row r="236" spans="1:21">
      <c r="A236" s="13"/>
      <c r="B236" s="30"/>
      <c r="C236" s="30"/>
      <c r="D236" s="30"/>
      <c r="E236" s="30"/>
      <c r="F236" s="30"/>
      <c r="G236" s="30"/>
      <c r="H236" s="30"/>
      <c r="I236" s="30"/>
      <c r="J236" s="30"/>
      <c r="K236" s="30"/>
      <c r="L236" s="30"/>
      <c r="M236" s="30"/>
      <c r="N236" s="30"/>
      <c r="O236" s="30"/>
      <c r="P236" s="30"/>
      <c r="Q236" s="30"/>
      <c r="R236" s="30"/>
      <c r="S236" s="30"/>
      <c r="T236" s="30"/>
      <c r="U236" s="30"/>
    </row>
    <row r="237" spans="1:21">
      <c r="A237" s="13"/>
      <c r="B237" s="15"/>
      <c r="C237" s="15"/>
      <c r="D237" s="15"/>
      <c r="E237" s="15"/>
      <c r="F237" s="15"/>
      <c r="G237" s="15"/>
      <c r="H237" s="15"/>
      <c r="I237" s="15"/>
      <c r="J237" s="15"/>
      <c r="K237" s="15"/>
      <c r="L237" s="15"/>
      <c r="M237" s="15"/>
      <c r="N237" s="15"/>
      <c r="O237" s="15"/>
      <c r="P237" s="15"/>
      <c r="Q237" s="15"/>
      <c r="R237" s="15"/>
      <c r="S237" s="15"/>
      <c r="T237" s="15"/>
      <c r="U237" s="15"/>
    </row>
    <row r="238" spans="1:21">
      <c r="A238" s="13"/>
      <c r="B238" s="38"/>
      <c r="C238" s="132" t="s">
        <v>550</v>
      </c>
      <c r="D238" s="132"/>
      <c r="E238" s="132"/>
      <c r="F238" s="38"/>
      <c r="G238" s="132" t="s">
        <v>552</v>
      </c>
      <c r="H238" s="132"/>
      <c r="I238" s="132"/>
      <c r="J238" s="38"/>
      <c r="K238" s="132" t="s">
        <v>554</v>
      </c>
      <c r="L238" s="132"/>
      <c r="M238" s="132"/>
      <c r="N238" s="38"/>
      <c r="O238" s="132" t="s">
        <v>555</v>
      </c>
      <c r="P238" s="132"/>
      <c r="Q238" s="132"/>
      <c r="R238" s="38"/>
      <c r="S238" s="132" t="s">
        <v>101</v>
      </c>
      <c r="T238" s="132"/>
      <c r="U238" s="132"/>
    </row>
    <row r="239" spans="1:21" ht="15.75" thickBot="1">
      <c r="A239" s="13"/>
      <c r="B239" s="38"/>
      <c r="C239" s="104" t="s">
        <v>551</v>
      </c>
      <c r="D239" s="104"/>
      <c r="E239" s="104"/>
      <c r="F239" s="38"/>
      <c r="G239" s="104" t="s">
        <v>553</v>
      </c>
      <c r="H239" s="104"/>
      <c r="I239" s="104"/>
      <c r="J239" s="38"/>
      <c r="K239" s="104" t="s">
        <v>553</v>
      </c>
      <c r="L239" s="104"/>
      <c r="M239" s="104"/>
      <c r="N239" s="38"/>
      <c r="O239" s="104"/>
      <c r="P239" s="104"/>
      <c r="Q239" s="104"/>
      <c r="R239" s="38"/>
      <c r="S239" s="104"/>
      <c r="T239" s="104"/>
      <c r="U239" s="104"/>
    </row>
    <row r="240" spans="1:21">
      <c r="A240" s="13"/>
      <c r="B240" s="165" t="s">
        <v>132</v>
      </c>
      <c r="C240" s="134" t="s">
        <v>170</v>
      </c>
      <c r="D240" s="136" t="s">
        <v>646</v>
      </c>
      <c r="E240" s="134" t="s">
        <v>178</v>
      </c>
      <c r="F240" s="33"/>
      <c r="G240" s="134" t="s">
        <v>170</v>
      </c>
      <c r="H240" s="136" t="s">
        <v>579</v>
      </c>
      <c r="I240" s="134" t="s">
        <v>178</v>
      </c>
      <c r="J240" s="33"/>
      <c r="K240" s="134" t="s">
        <v>170</v>
      </c>
      <c r="L240" s="136">
        <v>71</v>
      </c>
      <c r="M240" s="34"/>
      <c r="N240" s="33"/>
      <c r="O240" s="134" t="s">
        <v>170</v>
      </c>
      <c r="P240" s="136" t="s">
        <v>191</v>
      </c>
      <c r="Q240" s="34"/>
      <c r="R240" s="33"/>
      <c r="S240" s="134" t="s">
        <v>170</v>
      </c>
      <c r="T240" s="136">
        <v>4.7</v>
      </c>
      <c r="U240" s="34"/>
    </row>
    <row r="241" spans="1:21">
      <c r="A241" s="13"/>
      <c r="B241" s="165"/>
      <c r="C241" s="133"/>
      <c r="D241" s="148"/>
      <c r="E241" s="133"/>
      <c r="F241" s="33"/>
      <c r="G241" s="133"/>
      <c r="H241" s="148"/>
      <c r="I241" s="133"/>
      <c r="J241" s="33"/>
      <c r="K241" s="133"/>
      <c r="L241" s="148"/>
      <c r="M241" s="33"/>
      <c r="N241" s="33"/>
      <c r="O241" s="133"/>
      <c r="P241" s="148"/>
      <c r="Q241" s="33"/>
      <c r="R241" s="33"/>
      <c r="S241" s="133"/>
      <c r="T241" s="148"/>
      <c r="U241" s="33"/>
    </row>
    <row r="242" spans="1:21">
      <c r="A242" s="13"/>
      <c r="B242" s="14"/>
      <c r="C242" s="38"/>
      <c r="D242" s="38"/>
      <c r="E242" s="38"/>
      <c r="F242" s="14"/>
      <c r="G242" s="38"/>
      <c r="H242" s="38"/>
      <c r="I242" s="38"/>
      <c r="J242" s="14"/>
      <c r="K242" s="38"/>
      <c r="L242" s="38"/>
      <c r="M242" s="38"/>
      <c r="N242" s="14"/>
      <c r="O242" s="38"/>
      <c r="P242" s="38"/>
      <c r="Q242" s="38"/>
      <c r="R242" s="14"/>
      <c r="S242" s="38"/>
      <c r="T242" s="38"/>
      <c r="U242" s="38"/>
    </row>
    <row r="243" spans="1:21">
      <c r="A243" s="13"/>
      <c r="B243" s="157" t="s">
        <v>133</v>
      </c>
      <c r="C243" s="33"/>
      <c r="D243" s="33"/>
      <c r="E243" s="33"/>
      <c r="F243" s="18"/>
      <c r="G243" s="33"/>
      <c r="H243" s="33"/>
      <c r="I243" s="33"/>
      <c r="J243" s="18"/>
      <c r="K243" s="33"/>
      <c r="L243" s="33"/>
      <c r="M243" s="33"/>
      <c r="N243" s="18"/>
      <c r="O243" s="33"/>
      <c r="P243" s="33"/>
      <c r="Q243" s="33"/>
      <c r="R243" s="18"/>
      <c r="S243" s="33"/>
      <c r="T243" s="33"/>
      <c r="U243" s="33"/>
    </row>
    <row r="244" spans="1:21">
      <c r="A244" s="13"/>
      <c r="B244" s="166" t="s">
        <v>134</v>
      </c>
      <c r="C244" s="142" t="s">
        <v>647</v>
      </c>
      <c r="D244" s="142"/>
      <c r="E244" s="141" t="s">
        <v>178</v>
      </c>
      <c r="F244" s="38"/>
      <c r="G244" s="142" t="s">
        <v>648</v>
      </c>
      <c r="H244" s="142"/>
      <c r="I244" s="141" t="s">
        <v>178</v>
      </c>
      <c r="J244" s="38"/>
      <c r="K244" s="142" t="s">
        <v>649</v>
      </c>
      <c r="L244" s="142"/>
      <c r="M244" s="141" t="s">
        <v>178</v>
      </c>
      <c r="N244" s="38"/>
      <c r="O244" s="142" t="s">
        <v>191</v>
      </c>
      <c r="P244" s="142"/>
      <c r="Q244" s="38"/>
      <c r="R244" s="38"/>
      <c r="S244" s="142" t="s">
        <v>650</v>
      </c>
      <c r="T244" s="142"/>
      <c r="U244" s="141" t="s">
        <v>178</v>
      </c>
    </row>
    <row r="245" spans="1:21">
      <c r="A245" s="13"/>
      <c r="B245" s="166"/>
      <c r="C245" s="142"/>
      <c r="D245" s="142"/>
      <c r="E245" s="141"/>
      <c r="F245" s="38"/>
      <c r="G245" s="142"/>
      <c r="H245" s="142"/>
      <c r="I245" s="141"/>
      <c r="J245" s="38"/>
      <c r="K245" s="142"/>
      <c r="L245" s="142"/>
      <c r="M245" s="141"/>
      <c r="N245" s="38"/>
      <c r="O245" s="142"/>
      <c r="P245" s="142"/>
      <c r="Q245" s="38"/>
      <c r="R245" s="38"/>
      <c r="S245" s="142"/>
      <c r="T245" s="142"/>
      <c r="U245" s="141"/>
    </row>
    <row r="246" spans="1:21">
      <c r="A246" s="13"/>
      <c r="B246" s="167" t="s">
        <v>135</v>
      </c>
      <c r="C246" s="148" t="s">
        <v>191</v>
      </c>
      <c r="D246" s="148"/>
      <c r="E246" s="33"/>
      <c r="F246" s="33"/>
      <c r="G246" s="148" t="s">
        <v>191</v>
      </c>
      <c r="H246" s="148"/>
      <c r="I246" s="33"/>
      <c r="J246" s="33"/>
      <c r="K246" s="148" t="s">
        <v>651</v>
      </c>
      <c r="L246" s="148"/>
      <c r="M246" s="133" t="s">
        <v>178</v>
      </c>
      <c r="N246" s="33"/>
      <c r="O246" s="148" t="s">
        <v>191</v>
      </c>
      <c r="P246" s="148"/>
      <c r="Q246" s="33"/>
      <c r="R246" s="33"/>
      <c r="S246" s="148" t="s">
        <v>651</v>
      </c>
      <c r="T246" s="148"/>
      <c r="U246" s="133" t="s">
        <v>178</v>
      </c>
    </row>
    <row r="247" spans="1:21">
      <c r="A247" s="13"/>
      <c r="B247" s="167"/>
      <c r="C247" s="148"/>
      <c r="D247" s="148"/>
      <c r="E247" s="33"/>
      <c r="F247" s="33"/>
      <c r="G247" s="148"/>
      <c r="H247" s="148"/>
      <c r="I247" s="33"/>
      <c r="J247" s="33"/>
      <c r="K247" s="148"/>
      <c r="L247" s="148"/>
      <c r="M247" s="133"/>
      <c r="N247" s="33"/>
      <c r="O247" s="148"/>
      <c r="P247" s="148"/>
      <c r="Q247" s="33"/>
      <c r="R247" s="33"/>
      <c r="S247" s="148"/>
      <c r="T247" s="148"/>
      <c r="U247" s="133"/>
    </row>
    <row r="248" spans="1:21">
      <c r="A248" s="13"/>
      <c r="B248" s="166" t="s">
        <v>136</v>
      </c>
      <c r="C248" s="142" t="s">
        <v>652</v>
      </c>
      <c r="D248" s="142"/>
      <c r="E248" s="141" t="s">
        <v>178</v>
      </c>
      <c r="F248" s="38"/>
      <c r="G248" s="142" t="s">
        <v>191</v>
      </c>
      <c r="H248" s="142"/>
      <c r="I248" s="38"/>
      <c r="J248" s="38"/>
      <c r="K248" s="142" t="s">
        <v>191</v>
      </c>
      <c r="L248" s="142"/>
      <c r="M248" s="38"/>
      <c r="N248" s="38"/>
      <c r="O248" s="142" t="s">
        <v>191</v>
      </c>
      <c r="P248" s="142"/>
      <c r="Q248" s="38"/>
      <c r="R248" s="38"/>
      <c r="S248" s="142" t="s">
        <v>652</v>
      </c>
      <c r="T248" s="142"/>
      <c r="U248" s="141" t="s">
        <v>178</v>
      </c>
    </row>
    <row r="249" spans="1:21">
      <c r="A249" s="13"/>
      <c r="B249" s="166"/>
      <c r="C249" s="142"/>
      <c r="D249" s="142"/>
      <c r="E249" s="141"/>
      <c r="F249" s="38"/>
      <c r="G249" s="142"/>
      <c r="H249" s="142"/>
      <c r="I249" s="38"/>
      <c r="J249" s="38"/>
      <c r="K249" s="142"/>
      <c r="L249" s="142"/>
      <c r="M249" s="38"/>
      <c r="N249" s="38"/>
      <c r="O249" s="142"/>
      <c r="P249" s="142"/>
      <c r="Q249" s="38"/>
      <c r="R249" s="38"/>
      <c r="S249" s="142"/>
      <c r="T249" s="142"/>
      <c r="U249" s="141"/>
    </row>
    <row r="250" spans="1:21">
      <c r="A250" s="13"/>
      <c r="B250" s="167" t="s">
        <v>137</v>
      </c>
      <c r="C250" s="148" t="s">
        <v>191</v>
      </c>
      <c r="D250" s="148"/>
      <c r="E250" s="33"/>
      <c r="F250" s="33"/>
      <c r="G250" s="148" t="s">
        <v>191</v>
      </c>
      <c r="H250" s="148"/>
      <c r="I250" s="33"/>
      <c r="J250" s="33"/>
      <c r="K250" s="148">
        <v>0.3</v>
      </c>
      <c r="L250" s="148"/>
      <c r="M250" s="33"/>
      <c r="N250" s="33"/>
      <c r="O250" s="148" t="s">
        <v>191</v>
      </c>
      <c r="P250" s="148"/>
      <c r="Q250" s="33"/>
      <c r="R250" s="33"/>
      <c r="S250" s="148">
        <v>0.3</v>
      </c>
      <c r="T250" s="148"/>
      <c r="U250" s="33"/>
    </row>
    <row r="251" spans="1:21">
      <c r="A251" s="13"/>
      <c r="B251" s="167"/>
      <c r="C251" s="148"/>
      <c r="D251" s="148"/>
      <c r="E251" s="33"/>
      <c r="F251" s="33"/>
      <c r="G251" s="148"/>
      <c r="H251" s="148"/>
      <c r="I251" s="33"/>
      <c r="J251" s="33"/>
      <c r="K251" s="148"/>
      <c r="L251" s="148"/>
      <c r="M251" s="33"/>
      <c r="N251" s="33"/>
      <c r="O251" s="148"/>
      <c r="P251" s="148"/>
      <c r="Q251" s="33"/>
      <c r="R251" s="33"/>
      <c r="S251" s="148"/>
      <c r="T251" s="148"/>
      <c r="U251" s="33"/>
    </row>
    <row r="252" spans="1:21">
      <c r="A252" s="13"/>
      <c r="B252" s="166" t="s">
        <v>622</v>
      </c>
      <c r="C252" s="142" t="s">
        <v>269</v>
      </c>
      <c r="D252" s="142"/>
      <c r="E252" s="141" t="s">
        <v>178</v>
      </c>
      <c r="F252" s="38"/>
      <c r="G252" s="142" t="s">
        <v>191</v>
      </c>
      <c r="H252" s="142"/>
      <c r="I252" s="38"/>
      <c r="J252" s="38"/>
      <c r="K252" s="142" t="s">
        <v>653</v>
      </c>
      <c r="L252" s="142"/>
      <c r="M252" s="141" t="s">
        <v>178</v>
      </c>
      <c r="N252" s="38"/>
      <c r="O252" s="142">
        <v>62.4</v>
      </c>
      <c r="P252" s="142"/>
      <c r="Q252" s="38"/>
      <c r="R252" s="38"/>
      <c r="S252" s="142" t="s">
        <v>191</v>
      </c>
      <c r="T252" s="142"/>
      <c r="U252" s="38"/>
    </row>
    <row r="253" spans="1:21">
      <c r="A253" s="13"/>
      <c r="B253" s="166"/>
      <c r="C253" s="142"/>
      <c r="D253" s="142"/>
      <c r="E253" s="141"/>
      <c r="F253" s="38"/>
      <c r="G253" s="142"/>
      <c r="H253" s="142"/>
      <c r="I253" s="38"/>
      <c r="J253" s="38"/>
      <c r="K253" s="142"/>
      <c r="L253" s="142"/>
      <c r="M253" s="141"/>
      <c r="N253" s="38"/>
      <c r="O253" s="142"/>
      <c r="P253" s="142"/>
      <c r="Q253" s="38"/>
      <c r="R253" s="38"/>
      <c r="S253" s="142"/>
      <c r="T253" s="142"/>
      <c r="U253" s="38"/>
    </row>
    <row r="254" spans="1:21">
      <c r="A254" s="13"/>
      <c r="B254" s="167" t="s">
        <v>138</v>
      </c>
      <c r="C254" s="148" t="s">
        <v>459</v>
      </c>
      <c r="D254" s="148"/>
      <c r="E254" s="133" t="s">
        <v>178</v>
      </c>
      <c r="F254" s="33"/>
      <c r="G254" s="148" t="s">
        <v>191</v>
      </c>
      <c r="H254" s="148"/>
      <c r="I254" s="33"/>
      <c r="J254" s="33"/>
      <c r="K254" s="148" t="s">
        <v>191</v>
      </c>
      <c r="L254" s="148"/>
      <c r="M254" s="33"/>
      <c r="N254" s="33"/>
      <c r="O254" s="148" t="s">
        <v>191</v>
      </c>
      <c r="P254" s="148"/>
      <c r="Q254" s="33"/>
      <c r="R254" s="33"/>
      <c r="S254" s="148" t="s">
        <v>459</v>
      </c>
      <c r="T254" s="148"/>
      <c r="U254" s="133" t="s">
        <v>178</v>
      </c>
    </row>
    <row r="255" spans="1:21" ht="15.75" thickBot="1">
      <c r="A255" s="13"/>
      <c r="B255" s="167"/>
      <c r="C255" s="149"/>
      <c r="D255" s="149"/>
      <c r="E255" s="153"/>
      <c r="F255" s="33"/>
      <c r="G255" s="149"/>
      <c r="H255" s="149"/>
      <c r="I255" s="42"/>
      <c r="J255" s="33"/>
      <c r="K255" s="149"/>
      <c r="L255" s="149"/>
      <c r="M255" s="42"/>
      <c r="N255" s="33"/>
      <c r="O255" s="149"/>
      <c r="P255" s="149"/>
      <c r="Q255" s="42"/>
      <c r="R255" s="33"/>
      <c r="S255" s="149"/>
      <c r="T255" s="149"/>
      <c r="U255" s="153"/>
    </row>
    <row r="256" spans="1:21">
      <c r="A256" s="13"/>
      <c r="B256" s="150" t="s">
        <v>626</v>
      </c>
      <c r="C256" s="151" t="s">
        <v>654</v>
      </c>
      <c r="D256" s="151"/>
      <c r="E256" s="152" t="s">
        <v>178</v>
      </c>
      <c r="F256" s="38"/>
      <c r="G256" s="151" t="s">
        <v>648</v>
      </c>
      <c r="H256" s="151"/>
      <c r="I256" s="152" t="s">
        <v>178</v>
      </c>
      <c r="J256" s="38"/>
      <c r="K256" s="151" t="s">
        <v>655</v>
      </c>
      <c r="L256" s="151"/>
      <c r="M256" s="152" t="s">
        <v>178</v>
      </c>
      <c r="N256" s="38"/>
      <c r="O256" s="151">
        <v>62.4</v>
      </c>
      <c r="P256" s="151"/>
      <c r="Q256" s="45"/>
      <c r="R256" s="38"/>
      <c r="S256" s="151" t="s">
        <v>656</v>
      </c>
      <c r="T256" s="151"/>
      <c r="U256" s="152" t="s">
        <v>178</v>
      </c>
    </row>
    <row r="257" spans="1:21">
      <c r="A257" s="13"/>
      <c r="B257" s="150"/>
      <c r="C257" s="154"/>
      <c r="D257" s="154"/>
      <c r="E257" s="168"/>
      <c r="F257" s="38"/>
      <c r="G257" s="142"/>
      <c r="H257" s="142"/>
      <c r="I257" s="141"/>
      <c r="J257" s="38"/>
      <c r="K257" s="142"/>
      <c r="L257" s="142"/>
      <c r="M257" s="141"/>
      <c r="N257" s="38"/>
      <c r="O257" s="142"/>
      <c r="P257" s="142"/>
      <c r="Q257" s="38"/>
      <c r="R257" s="38"/>
      <c r="S257" s="142"/>
      <c r="T257" s="142"/>
      <c r="U257" s="141"/>
    </row>
    <row r="258" spans="1:21">
      <c r="A258" s="13"/>
      <c r="B258" s="18"/>
      <c r="C258" s="33"/>
      <c r="D258" s="33"/>
      <c r="E258" s="33"/>
      <c r="F258" s="18"/>
      <c r="G258" s="33"/>
      <c r="H258" s="33"/>
      <c r="I258" s="33"/>
      <c r="J258" s="18"/>
      <c r="K258" s="33"/>
      <c r="L258" s="33"/>
      <c r="M258" s="33"/>
      <c r="N258" s="18"/>
      <c r="O258" s="33"/>
      <c r="P258" s="33"/>
      <c r="Q258" s="33"/>
      <c r="R258" s="18"/>
      <c r="S258" s="33"/>
      <c r="T258" s="33"/>
      <c r="U258" s="33"/>
    </row>
    <row r="259" spans="1:21">
      <c r="A259" s="13"/>
      <c r="B259" s="158" t="s">
        <v>630</v>
      </c>
      <c r="C259" s="38"/>
      <c r="D259" s="38"/>
      <c r="E259" s="38"/>
      <c r="F259" s="14"/>
      <c r="G259" s="38"/>
      <c r="H259" s="38"/>
      <c r="I259" s="38"/>
      <c r="J259" s="14"/>
      <c r="K259" s="38"/>
      <c r="L259" s="38"/>
      <c r="M259" s="38"/>
      <c r="N259" s="14"/>
      <c r="O259" s="38"/>
      <c r="P259" s="38"/>
      <c r="Q259" s="38"/>
      <c r="R259" s="14"/>
      <c r="S259" s="38"/>
      <c r="T259" s="38"/>
      <c r="U259" s="38"/>
    </row>
    <row r="260" spans="1:21">
      <c r="A260" s="13"/>
      <c r="B260" s="167" t="s">
        <v>141</v>
      </c>
      <c r="C260" s="148" t="s">
        <v>657</v>
      </c>
      <c r="D260" s="148"/>
      <c r="E260" s="133" t="s">
        <v>178</v>
      </c>
      <c r="F260" s="33"/>
      <c r="G260" s="148" t="s">
        <v>191</v>
      </c>
      <c r="H260" s="148"/>
      <c r="I260" s="33"/>
      <c r="J260" s="33"/>
      <c r="K260" s="148" t="s">
        <v>191</v>
      </c>
      <c r="L260" s="148"/>
      <c r="M260" s="33"/>
      <c r="N260" s="33"/>
      <c r="O260" s="148" t="s">
        <v>191</v>
      </c>
      <c r="P260" s="148"/>
      <c r="Q260" s="33"/>
      <c r="R260" s="33"/>
      <c r="S260" s="148" t="s">
        <v>657</v>
      </c>
      <c r="T260" s="148"/>
      <c r="U260" s="133" t="s">
        <v>178</v>
      </c>
    </row>
    <row r="261" spans="1:21">
      <c r="A261" s="13"/>
      <c r="B261" s="167"/>
      <c r="C261" s="148"/>
      <c r="D261" s="148"/>
      <c r="E261" s="133"/>
      <c r="F261" s="33"/>
      <c r="G261" s="148"/>
      <c r="H261" s="148"/>
      <c r="I261" s="33"/>
      <c r="J261" s="33"/>
      <c r="K261" s="148"/>
      <c r="L261" s="148"/>
      <c r="M261" s="33"/>
      <c r="N261" s="33"/>
      <c r="O261" s="148"/>
      <c r="P261" s="148"/>
      <c r="Q261" s="33"/>
      <c r="R261" s="33"/>
      <c r="S261" s="148"/>
      <c r="T261" s="148"/>
      <c r="U261" s="133"/>
    </row>
    <row r="262" spans="1:21">
      <c r="A262" s="13"/>
      <c r="B262" s="166" t="s">
        <v>142</v>
      </c>
      <c r="C262" s="142" t="s">
        <v>584</v>
      </c>
      <c r="D262" s="142"/>
      <c r="E262" s="141" t="s">
        <v>178</v>
      </c>
      <c r="F262" s="38"/>
      <c r="G262" s="142" t="s">
        <v>191</v>
      </c>
      <c r="H262" s="142"/>
      <c r="I262" s="38"/>
      <c r="J262" s="38"/>
      <c r="K262" s="142" t="s">
        <v>191</v>
      </c>
      <c r="L262" s="142"/>
      <c r="M262" s="38"/>
      <c r="N262" s="38"/>
      <c r="O262" s="142" t="s">
        <v>191</v>
      </c>
      <c r="P262" s="142"/>
      <c r="Q262" s="38"/>
      <c r="R262" s="38"/>
      <c r="S262" s="142" t="s">
        <v>584</v>
      </c>
      <c r="T262" s="142"/>
      <c r="U262" s="141" t="s">
        <v>178</v>
      </c>
    </row>
    <row r="263" spans="1:21">
      <c r="A263" s="13"/>
      <c r="B263" s="166"/>
      <c r="C263" s="142"/>
      <c r="D263" s="142"/>
      <c r="E263" s="141"/>
      <c r="F263" s="38"/>
      <c r="G263" s="142"/>
      <c r="H263" s="142"/>
      <c r="I263" s="38"/>
      <c r="J263" s="38"/>
      <c r="K263" s="142"/>
      <c r="L263" s="142"/>
      <c r="M263" s="38"/>
      <c r="N263" s="38"/>
      <c r="O263" s="142"/>
      <c r="P263" s="142"/>
      <c r="Q263" s="38"/>
      <c r="R263" s="38"/>
      <c r="S263" s="142"/>
      <c r="T263" s="142"/>
      <c r="U263" s="141"/>
    </row>
    <row r="264" spans="1:21">
      <c r="A264" s="13"/>
      <c r="B264" s="167" t="s">
        <v>143</v>
      </c>
      <c r="C264" s="148">
        <v>16.100000000000001</v>
      </c>
      <c r="D264" s="148"/>
      <c r="E264" s="33"/>
      <c r="F264" s="33"/>
      <c r="G264" s="148" t="s">
        <v>191</v>
      </c>
      <c r="H264" s="148"/>
      <c r="I264" s="33"/>
      <c r="J264" s="33"/>
      <c r="K264" s="148" t="s">
        <v>191</v>
      </c>
      <c r="L264" s="148"/>
      <c r="M264" s="33"/>
      <c r="N264" s="33"/>
      <c r="O264" s="148" t="s">
        <v>191</v>
      </c>
      <c r="P264" s="148"/>
      <c r="Q264" s="33"/>
      <c r="R264" s="33"/>
      <c r="S264" s="148">
        <v>16.100000000000001</v>
      </c>
      <c r="T264" s="148"/>
      <c r="U264" s="33"/>
    </row>
    <row r="265" spans="1:21">
      <c r="A265" s="13"/>
      <c r="B265" s="167"/>
      <c r="C265" s="148"/>
      <c r="D265" s="148"/>
      <c r="E265" s="33"/>
      <c r="F265" s="33"/>
      <c r="G265" s="148"/>
      <c r="H265" s="148"/>
      <c r="I265" s="33"/>
      <c r="J265" s="33"/>
      <c r="K265" s="148"/>
      <c r="L265" s="148"/>
      <c r="M265" s="33"/>
      <c r="N265" s="33"/>
      <c r="O265" s="148"/>
      <c r="P265" s="148"/>
      <c r="Q265" s="33"/>
      <c r="R265" s="33"/>
      <c r="S265" s="148"/>
      <c r="T265" s="148"/>
      <c r="U265" s="33"/>
    </row>
    <row r="266" spans="1:21">
      <c r="A266" s="13"/>
      <c r="B266" s="166" t="s">
        <v>144</v>
      </c>
      <c r="C266" s="142" t="s">
        <v>345</v>
      </c>
      <c r="D266" s="142"/>
      <c r="E266" s="141" t="s">
        <v>178</v>
      </c>
      <c r="F266" s="38"/>
      <c r="G266" s="142" t="s">
        <v>191</v>
      </c>
      <c r="H266" s="142"/>
      <c r="I266" s="38"/>
      <c r="J266" s="38"/>
      <c r="K266" s="169" t="s">
        <v>191</v>
      </c>
      <c r="L266" s="169"/>
      <c r="M266" s="38"/>
      <c r="N266" s="38"/>
      <c r="O266" s="142" t="s">
        <v>191</v>
      </c>
      <c r="P266" s="142"/>
      <c r="Q266" s="38"/>
      <c r="R266" s="38"/>
      <c r="S266" s="142" t="s">
        <v>345</v>
      </c>
      <c r="T266" s="142"/>
      <c r="U266" s="141" t="s">
        <v>178</v>
      </c>
    </row>
    <row r="267" spans="1:21">
      <c r="A267" s="13"/>
      <c r="B267" s="166"/>
      <c r="C267" s="142"/>
      <c r="D267" s="142"/>
      <c r="E267" s="141"/>
      <c r="F267" s="38"/>
      <c r="G267" s="142"/>
      <c r="H267" s="142"/>
      <c r="I267" s="38"/>
      <c r="J267" s="38"/>
      <c r="K267" s="169"/>
      <c r="L267" s="169"/>
      <c r="M267" s="38"/>
      <c r="N267" s="38"/>
      <c r="O267" s="142"/>
      <c r="P267" s="142"/>
      <c r="Q267" s="38"/>
      <c r="R267" s="38"/>
      <c r="S267" s="142"/>
      <c r="T267" s="142"/>
      <c r="U267" s="141"/>
    </row>
    <row r="268" spans="1:21">
      <c r="A268" s="13"/>
      <c r="B268" s="167" t="s">
        <v>115</v>
      </c>
      <c r="C268" s="148">
        <v>4.9000000000000004</v>
      </c>
      <c r="D268" s="148"/>
      <c r="E268" s="33"/>
      <c r="F268" s="33"/>
      <c r="G268" s="148" t="s">
        <v>191</v>
      </c>
      <c r="H268" s="148"/>
      <c r="I268" s="33"/>
      <c r="J268" s="33"/>
      <c r="K268" s="148" t="s">
        <v>191</v>
      </c>
      <c r="L268" s="148"/>
      <c r="M268" s="33"/>
      <c r="N268" s="33"/>
      <c r="O268" s="148" t="s">
        <v>191</v>
      </c>
      <c r="P268" s="148"/>
      <c r="Q268" s="33"/>
      <c r="R268" s="33"/>
      <c r="S268" s="148">
        <v>4.9000000000000004</v>
      </c>
      <c r="T268" s="148"/>
      <c r="U268" s="33"/>
    </row>
    <row r="269" spans="1:21">
      <c r="A269" s="13"/>
      <c r="B269" s="167"/>
      <c r="C269" s="148"/>
      <c r="D269" s="148"/>
      <c r="E269" s="33"/>
      <c r="F269" s="33"/>
      <c r="G269" s="148"/>
      <c r="H269" s="148"/>
      <c r="I269" s="33"/>
      <c r="J269" s="33"/>
      <c r="K269" s="148"/>
      <c r="L269" s="148"/>
      <c r="M269" s="33"/>
      <c r="N269" s="33"/>
      <c r="O269" s="148"/>
      <c r="P269" s="148"/>
      <c r="Q269" s="33"/>
      <c r="R269" s="33"/>
      <c r="S269" s="148"/>
      <c r="T269" s="148"/>
      <c r="U269" s="33"/>
    </row>
    <row r="270" spans="1:21">
      <c r="A270" s="13"/>
      <c r="B270" s="166" t="s">
        <v>634</v>
      </c>
      <c r="C270" s="142">
        <v>35.5</v>
      </c>
      <c r="D270" s="142"/>
      <c r="E270" s="38"/>
      <c r="F270" s="38"/>
      <c r="G270" s="142">
        <v>26.8</v>
      </c>
      <c r="H270" s="142"/>
      <c r="I270" s="38"/>
      <c r="J270" s="38"/>
      <c r="K270" s="142">
        <v>0.1</v>
      </c>
      <c r="L270" s="142"/>
      <c r="M270" s="38"/>
      <c r="N270" s="38"/>
      <c r="O270" s="142" t="s">
        <v>658</v>
      </c>
      <c r="P270" s="142"/>
      <c r="Q270" s="141" t="s">
        <v>178</v>
      </c>
      <c r="R270" s="38"/>
      <c r="S270" s="142" t="s">
        <v>191</v>
      </c>
      <c r="T270" s="142"/>
      <c r="U270" s="38"/>
    </row>
    <row r="271" spans="1:21" ht="15.75" thickBot="1">
      <c r="A271" s="13"/>
      <c r="B271" s="166"/>
      <c r="C271" s="143"/>
      <c r="D271" s="143"/>
      <c r="E271" s="50"/>
      <c r="F271" s="38"/>
      <c r="G271" s="143"/>
      <c r="H271" s="143"/>
      <c r="I271" s="50"/>
      <c r="J271" s="38"/>
      <c r="K271" s="143"/>
      <c r="L271" s="143"/>
      <c r="M271" s="50"/>
      <c r="N271" s="38"/>
      <c r="O271" s="143"/>
      <c r="P271" s="143"/>
      <c r="Q271" s="144"/>
      <c r="R271" s="38"/>
      <c r="S271" s="143"/>
      <c r="T271" s="143"/>
      <c r="U271" s="50"/>
    </row>
    <row r="272" spans="1:21">
      <c r="A272" s="13"/>
      <c r="B272" s="147" t="s">
        <v>637</v>
      </c>
      <c r="C272" s="136" t="s">
        <v>659</v>
      </c>
      <c r="D272" s="136"/>
      <c r="E272" s="134" t="s">
        <v>178</v>
      </c>
      <c r="F272" s="33"/>
      <c r="G272" s="136">
        <v>26.8</v>
      </c>
      <c r="H272" s="136"/>
      <c r="I272" s="34"/>
      <c r="J272" s="33"/>
      <c r="K272" s="136">
        <v>0.1</v>
      </c>
      <c r="L272" s="136"/>
      <c r="M272" s="34"/>
      <c r="N272" s="33"/>
      <c r="O272" s="136" t="s">
        <v>658</v>
      </c>
      <c r="P272" s="136"/>
      <c r="Q272" s="134" t="s">
        <v>178</v>
      </c>
      <c r="R272" s="33"/>
      <c r="S272" s="136" t="s">
        <v>660</v>
      </c>
      <c r="T272" s="136"/>
      <c r="U272" s="134" t="s">
        <v>178</v>
      </c>
    </row>
    <row r="273" spans="1:21">
      <c r="A273" s="13"/>
      <c r="B273" s="147"/>
      <c r="C273" s="137"/>
      <c r="D273" s="137"/>
      <c r="E273" s="135"/>
      <c r="F273" s="33"/>
      <c r="G273" s="148"/>
      <c r="H273" s="148"/>
      <c r="I273" s="33"/>
      <c r="J273" s="33"/>
      <c r="K273" s="148"/>
      <c r="L273" s="148"/>
      <c r="M273" s="33"/>
      <c r="N273" s="33"/>
      <c r="O273" s="148"/>
      <c r="P273" s="148"/>
      <c r="Q273" s="133"/>
      <c r="R273" s="33"/>
      <c r="S273" s="148"/>
      <c r="T273" s="148"/>
      <c r="U273" s="133"/>
    </row>
    <row r="274" spans="1:21">
      <c r="A274" s="13"/>
      <c r="B274" s="14"/>
      <c r="C274" s="38"/>
      <c r="D274" s="38"/>
      <c r="E274" s="38"/>
      <c r="F274" s="14"/>
      <c r="G274" s="38"/>
      <c r="H274" s="38"/>
      <c r="I274" s="38"/>
      <c r="J274" s="14"/>
      <c r="K274" s="38"/>
      <c r="L274" s="38"/>
      <c r="M274" s="38"/>
      <c r="N274" s="14"/>
      <c r="O274" s="38"/>
      <c r="P274" s="38"/>
      <c r="Q274" s="38"/>
      <c r="R274" s="14"/>
      <c r="S274" s="38"/>
      <c r="T274" s="38"/>
      <c r="U274" s="38"/>
    </row>
    <row r="275" spans="1:21">
      <c r="A275" s="13"/>
      <c r="B275" s="133" t="s">
        <v>146</v>
      </c>
      <c r="C275" s="148" t="s">
        <v>191</v>
      </c>
      <c r="D275" s="148"/>
      <c r="E275" s="33"/>
      <c r="F275" s="33"/>
      <c r="G275" s="148" t="s">
        <v>269</v>
      </c>
      <c r="H275" s="148"/>
      <c r="I275" s="133" t="s">
        <v>178</v>
      </c>
      <c r="J275" s="33"/>
      <c r="K275" s="148" t="s">
        <v>213</v>
      </c>
      <c r="L275" s="148"/>
      <c r="M275" s="133" t="s">
        <v>178</v>
      </c>
      <c r="N275" s="33"/>
      <c r="O275" s="148" t="s">
        <v>191</v>
      </c>
      <c r="P275" s="148"/>
      <c r="Q275" s="33"/>
      <c r="R275" s="33"/>
      <c r="S275" s="148" t="s">
        <v>459</v>
      </c>
      <c r="T275" s="148"/>
      <c r="U275" s="133" t="s">
        <v>178</v>
      </c>
    </row>
    <row r="276" spans="1:21" ht="15.75" thickBot="1">
      <c r="A276" s="13"/>
      <c r="B276" s="133"/>
      <c r="C276" s="149"/>
      <c r="D276" s="149"/>
      <c r="E276" s="42"/>
      <c r="F276" s="33"/>
      <c r="G276" s="149"/>
      <c r="H276" s="149"/>
      <c r="I276" s="153"/>
      <c r="J276" s="33"/>
      <c r="K276" s="149"/>
      <c r="L276" s="149"/>
      <c r="M276" s="153"/>
      <c r="N276" s="33"/>
      <c r="O276" s="149"/>
      <c r="P276" s="149"/>
      <c r="Q276" s="42"/>
      <c r="R276" s="33"/>
      <c r="S276" s="149"/>
      <c r="T276" s="149"/>
      <c r="U276" s="153"/>
    </row>
    <row r="277" spans="1:21">
      <c r="A277" s="13"/>
      <c r="B277" s="141" t="s">
        <v>640</v>
      </c>
      <c r="C277" s="151" t="s">
        <v>661</v>
      </c>
      <c r="D277" s="151"/>
      <c r="E277" s="152" t="s">
        <v>178</v>
      </c>
      <c r="F277" s="38"/>
      <c r="G277" s="151">
        <v>2.1</v>
      </c>
      <c r="H277" s="151"/>
      <c r="I277" s="45"/>
      <c r="J277" s="38"/>
      <c r="K277" s="151" t="s">
        <v>662</v>
      </c>
      <c r="L277" s="151"/>
      <c r="M277" s="152" t="s">
        <v>178</v>
      </c>
      <c r="N277" s="38"/>
      <c r="O277" s="151" t="s">
        <v>191</v>
      </c>
      <c r="P277" s="151"/>
      <c r="Q277" s="45"/>
      <c r="R277" s="38"/>
      <c r="S277" s="151" t="s">
        <v>663</v>
      </c>
      <c r="T277" s="151"/>
      <c r="U277" s="152" t="s">
        <v>178</v>
      </c>
    </row>
    <row r="278" spans="1:21">
      <c r="A278" s="13"/>
      <c r="B278" s="141"/>
      <c r="C278" s="154"/>
      <c r="D278" s="154"/>
      <c r="E278" s="168"/>
      <c r="F278" s="38"/>
      <c r="G278" s="142"/>
      <c r="H278" s="142"/>
      <c r="I278" s="38"/>
      <c r="J278" s="38"/>
      <c r="K278" s="142"/>
      <c r="L278" s="142"/>
      <c r="M278" s="141"/>
      <c r="N278" s="38"/>
      <c r="O278" s="142"/>
      <c r="P278" s="142"/>
      <c r="Q278" s="38"/>
      <c r="R278" s="38"/>
      <c r="S278" s="142"/>
      <c r="T278" s="142"/>
      <c r="U278" s="141"/>
    </row>
    <row r="279" spans="1:21">
      <c r="A279" s="13"/>
      <c r="B279" s="133" t="s">
        <v>148</v>
      </c>
      <c r="C279" s="148">
        <v>711.7</v>
      </c>
      <c r="D279" s="148"/>
      <c r="E279" s="33"/>
      <c r="F279" s="33"/>
      <c r="G279" s="148">
        <v>2.7</v>
      </c>
      <c r="H279" s="148"/>
      <c r="I279" s="33"/>
      <c r="J279" s="33"/>
      <c r="K279" s="148">
        <v>19.100000000000001</v>
      </c>
      <c r="L279" s="148"/>
      <c r="M279" s="33"/>
      <c r="N279" s="33"/>
      <c r="O279" s="148" t="s">
        <v>191</v>
      </c>
      <c r="P279" s="148"/>
      <c r="Q279" s="33"/>
      <c r="R279" s="33"/>
      <c r="S279" s="148">
        <v>733.5</v>
      </c>
      <c r="T279" s="148"/>
      <c r="U279" s="33"/>
    </row>
    <row r="280" spans="1:21" ht="15.75" thickBot="1">
      <c r="A280" s="13"/>
      <c r="B280" s="133"/>
      <c r="C280" s="149"/>
      <c r="D280" s="149"/>
      <c r="E280" s="42"/>
      <c r="F280" s="33"/>
      <c r="G280" s="149"/>
      <c r="H280" s="149"/>
      <c r="I280" s="42"/>
      <c r="J280" s="33"/>
      <c r="K280" s="149"/>
      <c r="L280" s="149"/>
      <c r="M280" s="42"/>
      <c r="N280" s="33"/>
      <c r="O280" s="149"/>
      <c r="P280" s="149"/>
      <c r="Q280" s="42"/>
      <c r="R280" s="33"/>
      <c r="S280" s="149"/>
      <c r="T280" s="149"/>
      <c r="U280" s="42"/>
    </row>
    <row r="281" spans="1:21">
      <c r="A281" s="13"/>
      <c r="B281" s="141" t="s">
        <v>149</v>
      </c>
      <c r="C281" s="152" t="s">
        <v>170</v>
      </c>
      <c r="D281" s="151">
        <v>539.70000000000005</v>
      </c>
      <c r="E281" s="45"/>
      <c r="F281" s="38"/>
      <c r="G281" s="152" t="s">
        <v>170</v>
      </c>
      <c r="H281" s="151">
        <v>4.8</v>
      </c>
      <c r="I281" s="45"/>
      <c r="J281" s="170"/>
      <c r="K281" s="152" t="s">
        <v>170</v>
      </c>
      <c r="L281" s="151">
        <v>14.2</v>
      </c>
      <c r="M281" s="45"/>
      <c r="N281" s="170"/>
      <c r="O281" s="152" t="s">
        <v>170</v>
      </c>
      <c r="P281" s="151" t="s">
        <v>191</v>
      </c>
      <c r="Q281" s="45"/>
      <c r="R281" s="38"/>
      <c r="S281" s="152" t="s">
        <v>170</v>
      </c>
      <c r="T281" s="151">
        <v>558.70000000000005</v>
      </c>
      <c r="U281" s="45"/>
    </row>
    <row r="282" spans="1:21" ht="15.75" thickBot="1">
      <c r="A282" s="13"/>
      <c r="B282" s="141"/>
      <c r="C282" s="160"/>
      <c r="D282" s="163"/>
      <c r="E282" s="80"/>
      <c r="F282" s="38"/>
      <c r="G282" s="160"/>
      <c r="H282" s="163"/>
      <c r="I282" s="80"/>
      <c r="J282" s="170"/>
      <c r="K282" s="160"/>
      <c r="L282" s="163"/>
      <c r="M282" s="80"/>
      <c r="N282" s="170"/>
      <c r="O282" s="160"/>
      <c r="P282" s="163"/>
      <c r="Q282" s="80"/>
      <c r="R282" s="38"/>
      <c r="S282" s="160"/>
      <c r="T282" s="163"/>
      <c r="U282" s="80"/>
    </row>
    <row r="283" spans="1:21" ht="15.75" thickTop="1"/>
  </sheetData>
  <mergeCells count="1936">
    <mergeCell ref="B136:U136"/>
    <mergeCell ref="A184:A282"/>
    <mergeCell ref="B184:U184"/>
    <mergeCell ref="B185:U185"/>
    <mergeCell ref="B233:U233"/>
    <mergeCell ref="B234:U234"/>
    <mergeCell ref="B235:U235"/>
    <mergeCell ref="B4:U4"/>
    <mergeCell ref="B5:U5"/>
    <mergeCell ref="B44:U44"/>
    <mergeCell ref="B45:U45"/>
    <mergeCell ref="B46:U46"/>
    <mergeCell ref="A85:A183"/>
    <mergeCell ref="B85:U85"/>
    <mergeCell ref="B86:U86"/>
    <mergeCell ref="B134:U134"/>
    <mergeCell ref="B135:U135"/>
    <mergeCell ref="Q281:Q282"/>
    <mergeCell ref="R281:R282"/>
    <mergeCell ref="S281:S282"/>
    <mergeCell ref="T281:T282"/>
    <mergeCell ref="U281:U282"/>
    <mergeCell ref="A1:A2"/>
    <mergeCell ref="B1:U1"/>
    <mergeCell ref="B2:U2"/>
    <mergeCell ref="B3:U3"/>
    <mergeCell ref="A4:A84"/>
    <mergeCell ref="K281:K282"/>
    <mergeCell ref="L281:L282"/>
    <mergeCell ref="M281:M282"/>
    <mergeCell ref="N281:N282"/>
    <mergeCell ref="O281:O282"/>
    <mergeCell ref="P281:P282"/>
    <mergeCell ref="U279:U280"/>
    <mergeCell ref="B281:B282"/>
    <mergeCell ref="C281:C282"/>
    <mergeCell ref="D281:D282"/>
    <mergeCell ref="E281:E282"/>
    <mergeCell ref="F281:F282"/>
    <mergeCell ref="G281:G282"/>
    <mergeCell ref="H281:H282"/>
    <mergeCell ref="I281:I282"/>
    <mergeCell ref="J281:J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S272:T273"/>
    <mergeCell ref="U272:U273"/>
    <mergeCell ref="C274:E274"/>
    <mergeCell ref="G274:I274"/>
    <mergeCell ref="K274:M274"/>
    <mergeCell ref="O274:Q274"/>
    <mergeCell ref="S274:U274"/>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N268:N269"/>
    <mergeCell ref="O268:P269"/>
    <mergeCell ref="Q268:Q269"/>
    <mergeCell ref="R268:R269"/>
    <mergeCell ref="S268:T269"/>
    <mergeCell ref="U268:U269"/>
    <mergeCell ref="U266:U267"/>
    <mergeCell ref="B268:B269"/>
    <mergeCell ref="C268:D269"/>
    <mergeCell ref="E268:E269"/>
    <mergeCell ref="F268:F269"/>
    <mergeCell ref="G268:H269"/>
    <mergeCell ref="I268:I269"/>
    <mergeCell ref="J268:J269"/>
    <mergeCell ref="K268:L269"/>
    <mergeCell ref="M268:M269"/>
    <mergeCell ref="M266:M267"/>
    <mergeCell ref="N266:N267"/>
    <mergeCell ref="O266:P267"/>
    <mergeCell ref="Q266:Q267"/>
    <mergeCell ref="R266:R267"/>
    <mergeCell ref="S266:T267"/>
    <mergeCell ref="S264:T265"/>
    <mergeCell ref="U264:U265"/>
    <mergeCell ref="B266:B267"/>
    <mergeCell ref="C266:D267"/>
    <mergeCell ref="E266:E267"/>
    <mergeCell ref="F266:F267"/>
    <mergeCell ref="G266:H267"/>
    <mergeCell ref="I266:I267"/>
    <mergeCell ref="J266:J267"/>
    <mergeCell ref="K266:L267"/>
    <mergeCell ref="K264:L265"/>
    <mergeCell ref="M264:M265"/>
    <mergeCell ref="N264:N265"/>
    <mergeCell ref="O264:P265"/>
    <mergeCell ref="Q264:Q265"/>
    <mergeCell ref="R264:R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Q260:Q261"/>
    <mergeCell ref="R260:R261"/>
    <mergeCell ref="S260:T261"/>
    <mergeCell ref="U260:U261"/>
    <mergeCell ref="B262:B263"/>
    <mergeCell ref="C262:D263"/>
    <mergeCell ref="E262:E263"/>
    <mergeCell ref="F262:F263"/>
    <mergeCell ref="G262:H263"/>
    <mergeCell ref="I262:I263"/>
    <mergeCell ref="I260:I261"/>
    <mergeCell ref="J260:J261"/>
    <mergeCell ref="K260:L261"/>
    <mergeCell ref="M260:M261"/>
    <mergeCell ref="N260:N261"/>
    <mergeCell ref="O260:P261"/>
    <mergeCell ref="C259:E259"/>
    <mergeCell ref="G259:I259"/>
    <mergeCell ref="K259:M259"/>
    <mergeCell ref="O259:Q259"/>
    <mergeCell ref="S259:U259"/>
    <mergeCell ref="B260:B261"/>
    <mergeCell ref="C260:D261"/>
    <mergeCell ref="E260:E261"/>
    <mergeCell ref="F260:F261"/>
    <mergeCell ref="G260:H261"/>
    <mergeCell ref="S256:T257"/>
    <mergeCell ref="U256:U257"/>
    <mergeCell ref="C258:E258"/>
    <mergeCell ref="G258:I258"/>
    <mergeCell ref="K258:M258"/>
    <mergeCell ref="O258:Q258"/>
    <mergeCell ref="S258:U258"/>
    <mergeCell ref="K256:L257"/>
    <mergeCell ref="M256:M257"/>
    <mergeCell ref="N256:N257"/>
    <mergeCell ref="O256:P257"/>
    <mergeCell ref="Q256:Q257"/>
    <mergeCell ref="R256:R257"/>
    <mergeCell ref="R254:R255"/>
    <mergeCell ref="S254:T255"/>
    <mergeCell ref="U254:U255"/>
    <mergeCell ref="B256:B257"/>
    <mergeCell ref="C256:D257"/>
    <mergeCell ref="E256:E257"/>
    <mergeCell ref="F256:F257"/>
    <mergeCell ref="G256:H257"/>
    <mergeCell ref="I256:I257"/>
    <mergeCell ref="J256:J257"/>
    <mergeCell ref="J254:J255"/>
    <mergeCell ref="K254:L255"/>
    <mergeCell ref="M254:M255"/>
    <mergeCell ref="N254:N255"/>
    <mergeCell ref="O254:P255"/>
    <mergeCell ref="Q254:Q255"/>
    <mergeCell ref="B254:B255"/>
    <mergeCell ref="C254:D255"/>
    <mergeCell ref="E254:E255"/>
    <mergeCell ref="F254:F255"/>
    <mergeCell ref="G254:H255"/>
    <mergeCell ref="I254:I255"/>
    <mergeCell ref="N252:N253"/>
    <mergeCell ref="O252:P253"/>
    <mergeCell ref="Q252:Q253"/>
    <mergeCell ref="R252:R253"/>
    <mergeCell ref="S252:T253"/>
    <mergeCell ref="U252:U253"/>
    <mergeCell ref="U250:U251"/>
    <mergeCell ref="B252:B253"/>
    <mergeCell ref="C252:D253"/>
    <mergeCell ref="E252:E253"/>
    <mergeCell ref="F252:F253"/>
    <mergeCell ref="G252:H253"/>
    <mergeCell ref="I252:I253"/>
    <mergeCell ref="J252:J253"/>
    <mergeCell ref="K252:L253"/>
    <mergeCell ref="M252:M253"/>
    <mergeCell ref="M250:M251"/>
    <mergeCell ref="N250:N251"/>
    <mergeCell ref="O250:P251"/>
    <mergeCell ref="Q250:Q251"/>
    <mergeCell ref="R250:R251"/>
    <mergeCell ref="S250:T251"/>
    <mergeCell ref="S248:T249"/>
    <mergeCell ref="U248:U249"/>
    <mergeCell ref="B250:B251"/>
    <mergeCell ref="C250:D251"/>
    <mergeCell ref="E250:E251"/>
    <mergeCell ref="F250:F251"/>
    <mergeCell ref="G250:H251"/>
    <mergeCell ref="I250:I251"/>
    <mergeCell ref="J250:J251"/>
    <mergeCell ref="K250:L251"/>
    <mergeCell ref="K248:L249"/>
    <mergeCell ref="M248:M249"/>
    <mergeCell ref="N248:N249"/>
    <mergeCell ref="O248:P249"/>
    <mergeCell ref="Q248:Q249"/>
    <mergeCell ref="R248:R249"/>
    <mergeCell ref="R246:R247"/>
    <mergeCell ref="S246:T247"/>
    <mergeCell ref="U246:U247"/>
    <mergeCell ref="B248:B249"/>
    <mergeCell ref="C248:D249"/>
    <mergeCell ref="E248:E249"/>
    <mergeCell ref="F248:F249"/>
    <mergeCell ref="G248:H249"/>
    <mergeCell ref="I248:I249"/>
    <mergeCell ref="J248:J249"/>
    <mergeCell ref="J246:J247"/>
    <mergeCell ref="K246:L247"/>
    <mergeCell ref="M246:M247"/>
    <mergeCell ref="N246:N247"/>
    <mergeCell ref="O246:P247"/>
    <mergeCell ref="Q246:Q247"/>
    <mergeCell ref="Q244:Q245"/>
    <mergeCell ref="R244:R245"/>
    <mergeCell ref="S244:T245"/>
    <mergeCell ref="U244:U245"/>
    <mergeCell ref="B246:B247"/>
    <mergeCell ref="C246:D247"/>
    <mergeCell ref="E246:E247"/>
    <mergeCell ref="F246:F247"/>
    <mergeCell ref="G246:H247"/>
    <mergeCell ref="I246:I247"/>
    <mergeCell ref="I244:I245"/>
    <mergeCell ref="J244:J245"/>
    <mergeCell ref="K244:L245"/>
    <mergeCell ref="M244:M245"/>
    <mergeCell ref="N244:N245"/>
    <mergeCell ref="O244:P245"/>
    <mergeCell ref="C243:E243"/>
    <mergeCell ref="G243:I243"/>
    <mergeCell ref="K243:M243"/>
    <mergeCell ref="O243:Q243"/>
    <mergeCell ref="S243:U243"/>
    <mergeCell ref="B244:B245"/>
    <mergeCell ref="C244:D245"/>
    <mergeCell ref="E244:E245"/>
    <mergeCell ref="F244:F245"/>
    <mergeCell ref="G244:H245"/>
    <mergeCell ref="Q240:Q241"/>
    <mergeCell ref="R240:R241"/>
    <mergeCell ref="S240:S241"/>
    <mergeCell ref="T240:T241"/>
    <mergeCell ref="U240:U241"/>
    <mergeCell ref="C242:E242"/>
    <mergeCell ref="G242:I242"/>
    <mergeCell ref="K242:M242"/>
    <mergeCell ref="O242:Q242"/>
    <mergeCell ref="S242:U242"/>
    <mergeCell ref="K240:K241"/>
    <mergeCell ref="L240:L241"/>
    <mergeCell ref="M240:M241"/>
    <mergeCell ref="N240:N241"/>
    <mergeCell ref="O240:O241"/>
    <mergeCell ref="P240:P241"/>
    <mergeCell ref="S238:U239"/>
    <mergeCell ref="B240:B241"/>
    <mergeCell ref="C240:C241"/>
    <mergeCell ref="D240:D241"/>
    <mergeCell ref="E240:E241"/>
    <mergeCell ref="F240:F241"/>
    <mergeCell ref="G240:G241"/>
    <mergeCell ref="H240:H241"/>
    <mergeCell ref="I240:I241"/>
    <mergeCell ref="J240:J241"/>
    <mergeCell ref="J238:J239"/>
    <mergeCell ref="K238:M238"/>
    <mergeCell ref="K239:M239"/>
    <mergeCell ref="N238:N239"/>
    <mergeCell ref="O238:Q239"/>
    <mergeCell ref="R238:R239"/>
    <mergeCell ref="B238:B239"/>
    <mergeCell ref="C238:E238"/>
    <mergeCell ref="C239:E239"/>
    <mergeCell ref="F238:F239"/>
    <mergeCell ref="G238:I238"/>
    <mergeCell ref="G239:I239"/>
    <mergeCell ref="Q231:Q232"/>
    <mergeCell ref="R231:R232"/>
    <mergeCell ref="S231:S232"/>
    <mergeCell ref="T231:T232"/>
    <mergeCell ref="U231:U232"/>
    <mergeCell ref="B236:U236"/>
    <mergeCell ref="K231:K232"/>
    <mergeCell ref="L231:L232"/>
    <mergeCell ref="M231:M232"/>
    <mergeCell ref="N231:N232"/>
    <mergeCell ref="O231:O232"/>
    <mergeCell ref="P231:P232"/>
    <mergeCell ref="U229:U230"/>
    <mergeCell ref="B231:B232"/>
    <mergeCell ref="C231:C232"/>
    <mergeCell ref="D231:D232"/>
    <mergeCell ref="E231:E232"/>
    <mergeCell ref="F231:F232"/>
    <mergeCell ref="G231:G232"/>
    <mergeCell ref="H231:H232"/>
    <mergeCell ref="I231:I232"/>
    <mergeCell ref="J231:J232"/>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R225:R226"/>
    <mergeCell ref="S225:T226"/>
    <mergeCell ref="U225:U226"/>
    <mergeCell ref="B227:B228"/>
    <mergeCell ref="C227:D228"/>
    <mergeCell ref="E227:E228"/>
    <mergeCell ref="F227:F228"/>
    <mergeCell ref="G227:H228"/>
    <mergeCell ref="I227:I228"/>
    <mergeCell ref="J227:J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S222:T223"/>
    <mergeCell ref="U222:U223"/>
    <mergeCell ref="C224:E224"/>
    <mergeCell ref="G224:I224"/>
    <mergeCell ref="K224:M224"/>
    <mergeCell ref="O224:Q224"/>
    <mergeCell ref="S224:U224"/>
    <mergeCell ref="K222:L223"/>
    <mergeCell ref="M222:M223"/>
    <mergeCell ref="N222:N223"/>
    <mergeCell ref="O222:P223"/>
    <mergeCell ref="Q222:Q223"/>
    <mergeCell ref="R222:R223"/>
    <mergeCell ref="R220:R221"/>
    <mergeCell ref="S220:T221"/>
    <mergeCell ref="U220:U221"/>
    <mergeCell ref="B222:B223"/>
    <mergeCell ref="C222:D223"/>
    <mergeCell ref="E222:E223"/>
    <mergeCell ref="F222:F223"/>
    <mergeCell ref="G222:H223"/>
    <mergeCell ref="I222:I223"/>
    <mergeCell ref="J222:J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Q210:Q211"/>
    <mergeCell ref="R210:R211"/>
    <mergeCell ref="S210:T211"/>
    <mergeCell ref="U210:U211"/>
    <mergeCell ref="B212:B213"/>
    <mergeCell ref="C212:D213"/>
    <mergeCell ref="E212:E213"/>
    <mergeCell ref="F212:F213"/>
    <mergeCell ref="G212:H213"/>
    <mergeCell ref="I212:I213"/>
    <mergeCell ref="I210:I211"/>
    <mergeCell ref="J210:J211"/>
    <mergeCell ref="K210:L211"/>
    <mergeCell ref="M210:M211"/>
    <mergeCell ref="N210:N211"/>
    <mergeCell ref="O210:P211"/>
    <mergeCell ref="C209:E209"/>
    <mergeCell ref="G209:I209"/>
    <mergeCell ref="K209:M209"/>
    <mergeCell ref="O209:Q209"/>
    <mergeCell ref="S209:U209"/>
    <mergeCell ref="B210:B211"/>
    <mergeCell ref="C210:D211"/>
    <mergeCell ref="E210:E211"/>
    <mergeCell ref="F210:F211"/>
    <mergeCell ref="G210:H211"/>
    <mergeCell ref="S206:T207"/>
    <mergeCell ref="U206:U207"/>
    <mergeCell ref="C208:E208"/>
    <mergeCell ref="G208:I208"/>
    <mergeCell ref="K208:M208"/>
    <mergeCell ref="O208:Q208"/>
    <mergeCell ref="S208:U208"/>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S198:T199"/>
    <mergeCell ref="U198:U199"/>
    <mergeCell ref="B200:B201"/>
    <mergeCell ref="C200:D201"/>
    <mergeCell ref="E200:E201"/>
    <mergeCell ref="F200:F201"/>
    <mergeCell ref="G200:H201"/>
    <mergeCell ref="I200:I201"/>
    <mergeCell ref="J200:J201"/>
    <mergeCell ref="K200:L201"/>
    <mergeCell ref="K198:L199"/>
    <mergeCell ref="M198:M199"/>
    <mergeCell ref="N198:N199"/>
    <mergeCell ref="O198:P199"/>
    <mergeCell ref="Q198:Q199"/>
    <mergeCell ref="R198:R199"/>
    <mergeCell ref="R196:R197"/>
    <mergeCell ref="S196:T197"/>
    <mergeCell ref="U196:U197"/>
    <mergeCell ref="B198:B199"/>
    <mergeCell ref="C198:D199"/>
    <mergeCell ref="E198:E199"/>
    <mergeCell ref="F198:F199"/>
    <mergeCell ref="G198:H199"/>
    <mergeCell ref="I198:I199"/>
    <mergeCell ref="J198:J199"/>
    <mergeCell ref="J196:J197"/>
    <mergeCell ref="K196:L197"/>
    <mergeCell ref="M196:M197"/>
    <mergeCell ref="N196:N197"/>
    <mergeCell ref="O196:P197"/>
    <mergeCell ref="Q196:Q197"/>
    <mergeCell ref="Q194:Q195"/>
    <mergeCell ref="R194:R195"/>
    <mergeCell ref="S194:T195"/>
    <mergeCell ref="U194:U195"/>
    <mergeCell ref="B196:B197"/>
    <mergeCell ref="C196:D197"/>
    <mergeCell ref="E196:E197"/>
    <mergeCell ref="F196:F197"/>
    <mergeCell ref="G196:H197"/>
    <mergeCell ref="I196:I197"/>
    <mergeCell ref="I194:I195"/>
    <mergeCell ref="J194:J195"/>
    <mergeCell ref="K194:L195"/>
    <mergeCell ref="M194:M195"/>
    <mergeCell ref="N194:N195"/>
    <mergeCell ref="O194:P195"/>
    <mergeCell ref="C193:E193"/>
    <mergeCell ref="G193:I193"/>
    <mergeCell ref="K193:M193"/>
    <mergeCell ref="O193:Q193"/>
    <mergeCell ref="S193:U193"/>
    <mergeCell ref="B194:B195"/>
    <mergeCell ref="C194:D195"/>
    <mergeCell ref="E194:E195"/>
    <mergeCell ref="F194:F195"/>
    <mergeCell ref="G194:H195"/>
    <mergeCell ref="T190:T191"/>
    <mergeCell ref="U190:U191"/>
    <mergeCell ref="C192:E192"/>
    <mergeCell ref="G192:I192"/>
    <mergeCell ref="K192:M192"/>
    <mergeCell ref="O192:Q192"/>
    <mergeCell ref="S192:U192"/>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K188:M188"/>
    <mergeCell ref="K189:M189"/>
    <mergeCell ref="N188:N189"/>
    <mergeCell ref="O188:Q189"/>
    <mergeCell ref="R188:R189"/>
    <mergeCell ref="S188:U189"/>
    <mergeCell ref="T182:T183"/>
    <mergeCell ref="U182:U183"/>
    <mergeCell ref="B186:U186"/>
    <mergeCell ref="B188:B189"/>
    <mergeCell ref="C188:E188"/>
    <mergeCell ref="C189:E189"/>
    <mergeCell ref="F188:F189"/>
    <mergeCell ref="G188:I188"/>
    <mergeCell ref="G189:I189"/>
    <mergeCell ref="J188:J189"/>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S166:S167"/>
    <mergeCell ref="T166:T167"/>
    <mergeCell ref="U166:U167"/>
    <mergeCell ref="B168:B169"/>
    <mergeCell ref="C168:D169"/>
    <mergeCell ref="E168:E169"/>
    <mergeCell ref="F168:F169"/>
    <mergeCell ref="G168:H169"/>
    <mergeCell ref="I168:I169"/>
    <mergeCell ref="J168:J169"/>
    <mergeCell ref="M166:M167"/>
    <mergeCell ref="N166:N167"/>
    <mergeCell ref="O166:O167"/>
    <mergeCell ref="P166:P167"/>
    <mergeCell ref="Q166:Q167"/>
    <mergeCell ref="R166:R167"/>
    <mergeCell ref="G166:G167"/>
    <mergeCell ref="H166:H167"/>
    <mergeCell ref="I166:I167"/>
    <mergeCell ref="J166:J167"/>
    <mergeCell ref="K166:K167"/>
    <mergeCell ref="L166:L167"/>
    <mergeCell ref="C165:E165"/>
    <mergeCell ref="G165:I165"/>
    <mergeCell ref="K165:M165"/>
    <mergeCell ref="O165:Q165"/>
    <mergeCell ref="S165:U165"/>
    <mergeCell ref="B166:B167"/>
    <mergeCell ref="C166:C167"/>
    <mergeCell ref="D166:D167"/>
    <mergeCell ref="E166:E167"/>
    <mergeCell ref="F166:F167"/>
    <mergeCell ref="C163:E163"/>
    <mergeCell ref="G163:I163"/>
    <mergeCell ref="K163:M163"/>
    <mergeCell ref="O163:Q163"/>
    <mergeCell ref="S163:U163"/>
    <mergeCell ref="C164:E164"/>
    <mergeCell ref="G164:I164"/>
    <mergeCell ref="K164:M164"/>
    <mergeCell ref="O164:Q164"/>
    <mergeCell ref="S164:U164"/>
    <mergeCell ref="P161:P162"/>
    <mergeCell ref="Q161:Q162"/>
    <mergeCell ref="R161:R162"/>
    <mergeCell ref="S161:S162"/>
    <mergeCell ref="T161:T162"/>
    <mergeCell ref="U161:U162"/>
    <mergeCell ref="J161:J162"/>
    <mergeCell ref="K161:K162"/>
    <mergeCell ref="L161:L162"/>
    <mergeCell ref="M161:M162"/>
    <mergeCell ref="N161:N162"/>
    <mergeCell ref="O161:O162"/>
    <mergeCell ref="S159:T160"/>
    <mergeCell ref="U159:U160"/>
    <mergeCell ref="B161:B162"/>
    <mergeCell ref="C161:C162"/>
    <mergeCell ref="D161:D162"/>
    <mergeCell ref="E161:E162"/>
    <mergeCell ref="F161:F162"/>
    <mergeCell ref="G161:G162"/>
    <mergeCell ref="H161:H162"/>
    <mergeCell ref="I161:I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S151:T152"/>
    <mergeCell ref="U151:U152"/>
    <mergeCell ref="B153:B154"/>
    <mergeCell ref="C153:D154"/>
    <mergeCell ref="E153:E154"/>
    <mergeCell ref="F153:F154"/>
    <mergeCell ref="G153:H154"/>
    <mergeCell ref="I153:I154"/>
    <mergeCell ref="J153:J154"/>
    <mergeCell ref="K153:L154"/>
    <mergeCell ref="K151:L152"/>
    <mergeCell ref="M151:M152"/>
    <mergeCell ref="N151:N152"/>
    <mergeCell ref="O151:P152"/>
    <mergeCell ref="Q151:Q152"/>
    <mergeCell ref="R151:R152"/>
    <mergeCell ref="R149:R150"/>
    <mergeCell ref="S149:T150"/>
    <mergeCell ref="U149:U150"/>
    <mergeCell ref="B151:B152"/>
    <mergeCell ref="C151:D152"/>
    <mergeCell ref="E151:E152"/>
    <mergeCell ref="F151:F152"/>
    <mergeCell ref="G151:H152"/>
    <mergeCell ref="I151:I152"/>
    <mergeCell ref="J151:J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T143:T144"/>
    <mergeCell ref="U143:U144"/>
    <mergeCell ref="B145:B146"/>
    <mergeCell ref="C145:D146"/>
    <mergeCell ref="E145:E146"/>
    <mergeCell ref="F145:F146"/>
    <mergeCell ref="G145:H146"/>
    <mergeCell ref="I145:I146"/>
    <mergeCell ref="J145:J146"/>
    <mergeCell ref="K145:L146"/>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C141:E141"/>
    <mergeCell ref="G141:I141"/>
    <mergeCell ref="K141:M141"/>
    <mergeCell ref="O141:Q141"/>
    <mergeCell ref="S141:U141"/>
    <mergeCell ref="C142:E142"/>
    <mergeCell ref="G142:I142"/>
    <mergeCell ref="K142:M142"/>
    <mergeCell ref="O142:Q142"/>
    <mergeCell ref="S142:U142"/>
    <mergeCell ref="K139:M139"/>
    <mergeCell ref="K140:M140"/>
    <mergeCell ref="N139:N140"/>
    <mergeCell ref="O139:Q140"/>
    <mergeCell ref="R139:R140"/>
    <mergeCell ref="S139:U140"/>
    <mergeCell ref="T132:T133"/>
    <mergeCell ref="U132:U133"/>
    <mergeCell ref="B137:U137"/>
    <mergeCell ref="B139:B140"/>
    <mergeCell ref="C139:E139"/>
    <mergeCell ref="C140:E140"/>
    <mergeCell ref="F139:F140"/>
    <mergeCell ref="G139:I139"/>
    <mergeCell ref="G140:I140"/>
    <mergeCell ref="J139:J140"/>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S116:S117"/>
    <mergeCell ref="T116:T117"/>
    <mergeCell ref="U116:U117"/>
    <mergeCell ref="B118:B119"/>
    <mergeCell ref="C118:D119"/>
    <mergeCell ref="E118:E119"/>
    <mergeCell ref="F118:F119"/>
    <mergeCell ref="G118:H119"/>
    <mergeCell ref="I118:I119"/>
    <mergeCell ref="J118:J119"/>
    <mergeCell ref="M116:M117"/>
    <mergeCell ref="N116:N117"/>
    <mergeCell ref="O116:O117"/>
    <mergeCell ref="P116:P117"/>
    <mergeCell ref="Q116:Q117"/>
    <mergeCell ref="R116:R117"/>
    <mergeCell ref="G116:G117"/>
    <mergeCell ref="H116:H117"/>
    <mergeCell ref="I116:I117"/>
    <mergeCell ref="J116:J117"/>
    <mergeCell ref="K116:K117"/>
    <mergeCell ref="L116:L117"/>
    <mergeCell ref="C115:E115"/>
    <mergeCell ref="G115:I115"/>
    <mergeCell ref="K115:M115"/>
    <mergeCell ref="O115:Q115"/>
    <mergeCell ref="S115:U115"/>
    <mergeCell ref="B116:B117"/>
    <mergeCell ref="C116:C117"/>
    <mergeCell ref="D116:D117"/>
    <mergeCell ref="E116:E117"/>
    <mergeCell ref="F116:F117"/>
    <mergeCell ref="C113:E113"/>
    <mergeCell ref="G113:I113"/>
    <mergeCell ref="K113:M113"/>
    <mergeCell ref="O113:Q113"/>
    <mergeCell ref="S113:U113"/>
    <mergeCell ref="C114:E114"/>
    <mergeCell ref="G114:I114"/>
    <mergeCell ref="K114:M114"/>
    <mergeCell ref="O114:Q114"/>
    <mergeCell ref="S114:U114"/>
    <mergeCell ref="P111:P112"/>
    <mergeCell ref="Q111:Q112"/>
    <mergeCell ref="R111:R112"/>
    <mergeCell ref="S111:S112"/>
    <mergeCell ref="T111:T112"/>
    <mergeCell ref="U111:U112"/>
    <mergeCell ref="J111:J112"/>
    <mergeCell ref="K111:K112"/>
    <mergeCell ref="L111:L112"/>
    <mergeCell ref="M111:M112"/>
    <mergeCell ref="N111:N112"/>
    <mergeCell ref="O111:O112"/>
    <mergeCell ref="S109:T110"/>
    <mergeCell ref="U109:U110"/>
    <mergeCell ref="B111:B112"/>
    <mergeCell ref="C111:C112"/>
    <mergeCell ref="D111:D112"/>
    <mergeCell ref="E111:E112"/>
    <mergeCell ref="F111:F112"/>
    <mergeCell ref="G111:G112"/>
    <mergeCell ref="H111:H112"/>
    <mergeCell ref="I111:I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T93:T94"/>
    <mergeCell ref="U93:U94"/>
    <mergeCell ref="B95:B96"/>
    <mergeCell ref="C95:D96"/>
    <mergeCell ref="E95:E96"/>
    <mergeCell ref="F95:F96"/>
    <mergeCell ref="G95:H96"/>
    <mergeCell ref="I95:I96"/>
    <mergeCell ref="J95:J96"/>
    <mergeCell ref="K95:L96"/>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C91:E91"/>
    <mergeCell ref="G91:I91"/>
    <mergeCell ref="K91:M91"/>
    <mergeCell ref="O91:Q91"/>
    <mergeCell ref="S91:U91"/>
    <mergeCell ref="C92:E92"/>
    <mergeCell ref="G92:I92"/>
    <mergeCell ref="K92:M92"/>
    <mergeCell ref="O92:Q92"/>
    <mergeCell ref="S92:U92"/>
    <mergeCell ref="K89:M89"/>
    <mergeCell ref="K90:M90"/>
    <mergeCell ref="N89:N90"/>
    <mergeCell ref="O89:Q90"/>
    <mergeCell ref="R89:R90"/>
    <mergeCell ref="S89:U90"/>
    <mergeCell ref="T83:T84"/>
    <mergeCell ref="U83:U84"/>
    <mergeCell ref="B87:U87"/>
    <mergeCell ref="B89:B90"/>
    <mergeCell ref="C89:E89"/>
    <mergeCell ref="C90:E90"/>
    <mergeCell ref="F89:F90"/>
    <mergeCell ref="G89:I89"/>
    <mergeCell ref="G90:I90"/>
    <mergeCell ref="J89:J90"/>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K50:M50"/>
    <mergeCell ref="N49:N50"/>
    <mergeCell ref="O49:Q50"/>
    <mergeCell ref="R49:R50"/>
    <mergeCell ref="S49:U50"/>
    <mergeCell ref="B51:B52"/>
    <mergeCell ref="C51:C52"/>
    <mergeCell ref="D51:D52"/>
    <mergeCell ref="E51:E52"/>
    <mergeCell ref="F51:F52"/>
    <mergeCell ref="U42:U43"/>
    <mergeCell ref="B47:U47"/>
    <mergeCell ref="B49:B50"/>
    <mergeCell ref="C49:E49"/>
    <mergeCell ref="C50:E50"/>
    <mergeCell ref="F49:F50"/>
    <mergeCell ref="G49:I49"/>
    <mergeCell ref="G50:I50"/>
    <mergeCell ref="J49:J50"/>
    <mergeCell ref="K49:M49"/>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N8:N9"/>
    <mergeCell ref="O8:Q9"/>
    <mergeCell ref="R8:R9"/>
    <mergeCell ref="S8:U9"/>
    <mergeCell ref="B10:B11"/>
    <mergeCell ref="C10:C11"/>
    <mergeCell ref="D10:D11"/>
    <mergeCell ref="E10:E11"/>
    <mergeCell ref="F10:F11"/>
    <mergeCell ref="G10:G11"/>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c r="A1" s="1" t="s">
        <v>709</v>
      </c>
      <c r="B1" s="1" t="s">
        <v>1</v>
      </c>
      <c r="C1" s="1"/>
      <c r="D1" s="1"/>
      <c r="E1" s="1"/>
    </row>
    <row r="2" spans="1:5" ht="30">
      <c r="A2" s="1" t="s">
        <v>22</v>
      </c>
      <c r="B2" s="1" t="s">
        <v>23</v>
      </c>
      <c r="C2" s="1" t="s">
        <v>2</v>
      </c>
      <c r="D2" s="1" t="s">
        <v>54</v>
      </c>
      <c r="E2" s="1" t="s">
        <v>710</v>
      </c>
    </row>
    <row r="3" spans="1:5">
      <c r="A3" s="3" t="s">
        <v>168</v>
      </c>
      <c r="B3" s="4"/>
      <c r="C3" s="4"/>
      <c r="D3" s="4"/>
      <c r="E3" s="4"/>
    </row>
    <row r="4" spans="1:5">
      <c r="A4" s="2" t="s">
        <v>169</v>
      </c>
      <c r="B4" s="4"/>
      <c r="C4" s="8">
        <v>57.8</v>
      </c>
      <c r="D4" s="8">
        <v>80.400000000000006</v>
      </c>
      <c r="E4" s="4"/>
    </row>
    <row r="5" spans="1:5">
      <c r="A5" s="2" t="s">
        <v>171</v>
      </c>
      <c r="B5" s="4"/>
      <c r="C5" s="4">
        <v>16.5</v>
      </c>
      <c r="D5" s="4">
        <v>21.3</v>
      </c>
      <c r="E5" s="4"/>
    </row>
    <row r="6" spans="1:5">
      <c r="A6" s="2" t="s">
        <v>711</v>
      </c>
      <c r="B6" s="4"/>
      <c r="C6" s="4">
        <v>74.3</v>
      </c>
      <c r="D6" s="4">
        <v>101.7</v>
      </c>
      <c r="E6" s="4"/>
    </row>
    <row r="7" spans="1:5">
      <c r="A7" s="2" t="s">
        <v>172</v>
      </c>
      <c r="B7" s="4"/>
      <c r="C7" s="4">
        <v>699.4</v>
      </c>
      <c r="D7" s="4">
        <v>848.9</v>
      </c>
      <c r="E7" s="4"/>
    </row>
    <row r="8" spans="1:5">
      <c r="A8" s="2" t="s">
        <v>173</v>
      </c>
      <c r="B8" s="4"/>
      <c r="C8" s="4">
        <v>1.8</v>
      </c>
      <c r="D8" s="4">
        <v>2</v>
      </c>
      <c r="E8" s="4"/>
    </row>
    <row r="9" spans="1:5">
      <c r="A9" s="2" t="s">
        <v>174</v>
      </c>
      <c r="B9" s="4"/>
      <c r="C9" s="4">
        <v>21.8</v>
      </c>
      <c r="D9" s="4">
        <v>25.6</v>
      </c>
      <c r="E9" s="4"/>
    </row>
    <row r="10" spans="1:5">
      <c r="A10" s="2" t="s">
        <v>175</v>
      </c>
      <c r="B10" s="4"/>
      <c r="C10" s="4">
        <v>37.6</v>
      </c>
      <c r="D10" s="4">
        <v>34</v>
      </c>
      <c r="E10" s="4"/>
    </row>
    <row r="11" spans="1:5">
      <c r="A11" s="2"/>
      <c r="B11" s="4"/>
      <c r="C11" s="4">
        <v>834.9</v>
      </c>
      <c r="D11" s="9">
        <v>1012.2</v>
      </c>
      <c r="E11" s="4"/>
    </row>
    <row r="12" spans="1:5">
      <c r="A12" s="2" t="s">
        <v>176</v>
      </c>
      <c r="B12" s="4">
        <v>-20.5</v>
      </c>
      <c r="C12" s="4">
        <v>-21.2</v>
      </c>
      <c r="D12" s="4">
        <v>-21.8</v>
      </c>
      <c r="E12" s="4">
        <v>-20.399999999999999</v>
      </c>
    </row>
    <row r="13" spans="1:5">
      <c r="A13" s="2"/>
      <c r="B13" s="4"/>
      <c r="C13" s="4">
        <v>813.7</v>
      </c>
      <c r="D13" s="4">
        <v>990.4</v>
      </c>
      <c r="E13" s="4"/>
    </row>
    <row r="14" spans="1:5">
      <c r="A14" s="3" t="s">
        <v>712</v>
      </c>
      <c r="B14" s="4"/>
      <c r="C14" s="4"/>
      <c r="D14" s="4"/>
      <c r="E14" s="4"/>
    </row>
    <row r="15" spans="1:5">
      <c r="A15" s="2" t="s">
        <v>182</v>
      </c>
      <c r="B15" s="4"/>
      <c r="C15" s="4">
        <v>799.5</v>
      </c>
      <c r="D15" s="4">
        <v>974.9</v>
      </c>
      <c r="E15" s="4"/>
    </row>
    <row r="16" spans="1:5">
      <c r="A16" s="2" t="s">
        <v>183</v>
      </c>
      <c r="B16" s="4"/>
      <c r="C16" s="4">
        <v>14.2</v>
      </c>
      <c r="D16" s="4">
        <v>15.5</v>
      </c>
      <c r="E16" s="4"/>
    </row>
    <row r="17" spans="1:5" ht="30">
      <c r="A17" s="2" t="s">
        <v>713</v>
      </c>
      <c r="B17" s="4"/>
      <c r="C17" s="4"/>
      <c r="D17" s="4"/>
      <c r="E17" s="4"/>
    </row>
    <row r="18" spans="1:5">
      <c r="A18" s="3" t="s">
        <v>168</v>
      </c>
      <c r="B18" s="4"/>
      <c r="C18" s="4"/>
      <c r="D18" s="4"/>
      <c r="E18" s="4"/>
    </row>
    <row r="19" spans="1:5">
      <c r="A19" s="2" t="s">
        <v>714</v>
      </c>
      <c r="B19" s="4">
        <v>7.5</v>
      </c>
      <c r="C19" s="4"/>
      <c r="D19" s="4"/>
      <c r="E19" s="4"/>
    </row>
    <row r="20" spans="1:5" ht="30">
      <c r="A20" s="2" t="s">
        <v>715</v>
      </c>
      <c r="B20" s="8">
        <v>4.7</v>
      </c>
      <c r="C20" s="4"/>
      <c r="D20" s="4"/>
      <c r="E20" s="4"/>
    </row>
    <row r="21" spans="1:5" ht="45">
      <c r="A21" s="2" t="s">
        <v>716</v>
      </c>
      <c r="B21" s="8">
        <v>0.05</v>
      </c>
      <c r="C21" s="4"/>
      <c r="D21" s="4"/>
      <c r="E21"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717</v>
      </c>
      <c r="B1" s="7" t="s">
        <v>1</v>
      </c>
      <c r="C1" s="7"/>
      <c r="D1" s="1"/>
    </row>
    <row r="2" spans="1:4">
      <c r="A2" s="1" t="s">
        <v>47</v>
      </c>
      <c r="B2" s="1" t="s">
        <v>2</v>
      </c>
      <c r="C2" s="1" t="s">
        <v>23</v>
      </c>
      <c r="D2" s="1" t="s">
        <v>54</v>
      </c>
    </row>
    <row r="3" spans="1:4" ht="30">
      <c r="A3" s="3" t="s">
        <v>718</v>
      </c>
      <c r="B3" s="4"/>
      <c r="C3" s="4"/>
      <c r="D3" s="4"/>
    </row>
    <row r="4" spans="1:4" ht="30">
      <c r="A4" s="2" t="s">
        <v>211</v>
      </c>
      <c r="B4" s="8">
        <v>21.8</v>
      </c>
      <c r="C4" s="8">
        <v>20.399999999999999</v>
      </c>
      <c r="D4" s="4"/>
    </row>
    <row r="5" spans="1:4" ht="30">
      <c r="A5" s="2" t="s">
        <v>212</v>
      </c>
      <c r="B5" s="4">
        <v>-0.2</v>
      </c>
      <c r="C5" s="4">
        <v>0.1</v>
      </c>
      <c r="D5" s="4"/>
    </row>
    <row r="6" spans="1:4">
      <c r="A6" s="2" t="s">
        <v>214</v>
      </c>
      <c r="B6" s="4">
        <v>0.1</v>
      </c>
      <c r="C6" s="4">
        <v>0</v>
      </c>
      <c r="D6" s="4"/>
    </row>
    <row r="7" spans="1:4" ht="30">
      <c r="A7" s="2" t="s">
        <v>719</v>
      </c>
      <c r="B7" s="4">
        <v>-0.5</v>
      </c>
      <c r="C7" s="4">
        <v>0</v>
      </c>
      <c r="D7" s="4"/>
    </row>
    <row r="8" spans="1:4" ht="30">
      <c r="A8" s="2" t="s">
        <v>217</v>
      </c>
      <c r="B8" s="4">
        <v>21.2</v>
      </c>
      <c r="C8" s="4">
        <v>20.5</v>
      </c>
      <c r="D8" s="4"/>
    </row>
    <row r="9" spans="1:4">
      <c r="A9" s="2" t="s">
        <v>173</v>
      </c>
      <c r="B9" s="4"/>
      <c r="C9" s="4"/>
      <c r="D9" s="4"/>
    </row>
    <row r="10" spans="1:4">
      <c r="A10" s="3" t="s">
        <v>189</v>
      </c>
      <c r="B10" s="4"/>
      <c r="C10" s="4"/>
      <c r="D10" s="4"/>
    </row>
    <row r="11" spans="1:4" ht="30">
      <c r="A11" s="2" t="s">
        <v>190</v>
      </c>
      <c r="B11" s="4">
        <v>0</v>
      </c>
      <c r="C11" s="4"/>
      <c r="D11" s="4">
        <v>0</v>
      </c>
    </row>
    <row r="12" spans="1:4" ht="30">
      <c r="A12" s="2" t="s">
        <v>192</v>
      </c>
      <c r="B12" s="4">
        <v>0</v>
      </c>
      <c r="C12" s="4"/>
      <c r="D12" s="4">
        <v>0</v>
      </c>
    </row>
    <row r="13" spans="1:4">
      <c r="A13" s="2" t="s">
        <v>193</v>
      </c>
      <c r="B13" s="4">
        <v>0</v>
      </c>
      <c r="C13" s="4"/>
      <c r="D13" s="4">
        <v>0</v>
      </c>
    </row>
    <row r="14" spans="1:4">
      <c r="A14" s="2" t="s">
        <v>194</v>
      </c>
      <c r="B14" s="4">
        <v>1.3</v>
      </c>
      <c r="C14" s="4"/>
      <c r="D14" s="4">
        <v>1.3</v>
      </c>
    </row>
    <row r="15" spans="1:4" ht="30">
      <c r="A15" s="2" t="s">
        <v>195</v>
      </c>
      <c r="B15" s="4">
        <v>0</v>
      </c>
      <c r="C15" s="4"/>
      <c r="D15" s="4">
        <v>0</v>
      </c>
    </row>
    <row r="16" spans="1:4" ht="30">
      <c r="A16" s="2" t="s">
        <v>196</v>
      </c>
      <c r="B16" s="4">
        <v>0.5</v>
      </c>
      <c r="C16" s="4"/>
      <c r="D16" s="4">
        <v>0.7</v>
      </c>
    </row>
    <row r="17" spans="1:4">
      <c r="A17" s="2" t="s">
        <v>197</v>
      </c>
      <c r="B17" s="4">
        <v>0</v>
      </c>
      <c r="C17" s="4"/>
      <c r="D17" s="4">
        <v>0</v>
      </c>
    </row>
    <row r="18" spans="1:4" ht="30">
      <c r="A18" s="2" t="s">
        <v>720</v>
      </c>
      <c r="B18" s="4">
        <v>1.3</v>
      </c>
      <c r="C18" s="4"/>
      <c r="D18" s="4">
        <v>1.3</v>
      </c>
    </row>
    <row r="19" spans="1:4">
      <c r="A19" s="2" t="s">
        <v>197</v>
      </c>
      <c r="B19" s="4">
        <v>0</v>
      </c>
      <c r="C19" s="4"/>
      <c r="D19" s="4">
        <v>0</v>
      </c>
    </row>
    <row r="20" spans="1:4" ht="30">
      <c r="A20" s="3" t="s">
        <v>718</v>
      </c>
      <c r="B20" s="4"/>
      <c r="C20" s="4"/>
      <c r="D20" s="4"/>
    </row>
    <row r="21" spans="1:4" ht="30">
      <c r="A21" s="2" t="s">
        <v>211</v>
      </c>
      <c r="B21" s="4">
        <v>0</v>
      </c>
      <c r="C21" s="4">
        <v>0</v>
      </c>
      <c r="D21" s="4"/>
    </row>
    <row r="22" spans="1:4" ht="30">
      <c r="A22" s="2" t="s">
        <v>212</v>
      </c>
      <c r="B22" s="4">
        <v>0</v>
      </c>
      <c r="C22" s="4">
        <v>0.1</v>
      </c>
      <c r="D22" s="4"/>
    </row>
    <row r="23" spans="1:4">
      <c r="A23" s="2" t="s">
        <v>214</v>
      </c>
      <c r="B23" s="4">
        <v>0</v>
      </c>
      <c r="C23" s="4">
        <v>0</v>
      </c>
      <c r="D23" s="4"/>
    </row>
    <row r="24" spans="1:4" ht="30">
      <c r="A24" s="2" t="s">
        <v>719</v>
      </c>
      <c r="B24" s="4">
        <v>0</v>
      </c>
      <c r="C24" s="4">
        <v>0</v>
      </c>
      <c r="D24" s="4"/>
    </row>
    <row r="25" spans="1:4" ht="30">
      <c r="A25" s="2" t="s">
        <v>217</v>
      </c>
      <c r="B25" s="4">
        <v>0</v>
      </c>
      <c r="C25" s="4">
        <v>0.1</v>
      </c>
      <c r="D25" s="4"/>
    </row>
    <row r="26" spans="1:4">
      <c r="A26" s="2" t="s">
        <v>721</v>
      </c>
      <c r="B26" s="4"/>
      <c r="C26" s="4"/>
      <c r="D26" s="4"/>
    </row>
    <row r="27" spans="1:4">
      <c r="A27" s="3" t="s">
        <v>189</v>
      </c>
      <c r="B27" s="4"/>
      <c r="C27" s="4"/>
      <c r="D27" s="4"/>
    </row>
    <row r="28" spans="1:4" ht="30">
      <c r="A28" s="2" t="s">
        <v>190</v>
      </c>
      <c r="B28" s="4">
        <v>0</v>
      </c>
      <c r="C28" s="4"/>
      <c r="D28" s="4">
        <v>0</v>
      </c>
    </row>
    <row r="29" spans="1:4" ht="30">
      <c r="A29" s="2" t="s">
        <v>192</v>
      </c>
      <c r="B29" s="4">
        <v>0</v>
      </c>
      <c r="C29" s="4"/>
      <c r="D29" s="4">
        <v>0</v>
      </c>
    </row>
    <row r="30" spans="1:4">
      <c r="A30" s="2" t="s">
        <v>193</v>
      </c>
      <c r="B30" s="4">
        <v>0</v>
      </c>
      <c r="C30" s="4"/>
      <c r="D30" s="4">
        <v>2.2000000000000002</v>
      </c>
    </row>
    <row r="31" spans="1:4">
      <c r="A31" s="2" t="s">
        <v>194</v>
      </c>
      <c r="B31" s="4">
        <v>20.5</v>
      </c>
      <c r="C31" s="4"/>
      <c r="D31" s="4">
        <v>18.3</v>
      </c>
    </row>
    <row r="32" spans="1:4" ht="30">
      <c r="A32" s="2" t="s">
        <v>195</v>
      </c>
      <c r="B32" s="4">
        <v>0</v>
      </c>
      <c r="C32" s="4"/>
      <c r="D32" s="4">
        <v>0</v>
      </c>
    </row>
    <row r="33" spans="1:4" ht="30">
      <c r="A33" s="2" t="s">
        <v>196</v>
      </c>
      <c r="B33" s="4">
        <v>0</v>
      </c>
      <c r="C33" s="4"/>
      <c r="D33" s="4">
        <v>0</v>
      </c>
    </row>
    <row r="34" spans="1:4">
      <c r="A34" s="2" t="s">
        <v>197</v>
      </c>
      <c r="B34" s="4">
        <v>0</v>
      </c>
      <c r="C34" s="4"/>
      <c r="D34" s="4">
        <v>0</v>
      </c>
    </row>
    <row r="35" spans="1:4" ht="30">
      <c r="A35" s="2" t="s">
        <v>720</v>
      </c>
      <c r="B35" s="4">
        <v>21.8</v>
      </c>
      <c r="C35" s="4"/>
      <c r="D35" s="4">
        <v>25.6</v>
      </c>
    </row>
    <row r="36" spans="1:4">
      <c r="A36" s="2" t="s">
        <v>197</v>
      </c>
      <c r="B36" s="4">
        <v>-13.1</v>
      </c>
      <c r="C36" s="4"/>
      <c r="D36" s="4">
        <v>-13.6</v>
      </c>
    </row>
    <row r="37" spans="1:4" ht="30">
      <c r="A37" s="3" t="s">
        <v>718</v>
      </c>
      <c r="B37" s="4"/>
      <c r="C37" s="4"/>
      <c r="D37" s="4"/>
    </row>
    <row r="38" spans="1:4" ht="30">
      <c r="A38" s="2" t="s">
        <v>211</v>
      </c>
      <c r="B38" s="4">
        <v>13.6</v>
      </c>
      <c r="C38" s="4">
        <v>11</v>
      </c>
      <c r="D38" s="4"/>
    </row>
    <row r="39" spans="1:4" ht="30">
      <c r="A39" s="2" t="s">
        <v>212</v>
      </c>
      <c r="B39" s="4">
        <v>0</v>
      </c>
      <c r="C39" s="4">
        <v>0</v>
      </c>
      <c r="D39" s="4"/>
    </row>
    <row r="40" spans="1:4">
      <c r="A40" s="2" t="s">
        <v>214</v>
      </c>
      <c r="B40" s="4">
        <v>0</v>
      </c>
      <c r="C40" s="4">
        <v>0</v>
      </c>
      <c r="D40" s="4"/>
    </row>
    <row r="41" spans="1:4" ht="30">
      <c r="A41" s="2" t="s">
        <v>719</v>
      </c>
      <c r="B41" s="4">
        <v>-0.5</v>
      </c>
      <c r="C41" s="4">
        <v>0</v>
      </c>
      <c r="D41" s="4"/>
    </row>
    <row r="42" spans="1:4" ht="30">
      <c r="A42" s="2" t="s">
        <v>217</v>
      </c>
      <c r="B42" s="4">
        <v>13.1</v>
      </c>
      <c r="C42" s="4">
        <v>11</v>
      </c>
      <c r="D42" s="4"/>
    </row>
    <row r="43" spans="1:4">
      <c r="A43" s="2" t="s">
        <v>722</v>
      </c>
      <c r="B43" s="4"/>
      <c r="C43" s="4"/>
      <c r="D43" s="4"/>
    </row>
    <row r="44" spans="1:4" ht="30">
      <c r="A44" s="3" t="s">
        <v>718</v>
      </c>
      <c r="B44" s="4"/>
      <c r="C44" s="4"/>
      <c r="D44" s="4"/>
    </row>
    <row r="45" spans="1:4" ht="30">
      <c r="A45" s="2" t="s">
        <v>211</v>
      </c>
      <c r="B45" s="4">
        <v>8.1999999999999993</v>
      </c>
      <c r="C45" s="4">
        <v>9.4</v>
      </c>
      <c r="D45" s="4"/>
    </row>
    <row r="46" spans="1:4" ht="30">
      <c r="A46" s="2" t="s">
        <v>212</v>
      </c>
      <c r="B46" s="4">
        <v>-0.2</v>
      </c>
      <c r="C46" s="4">
        <v>0</v>
      </c>
      <c r="D46" s="4"/>
    </row>
    <row r="47" spans="1:4">
      <c r="A47" s="2" t="s">
        <v>214</v>
      </c>
      <c r="B47" s="4">
        <v>0.1</v>
      </c>
      <c r="C47" s="4">
        <v>0</v>
      </c>
      <c r="D47" s="4"/>
    </row>
    <row r="48" spans="1:4" ht="30">
      <c r="A48" s="2" t="s">
        <v>719</v>
      </c>
      <c r="B48" s="4">
        <v>0</v>
      </c>
      <c r="C48" s="4">
        <v>0</v>
      </c>
      <c r="D48" s="4"/>
    </row>
    <row r="49" spans="1:4" ht="30">
      <c r="A49" s="2" t="s">
        <v>217</v>
      </c>
      <c r="B49" s="4">
        <v>8.1</v>
      </c>
      <c r="C49" s="4">
        <v>9.4</v>
      </c>
      <c r="D49" s="4"/>
    </row>
    <row r="50" spans="1:4">
      <c r="A50" s="2" t="s">
        <v>723</v>
      </c>
      <c r="B50" s="4"/>
      <c r="C50" s="4"/>
      <c r="D50" s="4"/>
    </row>
    <row r="51" spans="1:4" ht="30">
      <c r="A51" s="3" t="s">
        <v>724</v>
      </c>
      <c r="B51" s="4"/>
      <c r="C51" s="4"/>
      <c r="D51" s="4"/>
    </row>
    <row r="52" spans="1:4" ht="30">
      <c r="A52" s="2" t="s">
        <v>725</v>
      </c>
      <c r="B52" s="4">
        <v>0.6</v>
      </c>
      <c r="C52" s="4"/>
      <c r="D52" s="4"/>
    </row>
    <row r="53" spans="1:4">
      <c r="A53" s="2" t="s">
        <v>726</v>
      </c>
      <c r="B53" s="4"/>
      <c r="C53" s="4"/>
      <c r="D53" s="4"/>
    </row>
    <row r="54" spans="1:4" ht="30">
      <c r="A54" s="3" t="s">
        <v>724</v>
      </c>
      <c r="B54" s="4"/>
      <c r="C54" s="4"/>
      <c r="D54" s="4"/>
    </row>
    <row r="55" spans="1:4" ht="30">
      <c r="A55" s="2" t="s">
        <v>725</v>
      </c>
      <c r="B55" s="4">
        <v>17.600000000000001</v>
      </c>
      <c r="C55" s="4"/>
      <c r="D55" s="4"/>
    </row>
    <row r="56" spans="1:4" ht="30">
      <c r="A56" s="3" t="s">
        <v>718</v>
      </c>
      <c r="B56" s="4"/>
      <c r="C56" s="4"/>
      <c r="D56" s="4"/>
    </row>
    <row r="57" spans="1:4" ht="45">
      <c r="A57" s="2" t="s">
        <v>727</v>
      </c>
      <c r="B57" s="10">
        <v>4</v>
      </c>
      <c r="C57" s="4"/>
      <c r="D5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728</v>
      </c>
      <c r="B1" s="1" t="s">
        <v>1</v>
      </c>
    </row>
    <row r="2" spans="1:2">
      <c r="A2" s="7"/>
      <c r="B2" s="1" t="s">
        <v>2</v>
      </c>
    </row>
    <row r="3" spans="1:2">
      <c r="A3" s="7"/>
      <c r="B3" s="1" t="s">
        <v>729</v>
      </c>
    </row>
    <row r="4" spans="1:2" ht="30">
      <c r="A4" s="2" t="s">
        <v>730</v>
      </c>
      <c r="B4" s="4"/>
    </row>
    <row r="5" spans="1:2">
      <c r="A5" s="3" t="s">
        <v>731</v>
      </c>
      <c r="B5" s="4"/>
    </row>
    <row r="6" spans="1:2" ht="30">
      <c r="A6" s="2" t="s">
        <v>732</v>
      </c>
      <c r="B6" s="171">
        <v>0.79</v>
      </c>
    </row>
    <row r="7" spans="1:2">
      <c r="A7" s="2" t="s">
        <v>733</v>
      </c>
      <c r="B7" s="4">
        <v>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734</v>
      </c>
      <c r="B1" s="7" t="s">
        <v>2</v>
      </c>
      <c r="C1" s="7" t="s">
        <v>54</v>
      </c>
    </row>
    <row r="2" spans="1:3">
      <c r="A2" s="1" t="s">
        <v>47</v>
      </c>
      <c r="B2" s="7"/>
      <c r="C2" s="7"/>
    </row>
    <row r="3" spans="1:3">
      <c r="A3" s="3" t="s">
        <v>223</v>
      </c>
      <c r="B3" s="4"/>
      <c r="C3" s="4"/>
    </row>
    <row r="4" spans="1:3">
      <c r="A4" s="2" t="s">
        <v>225</v>
      </c>
      <c r="B4" s="8">
        <v>517.29999999999995</v>
      </c>
      <c r="C4" s="8">
        <v>519.4</v>
      </c>
    </row>
    <row r="5" spans="1:3">
      <c r="A5" s="2" t="s">
        <v>226</v>
      </c>
      <c r="B5" s="4">
        <v>260.7</v>
      </c>
      <c r="C5" s="4">
        <v>230.5</v>
      </c>
    </row>
    <row r="6" spans="1:3">
      <c r="A6" s="2" t="s">
        <v>227</v>
      </c>
      <c r="B6" s="4">
        <v>448.8</v>
      </c>
      <c r="C6" s="4">
        <v>336.4</v>
      </c>
    </row>
    <row r="7" spans="1:3">
      <c r="A7" s="2" t="s">
        <v>228</v>
      </c>
      <c r="B7" s="9">
        <v>1226.8</v>
      </c>
      <c r="C7" s="9">
        <v>1086.3</v>
      </c>
    </row>
    <row r="8" spans="1:3" ht="45">
      <c r="A8" s="2" t="s">
        <v>230</v>
      </c>
      <c r="B8" s="4">
        <v>-31</v>
      </c>
      <c r="C8" s="4">
        <v>-42.5</v>
      </c>
    </row>
    <row r="9" spans="1:3">
      <c r="A9" s="2" t="s">
        <v>233</v>
      </c>
      <c r="B9" s="4">
        <v>-81.3</v>
      </c>
      <c r="C9" s="4">
        <v>-82.9</v>
      </c>
    </row>
    <row r="10" spans="1:3">
      <c r="A10" s="2" t="s">
        <v>735</v>
      </c>
      <c r="B10" s="8">
        <v>1114.5</v>
      </c>
      <c r="C10" s="8">
        <v>960.9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4" width="12.28515625" bestFit="1" customWidth="1"/>
    <col min="5" max="7" width="23.85546875" bestFit="1" customWidth="1"/>
    <col min="8" max="13" width="36.5703125" bestFit="1" customWidth="1"/>
  </cols>
  <sheetData>
    <row r="1" spans="1:13" ht="15" customHeight="1">
      <c r="A1" s="1" t="s">
        <v>736</v>
      </c>
      <c r="B1" s="7" t="s">
        <v>1</v>
      </c>
      <c r="C1" s="7"/>
      <c r="D1" s="1"/>
      <c r="E1" s="7" t="s">
        <v>1</v>
      </c>
      <c r="F1" s="7"/>
      <c r="G1" s="1"/>
      <c r="H1" s="1"/>
      <c r="I1" s="1"/>
      <c r="J1" s="7" t="s">
        <v>1</v>
      </c>
      <c r="K1" s="7"/>
      <c r="L1" s="7"/>
      <c r="M1" s="7"/>
    </row>
    <row r="2" spans="1:13">
      <c r="A2" s="1" t="s">
        <v>47</v>
      </c>
      <c r="B2" s="1" t="s">
        <v>2</v>
      </c>
      <c r="C2" s="1" t="s">
        <v>23</v>
      </c>
      <c r="D2" s="1" t="s">
        <v>54</v>
      </c>
      <c r="E2" s="1" t="s">
        <v>2</v>
      </c>
      <c r="F2" s="1" t="s">
        <v>2</v>
      </c>
      <c r="G2" s="1" t="s">
        <v>54</v>
      </c>
      <c r="H2" s="1" t="s">
        <v>2</v>
      </c>
      <c r="I2" s="1" t="s">
        <v>54</v>
      </c>
      <c r="J2" s="1" t="s">
        <v>2</v>
      </c>
      <c r="K2" s="1" t="s">
        <v>23</v>
      </c>
      <c r="L2" s="1" t="s">
        <v>2</v>
      </c>
      <c r="M2" s="1" t="s">
        <v>23</v>
      </c>
    </row>
    <row r="3" spans="1:13" ht="30">
      <c r="A3" s="1"/>
      <c r="B3" s="1" t="s">
        <v>737</v>
      </c>
      <c r="C3" s="1" t="s">
        <v>737</v>
      </c>
      <c r="D3" s="1" t="s">
        <v>737</v>
      </c>
      <c r="E3" s="1" t="s">
        <v>241</v>
      </c>
      <c r="F3" s="1" t="s">
        <v>241</v>
      </c>
      <c r="G3" s="1" t="s">
        <v>241</v>
      </c>
      <c r="H3" s="1" t="s">
        <v>739</v>
      </c>
      <c r="I3" s="1" t="s">
        <v>739</v>
      </c>
      <c r="J3" s="1" t="s">
        <v>740</v>
      </c>
      <c r="K3" s="1" t="s">
        <v>740</v>
      </c>
      <c r="L3" s="1" t="s">
        <v>741</v>
      </c>
      <c r="M3" s="1" t="s">
        <v>741</v>
      </c>
    </row>
    <row r="4" spans="1:13" ht="30">
      <c r="A4" s="1"/>
      <c r="B4" s="1"/>
      <c r="C4" s="1"/>
      <c r="D4" s="1"/>
      <c r="E4" s="1" t="s">
        <v>737</v>
      </c>
      <c r="F4" s="1" t="s">
        <v>738</v>
      </c>
      <c r="G4" s="1" t="s">
        <v>737</v>
      </c>
      <c r="H4" s="1" t="s">
        <v>737</v>
      </c>
      <c r="I4" s="1" t="s">
        <v>737</v>
      </c>
      <c r="J4" s="1" t="s">
        <v>739</v>
      </c>
      <c r="K4" s="1" t="s">
        <v>739</v>
      </c>
      <c r="L4" s="1" t="s">
        <v>739</v>
      </c>
      <c r="M4" s="1" t="s">
        <v>739</v>
      </c>
    </row>
    <row r="5" spans="1:13">
      <c r="A5" s="1"/>
      <c r="B5" s="1"/>
      <c r="C5" s="1"/>
      <c r="D5" s="1"/>
      <c r="E5" s="1"/>
      <c r="F5" s="1"/>
      <c r="G5" s="1"/>
      <c r="H5" s="1"/>
      <c r="I5" s="1"/>
      <c r="J5" s="1" t="s">
        <v>737</v>
      </c>
      <c r="K5" s="1" t="s">
        <v>737</v>
      </c>
      <c r="L5" s="1" t="s">
        <v>737</v>
      </c>
      <c r="M5" s="1" t="s">
        <v>737</v>
      </c>
    </row>
    <row r="6" spans="1:13" ht="45">
      <c r="A6" s="3" t="s">
        <v>742</v>
      </c>
      <c r="B6" s="4"/>
      <c r="C6" s="4"/>
      <c r="D6" s="4"/>
      <c r="E6" s="4"/>
      <c r="F6" s="4"/>
      <c r="G6" s="4"/>
      <c r="H6" s="4"/>
      <c r="I6" s="4"/>
      <c r="J6" s="4"/>
      <c r="K6" s="4"/>
      <c r="L6" s="4"/>
      <c r="M6" s="4"/>
    </row>
    <row r="7" spans="1:13">
      <c r="A7" s="2" t="s">
        <v>63</v>
      </c>
      <c r="B7" s="8">
        <v>18.8</v>
      </c>
      <c r="C7" s="4"/>
      <c r="D7" s="8">
        <v>21.1</v>
      </c>
      <c r="E7" s="8">
        <v>7.9</v>
      </c>
      <c r="F7" s="4"/>
      <c r="G7" s="8">
        <v>11.2</v>
      </c>
      <c r="H7" s="8">
        <v>10.9</v>
      </c>
      <c r="I7" s="8">
        <v>9.9</v>
      </c>
      <c r="J7" s="4"/>
      <c r="K7" s="4"/>
      <c r="L7" s="4"/>
      <c r="M7" s="4"/>
    </row>
    <row r="8" spans="1:13">
      <c r="A8" s="2" t="s">
        <v>743</v>
      </c>
      <c r="B8" s="4"/>
      <c r="C8" s="4"/>
      <c r="D8" s="4"/>
      <c r="E8" s="4"/>
      <c r="F8" s="4"/>
      <c r="G8" s="4"/>
      <c r="H8" s="4"/>
      <c r="I8" s="4"/>
      <c r="J8" s="4">
        <v>4.5</v>
      </c>
      <c r="K8" s="4">
        <v>2.2999999999999998</v>
      </c>
      <c r="L8" s="4">
        <v>0.3</v>
      </c>
      <c r="M8" s="4">
        <v>0.2</v>
      </c>
    </row>
    <row r="9" spans="1:13" ht="30">
      <c r="A9" s="2" t="s">
        <v>129</v>
      </c>
      <c r="B9" s="4">
        <v>2.8</v>
      </c>
      <c r="C9" s="4">
        <v>0</v>
      </c>
      <c r="D9" s="4"/>
      <c r="E9" s="4">
        <v>2.8</v>
      </c>
      <c r="F9" s="4">
        <v>2.25</v>
      </c>
      <c r="G9" s="4"/>
      <c r="H9" s="4"/>
      <c r="I9" s="4"/>
      <c r="J9" s="4"/>
      <c r="K9" s="4"/>
      <c r="L9" s="4"/>
      <c r="M9" s="4"/>
    </row>
    <row r="10" spans="1:13">
      <c r="A10" s="2" t="s">
        <v>744</v>
      </c>
      <c r="B10" s="4"/>
      <c r="C10" s="4"/>
      <c r="D10" s="4"/>
      <c r="E10" s="4"/>
      <c r="F10" s="172">
        <v>2</v>
      </c>
      <c r="G10" s="4"/>
      <c r="H10" s="4"/>
      <c r="I10" s="4"/>
      <c r="J10" s="4"/>
      <c r="K10" s="4"/>
      <c r="L10" s="4"/>
      <c r="M10" s="4"/>
    </row>
    <row r="11" spans="1:13" ht="45">
      <c r="A11" s="2" t="s">
        <v>745</v>
      </c>
      <c r="B11" s="4"/>
      <c r="C11" s="4"/>
      <c r="D11" s="4"/>
      <c r="E11" s="171">
        <v>0.3</v>
      </c>
      <c r="F11" s="171">
        <v>0.3</v>
      </c>
      <c r="G11" s="4"/>
      <c r="H11" s="4"/>
      <c r="I11" s="4"/>
      <c r="J11" s="4"/>
      <c r="K11" s="4"/>
      <c r="L11" s="4"/>
      <c r="M11" s="4"/>
    </row>
    <row r="12" spans="1:13" ht="30">
      <c r="A12" s="2" t="s">
        <v>746</v>
      </c>
      <c r="B12" s="4"/>
      <c r="C12" s="4"/>
      <c r="D12" s="4"/>
      <c r="E12" s="171">
        <v>0.72399999999999998</v>
      </c>
      <c r="F12" s="171">
        <v>0.72399999999999998</v>
      </c>
      <c r="G12" s="4"/>
      <c r="H12" s="4"/>
      <c r="I12" s="4"/>
      <c r="J12" s="4"/>
      <c r="K12" s="4"/>
      <c r="L12" s="4"/>
      <c r="M12" s="4"/>
    </row>
  </sheetData>
  <mergeCells count="3">
    <mergeCell ref="B1:C1"/>
    <mergeCell ref="E1:F1"/>
    <mergeCell ref="J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90</v>
      </c>
      <c r="B1" s="1" t="s">
        <v>2</v>
      </c>
      <c r="C1" s="1" t="s">
        <v>54</v>
      </c>
    </row>
    <row r="2" spans="1:3" ht="45">
      <c r="A2" s="3" t="s">
        <v>91</v>
      </c>
      <c r="B2" s="4"/>
      <c r="C2" s="4"/>
    </row>
    <row r="3" spans="1:3" ht="30">
      <c r="A3" s="2" t="s">
        <v>92</v>
      </c>
      <c r="B3" s="8">
        <v>0.01</v>
      </c>
      <c r="C3" s="8">
        <v>0.01</v>
      </c>
    </row>
    <row r="4" spans="1:3">
      <c r="A4" s="2" t="s">
        <v>93</v>
      </c>
      <c r="B4" s="6">
        <v>2000000</v>
      </c>
      <c r="C4" s="6">
        <v>2000000</v>
      </c>
    </row>
    <row r="5" spans="1:3">
      <c r="A5" s="2" t="s">
        <v>94</v>
      </c>
      <c r="B5" s="4">
        <v>0</v>
      </c>
      <c r="C5" s="4">
        <v>0</v>
      </c>
    </row>
    <row r="6" spans="1:3">
      <c r="A6" s="2" t="s">
        <v>95</v>
      </c>
      <c r="B6" s="4">
        <v>0</v>
      </c>
      <c r="C6" s="4">
        <v>0</v>
      </c>
    </row>
    <row r="7" spans="1:3" ht="30">
      <c r="A7" s="2" t="s">
        <v>96</v>
      </c>
      <c r="B7" s="8">
        <v>0.01</v>
      </c>
      <c r="C7" s="8">
        <v>0.01</v>
      </c>
    </row>
    <row r="8" spans="1:3">
      <c r="A8" s="2" t="s">
        <v>97</v>
      </c>
      <c r="B8" s="6">
        <v>300000000</v>
      </c>
      <c r="C8" s="6">
        <v>300000000</v>
      </c>
    </row>
    <row r="9" spans="1:3">
      <c r="A9" s="2" t="s">
        <v>98</v>
      </c>
      <c r="B9" s="6">
        <v>92101465</v>
      </c>
      <c r="C9" s="6">
        <v>92101465</v>
      </c>
    </row>
    <row r="10" spans="1:3">
      <c r="A10" s="2" t="s">
        <v>99</v>
      </c>
      <c r="B10" s="6">
        <v>13968319</v>
      </c>
      <c r="C10" s="6">
        <v>12256103</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747</v>
      </c>
      <c r="B1" s="7" t="s">
        <v>1</v>
      </c>
      <c r="C1" s="7"/>
      <c r="D1" s="1"/>
    </row>
    <row r="2" spans="1:4">
      <c r="A2" s="1" t="s">
        <v>47</v>
      </c>
      <c r="B2" s="1" t="s">
        <v>2</v>
      </c>
      <c r="C2" s="1" t="s">
        <v>23</v>
      </c>
      <c r="D2" s="1" t="s">
        <v>54</v>
      </c>
    </row>
    <row r="3" spans="1:4">
      <c r="A3" s="3" t="s">
        <v>748</v>
      </c>
      <c r="B3" s="4"/>
      <c r="C3" s="4"/>
      <c r="D3" s="4"/>
    </row>
    <row r="4" spans="1:4">
      <c r="A4" s="2" t="s">
        <v>749</v>
      </c>
      <c r="B4" s="8">
        <v>1033.5</v>
      </c>
      <c r="C4" s="4"/>
      <c r="D4" s="8">
        <v>988.3</v>
      </c>
    </row>
    <row r="5" spans="1:4">
      <c r="A5" s="2" t="s">
        <v>253</v>
      </c>
      <c r="B5" s="4">
        <v>-596</v>
      </c>
      <c r="C5" s="4"/>
      <c r="D5" s="4">
        <v>-582.79999999999995</v>
      </c>
    </row>
    <row r="6" spans="1:4">
      <c r="A6" s="2" t="s">
        <v>64</v>
      </c>
      <c r="B6" s="4">
        <v>437.5</v>
      </c>
      <c r="C6" s="4"/>
      <c r="D6" s="4">
        <v>405.5</v>
      </c>
    </row>
    <row r="7" spans="1:4">
      <c r="A7" s="2" t="s">
        <v>750</v>
      </c>
      <c r="B7" s="4">
        <v>16.100000000000001</v>
      </c>
      <c r="C7" s="4">
        <v>15.7</v>
      </c>
      <c r="D7" s="4"/>
    </row>
    <row r="8" spans="1:4">
      <c r="A8" s="2" t="s">
        <v>248</v>
      </c>
      <c r="B8" s="4"/>
      <c r="C8" s="4"/>
      <c r="D8" s="4"/>
    </row>
    <row r="9" spans="1:4">
      <c r="A9" s="3" t="s">
        <v>748</v>
      </c>
      <c r="B9" s="4"/>
      <c r="C9" s="4"/>
      <c r="D9" s="4"/>
    </row>
    <row r="10" spans="1:4">
      <c r="A10" s="2" t="s">
        <v>749</v>
      </c>
      <c r="B10" s="4">
        <v>57.5</v>
      </c>
      <c r="C10" s="4"/>
      <c r="D10" s="4">
        <v>48.6</v>
      </c>
    </row>
    <row r="11" spans="1:4">
      <c r="A11" s="2" t="s">
        <v>249</v>
      </c>
      <c r="B11" s="4"/>
      <c r="C11" s="4"/>
      <c r="D11" s="4"/>
    </row>
    <row r="12" spans="1:4">
      <c r="A12" s="3" t="s">
        <v>748</v>
      </c>
      <c r="B12" s="4"/>
      <c r="C12" s="4"/>
      <c r="D12" s="4"/>
    </row>
    <row r="13" spans="1:4">
      <c r="A13" s="2" t="s">
        <v>749</v>
      </c>
      <c r="B13" s="4">
        <v>254.6</v>
      </c>
      <c r="C13" s="4"/>
      <c r="D13" s="4">
        <v>252</v>
      </c>
    </row>
    <row r="14" spans="1:4">
      <c r="A14" s="2" t="s">
        <v>250</v>
      </c>
      <c r="B14" s="4"/>
      <c r="C14" s="4"/>
      <c r="D14" s="4"/>
    </row>
    <row r="15" spans="1:4">
      <c r="A15" s="3" t="s">
        <v>748</v>
      </c>
      <c r="B15" s="4"/>
      <c r="C15" s="4"/>
      <c r="D15" s="4"/>
    </row>
    <row r="16" spans="1:4">
      <c r="A16" s="2" t="s">
        <v>749</v>
      </c>
      <c r="B16" s="4">
        <v>629.79999999999995</v>
      </c>
      <c r="C16" s="4"/>
      <c r="D16" s="4">
        <v>624.79999999999995</v>
      </c>
    </row>
    <row r="17" spans="1:4" ht="30">
      <c r="A17" s="2" t="s">
        <v>251</v>
      </c>
      <c r="B17" s="4"/>
      <c r="C17" s="4"/>
      <c r="D17" s="4"/>
    </row>
    <row r="18" spans="1:4">
      <c r="A18" s="3" t="s">
        <v>748</v>
      </c>
      <c r="B18" s="4"/>
      <c r="C18" s="4"/>
      <c r="D18" s="4"/>
    </row>
    <row r="19" spans="1:4">
      <c r="A19" s="2" t="s">
        <v>749</v>
      </c>
      <c r="B19" s="4">
        <v>51.8</v>
      </c>
      <c r="C19" s="4"/>
      <c r="D19" s="4">
        <v>41</v>
      </c>
    </row>
    <row r="20" spans="1:4">
      <c r="A20" s="2" t="s">
        <v>751</v>
      </c>
      <c r="B20" s="4">
        <v>42</v>
      </c>
      <c r="C20" s="4"/>
      <c r="D20" s="4">
        <v>32.6</v>
      </c>
    </row>
    <row r="21" spans="1:4" ht="30">
      <c r="A21" s="2" t="s">
        <v>752</v>
      </c>
      <c r="B21" s="4"/>
      <c r="C21" s="4"/>
      <c r="D21" s="4"/>
    </row>
    <row r="22" spans="1:4">
      <c r="A22" s="3" t="s">
        <v>748</v>
      </c>
      <c r="B22" s="4"/>
      <c r="C22" s="4"/>
      <c r="D22" s="4"/>
    </row>
    <row r="23" spans="1:4">
      <c r="A23" s="2" t="s">
        <v>753</v>
      </c>
      <c r="B23" s="4" t="s">
        <v>754</v>
      </c>
      <c r="C23" s="4"/>
      <c r="D23" s="4"/>
    </row>
    <row r="24" spans="1:4" ht="30">
      <c r="A24" s="2" t="s">
        <v>755</v>
      </c>
      <c r="B24" s="4"/>
      <c r="C24" s="4"/>
      <c r="D24" s="4"/>
    </row>
    <row r="25" spans="1:4">
      <c r="A25" s="3" t="s">
        <v>748</v>
      </c>
      <c r="B25" s="4"/>
      <c r="C25" s="4"/>
      <c r="D25" s="4"/>
    </row>
    <row r="26" spans="1:4">
      <c r="A26" s="2" t="s">
        <v>753</v>
      </c>
      <c r="B26" s="4" t="s">
        <v>756</v>
      </c>
      <c r="C26" s="4"/>
      <c r="D26" s="4"/>
    </row>
    <row r="27" spans="1:4">
      <c r="A27" s="2" t="s">
        <v>252</v>
      </c>
      <c r="B27" s="4"/>
      <c r="C27" s="4"/>
      <c r="D27" s="4"/>
    </row>
    <row r="28" spans="1:4">
      <c r="A28" s="3" t="s">
        <v>748</v>
      </c>
      <c r="B28" s="4"/>
      <c r="C28" s="4"/>
      <c r="D28" s="4"/>
    </row>
    <row r="29" spans="1:4">
      <c r="A29" s="2" t="s">
        <v>749</v>
      </c>
      <c r="B29" s="8">
        <v>39.799999999999997</v>
      </c>
      <c r="C29" s="4"/>
      <c r="D29" s="8">
        <v>21.9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757</v>
      </c>
      <c r="B1" s="1" t="s">
        <v>1</v>
      </c>
    </row>
    <row r="2" spans="1:2">
      <c r="A2" s="1" t="s">
        <v>47</v>
      </c>
      <c r="B2" s="1" t="s">
        <v>2</v>
      </c>
    </row>
    <row r="3" spans="1:2">
      <c r="A3" s="3" t="s">
        <v>758</v>
      </c>
      <c r="B3" s="4"/>
    </row>
    <row r="4" spans="1:2" ht="30">
      <c r="A4" s="2" t="s">
        <v>759</v>
      </c>
      <c r="B4" s="8">
        <v>1025.5</v>
      </c>
    </row>
    <row r="5" spans="1:2">
      <c r="A5" s="2" t="s">
        <v>215</v>
      </c>
      <c r="B5" s="4">
        <v>-9.9</v>
      </c>
    </row>
    <row r="6" spans="1:2">
      <c r="A6" s="2" t="s">
        <v>760</v>
      </c>
      <c r="B6" s="9">
        <v>1015.6</v>
      </c>
    </row>
    <row r="7" spans="1:2">
      <c r="A7" s="2" t="s">
        <v>761</v>
      </c>
      <c r="B7" s="4"/>
    </row>
    <row r="8" spans="1:2">
      <c r="A8" s="3" t="s">
        <v>758</v>
      </c>
      <c r="B8" s="4"/>
    </row>
    <row r="9" spans="1:2" ht="30">
      <c r="A9" s="2" t="s">
        <v>759</v>
      </c>
      <c r="B9" s="4">
        <v>898.2</v>
      </c>
    </row>
    <row r="10" spans="1:2">
      <c r="A10" s="2" t="s">
        <v>215</v>
      </c>
      <c r="B10" s="4">
        <v>-9.8000000000000007</v>
      </c>
    </row>
    <row r="11" spans="1:2">
      <c r="A11" s="2" t="s">
        <v>760</v>
      </c>
      <c r="B11" s="4">
        <v>888.4</v>
      </c>
    </row>
    <row r="12" spans="1:2">
      <c r="A12" s="2" t="s">
        <v>762</v>
      </c>
      <c r="B12" s="4"/>
    </row>
    <row r="13" spans="1:2">
      <c r="A13" s="3" t="s">
        <v>758</v>
      </c>
      <c r="B13" s="4"/>
    </row>
    <row r="14" spans="1:2" ht="30">
      <c r="A14" s="2" t="s">
        <v>759</v>
      </c>
      <c r="B14" s="4">
        <v>106.1</v>
      </c>
    </row>
    <row r="15" spans="1:2">
      <c r="A15" s="2" t="s">
        <v>215</v>
      </c>
      <c r="B15" s="4">
        <v>0</v>
      </c>
    </row>
    <row r="16" spans="1:2">
      <c r="A16" s="2" t="s">
        <v>760</v>
      </c>
      <c r="B16" s="4">
        <v>106.1</v>
      </c>
    </row>
    <row r="17" spans="1:2">
      <c r="A17" s="2" t="s">
        <v>266</v>
      </c>
      <c r="B17" s="4"/>
    </row>
    <row r="18" spans="1:2">
      <c r="A18" s="3" t="s">
        <v>758</v>
      </c>
      <c r="B18" s="4"/>
    </row>
    <row r="19" spans="1:2" ht="30">
      <c r="A19" s="2" t="s">
        <v>759</v>
      </c>
      <c r="B19" s="4">
        <v>21.2</v>
      </c>
    </row>
    <row r="20" spans="1:2">
      <c r="A20" s="2" t="s">
        <v>215</v>
      </c>
      <c r="B20" s="4">
        <v>-0.1</v>
      </c>
    </row>
    <row r="21" spans="1:2">
      <c r="A21" s="2" t="s">
        <v>760</v>
      </c>
      <c r="B21" s="8">
        <v>21.1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763</v>
      </c>
      <c r="B1" s="7" t="s">
        <v>2</v>
      </c>
      <c r="C1" s="7" t="s">
        <v>54</v>
      </c>
    </row>
    <row r="2" spans="1:3">
      <c r="A2" s="1" t="s">
        <v>47</v>
      </c>
      <c r="B2" s="7"/>
      <c r="C2" s="7"/>
    </row>
    <row r="3" spans="1:3" ht="30">
      <c r="A3" s="3" t="s">
        <v>764</v>
      </c>
      <c r="B3" s="4"/>
      <c r="C3" s="4"/>
    </row>
    <row r="4" spans="1:3">
      <c r="A4" s="2" t="s">
        <v>273</v>
      </c>
      <c r="B4" s="8">
        <v>2125.6</v>
      </c>
      <c r="C4" s="8">
        <v>2135.5</v>
      </c>
    </row>
    <row r="5" spans="1:3">
      <c r="A5" s="2" t="s">
        <v>765</v>
      </c>
      <c r="B5" s="6">
        <v>-1110</v>
      </c>
      <c r="C5" s="6">
        <v>-1110</v>
      </c>
    </row>
    <row r="6" spans="1:3">
      <c r="A6" s="2" t="s">
        <v>276</v>
      </c>
      <c r="B6" s="9">
        <v>1015.6</v>
      </c>
      <c r="C6" s="9">
        <v>1025.5</v>
      </c>
    </row>
    <row r="7" spans="1:3">
      <c r="A7" s="2" t="s">
        <v>761</v>
      </c>
      <c r="B7" s="4"/>
      <c r="C7" s="4"/>
    </row>
    <row r="8" spans="1:3" ht="30">
      <c r="A8" s="3" t="s">
        <v>764</v>
      </c>
      <c r="B8" s="4"/>
      <c r="C8" s="4"/>
    </row>
    <row r="9" spans="1:3">
      <c r="A9" s="2" t="s">
        <v>273</v>
      </c>
      <c r="B9" s="9">
        <v>1820.5</v>
      </c>
      <c r="C9" s="9">
        <v>1830.3</v>
      </c>
    </row>
    <row r="10" spans="1:3">
      <c r="A10" s="2" t="s">
        <v>765</v>
      </c>
      <c r="B10" s="4">
        <v>-932.1</v>
      </c>
      <c r="C10" s="4">
        <v>-932.1</v>
      </c>
    </row>
    <row r="11" spans="1:3">
      <c r="A11" s="2" t="s">
        <v>276</v>
      </c>
      <c r="B11" s="4">
        <v>888.4</v>
      </c>
      <c r="C11" s="4">
        <v>898.2</v>
      </c>
    </row>
    <row r="12" spans="1:3">
      <c r="A12" s="2" t="s">
        <v>762</v>
      </c>
      <c r="B12" s="4"/>
      <c r="C12" s="4"/>
    </row>
    <row r="13" spans="1:3" ht="30">
      <c r="A13" s="3" t="s">
        <v>764</v>
      </c>
      <c r="B13" s="4"/>
      <c r="C13" s="4"/>
    </row>
    <row r="14" spans="1:3">
      <c r="A14" s="2" t="s">
        <v>273</v>
      </c>
      <c r="B14" s="4">
        <v>108.1</v>
      </c>
      <c r="C14" s="4">
        <v>108.1</v>
      </c>
    </row>
    <row r="15" spans="1:3">
      <c r="A15" s="2" t="s">
        <v>765</v>
      </c>
      <c r="B15" s="4">
        <v>-2</v>
      </c>
      <c r="C15" s="4">
        <v>-2</v>
      </c>
    </row>
    <row r="16" spans="1:3">
      <c r="A16" s="2" t="s">
        <v>276</v>
      </c>
      <c r="B16" s="4">
        <v>106.1</v>
      </c>
      <c r="C16" s="4">
        <v>106.1</v>
      </c>
    </row>
    <row r="17" spans="1:3">
      <c r="A17" s="2" t="s">
        <v>266</v>
      </c>
      <c r="B17" s="4"/>
      <c r="C17" s="4"/>
    </row>
    <row r="18" spans="1:3" ht="30">
      <c r="A18" s="3" t="s">
        <v>764</v>
      </c>
      <c r="B18" s="4"/>
      <c r="C18" s="4"/>
    </row>
    <row r="19" spans="1:3">
      <c r="A19" s="2" t="s">
        <v>273</v>
      </c>
      <c r="B19" s="4">
        <v>197</v>
      </c>
      <c r="C19" s="4">
        <v>197.1</v>
      </c>
    </row>
    <row r="20" spans="1:3">
      <c r="A20" s="2" t="s">
        <v>765</v>
      </c>
      <c r="B20" s="4">
        <v>-175.9</v>
      </c>
      <c r="C20" s="4">
        <v>-175.9</v>
      </c>
    </row>
    <row r="21" spans="1:3">
      <c r="A21" s="2" t="s">
        <v>276</v>
      </c>
      <c r="B21" s="8">
        <v>21.1</v>
      </c>
      <c r="C21" s="8">
        <v>21.2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25" bestFit="1" customWidth="1"/>
  </cols>
  <sheetData>
    <row r="1" spans="1:3" ht="30">
      <c r="A1" s="1" t="s">
        <v>766</v>
      </c>
      <c r="B1" s="1" t="s">
        <v>1</v>
      </c>
      <c r="C1" s="1" t="s">
        <v>767</v>
      </c>
    </row>
    <row r="2" spans="1:3">
      <c r="A2" s="1" t="s">
        <v>47</v>
      </c>
      <c r="B2" s="1" t="s">
        <v>2</v>
      </c>
      <c r="C2" s="1" t="s">
        <v>54</v>
      </c>
    </row>
    <row r="3" spans="1:3">
      <c r="A3" s="3" t="s">
        <v>768</v>
      </c>
      <c r="B3" s="4"/>
      <c r="C3" s="4"/>
    </row>
    <row r="4" spans="1:3">
      <c r="A4" s="2" t="s">
        <v>769</v>
      </c>
      <c r="B4" s="4" t="s">
        <v>770</v>
      </c>
      <c r="C4" s="4" t="s">
        <v>770</v>
      </c>
    </row>
    <row r="5" spans="1:3">
      <c r="A5" s="2" t="s">
        <v>273</v>
      </c>
      <c r="B5" s="8">
        <v>787.5</v>
      </c>
      <c r="C5" s="8">
        <v>791.7</v>
      </c>
    </row>
    <row r="6" spans="1:3">
      <c r="A6" s="2" t="s">
        <v>771</v>
      </c>
      <c r="B6" s="4">
        <v>-531</v>
      </c>
      <c r="C6" s="4">
        <v>-521</v>
      </c>
    </row>
    <row r="7" spans="1:3">
      <c r="A7" s="2" t="s">
        <v>276</v>
      </c>
      <c r="B7" s="4">
        <v>256.5</v>
      </c>
      <c r="C7" s="4">
        <v>270.7</v>
      </c>
    </row>
    <row r="8" spans="1:3">
      <c r="A8" s="2" t="s">
        <v>299</v>
      </c>
      <c r="B8" s="4">
        <v>387.1</v>
      </c>
      <c r="C8" s="4">
        <v>387.2</v>
      </c>
    </row>
    <row r="9" spans="1:3" ht="30">
      <c r="A9" s="2" t="s">
        <v>772</v>
      </c>
      <c r="B9" s="9">
        <v>1174.5999999999999</v>
      </c>
      <c r="C9" s="9">
        <v>1178.9000000000001</v>
      </c>
    </row>
    <row r="10" spans="1:3">
      <c r="A10" s="2" t="s">
        <v>66</v>
      </c>
      <c r="B10" s="4">
        <v>643.6</v>
      </c>
      <c r="C10" s="4">
        <v>657.9</v>
      </c>
    </row>
    <row r="11" spans="1:3" ht="45">
      <c r="A11" s="3" t="s">
        <v>773</v>
      </c>
      <c r="B11" s="4"/>
      <c r="C11" s="4"/>
    </row>
    <row r="12" spans="1:3">
      <c r="A12" s="2">
        <v>2015</v>
      </c>
      <c r="B12" s="4">
        <v>40</v>
      </c>
      <c r="C12" s="4"/>
    </row>
    <row r="13" spans="1:3">
      <c r="A13" s="2">
        <v>2016</v>
      </c>
      <c r="B13" s="4">
        <v>53.1</v>
      </c>
      <c r="C13" s="4"/>
    </row>
    <row r="14" spans="1:3">
      <c r="A14" s="2">
        <v>2017</v>
      </c>
      <c r="B14" s="4">
        <v>45.8</v>
      </c>
      <c r="C14" s="4"/>
    </row>
    <row r="15" spans="1:3">
      <c r="A15" s="2">
        <v>2018</v>
      </c>
      <c r="B15" s="4">
        <v>38.1</v>
      </c>
      <c r="C15" s="4"/>
    </row>
    <row r="16" spans="1:3">
      <c r="A16" s="2">
        <v>2019</v>
      </c>
      <c r="B16" s="4">
        <v>36.700000000000003</v>
      </c>
      <c r="C16" s="4"/>
    </row>
    <row r="17" spans="1:3">
      <c r="A17" s="2">
        <v>2020</v>
      </c>
      <c r="B17" s="4">
        <v>10.9</v>
      </c>
      <c r="C17" s="4"/>
    </row>
    <row r="18" spans="1:3">
      <c r="A18" s="2" t="s">
        <v>289</v>
      </c>
      <c r="B18" s="4"/>
      <c r="C18" s="4"/>
    </row>
    <row r="19" spans="1:3">
      <c r="A19" s="3" t="s">
        <v>768</v>
      </c>
      <c r="B19" s="4"/>
      <c r="C19" s="4"/>
    </row>
    <row r="20" spans="1:3">
      <c r="A20" s="2" t="s">
        <v>769</v>
      </c>
      <c r="B20" s="4" t="s">
        <v>774</v>
      </c>
      <c r="C20" s="4" t="s">
        <v>775</v>
      </c>
    </row>
    <row r="21" spans="1:3">
      <c r="A21" s="2" t="s">
        <v>273</v>
      </c>
      <c r="B21" s="4">
        <v>55.4</v>
      </c>
      <c r="C21" s="4">
        <v>55.4</v>
      </c>
    </row>
    <row r="22" spans="1:3">
      <c r="A22" s="2" t="s">
        <v>771</v>
      </c>
      <c r="B22" s="4">
        <v>-25.5</v>
      </c>
      <c r="C22" s="4">
        <v>-25.1</v>
      </c>
    </row>
    <row r="23" spans="1:3">
      <c r="A23" s="2" t="s">
        <v>276</v>
      </c>
      <c r="B23" s="4">
        <v>29.9</v>
      </c>
      <c r="C23" s="4">
        <v>30.3</v>
      </c>
    </row>
    <row r="24" spans="1:3">
      <c r="A24" s="2" t="s">
        <v>291</v>
      </c>
      <c r="B24" s="4"/>
      <c r="C24" s="4"/>
    </row>
    <row r="25" spans="1:3">
      <c r="A25" s="3" t="s">
        <v>768</v>
      </c>
      <c r="B25" s="4"/>
      <c r="C25" s="4"/>
    </row>
    <row r="26" spans="1:3">
      <c r="A26" s="2" t="s">
        <v>769</v>
      </c>
      <c r="B26" s="4" t="s">
        <v>776</v>
      </c>
      <c r="C26" s="4" t="s">
        <v>777</v>
      </c>
    </row>
    <row r="27" spans="1:3">
      <c r="A27" s="2" t="s">
        <v>273</v>
      </c>
      <c r="B27" s="4">
        <v>56.4</v>
      </c>
      <c r="C27" s="4">
        <v>56.4</v>
      </c>
    </row>
    <row r="28" spans="1:3">
      <c r="A28" s="2" t="s">
        <v>771</v>
      </c>
      <c r="B28" s="4">
        <v>-56.2</v>
      </c>
      <c r="C28" s="4">
        <v>-56.2</v>
      </c>
    </row>
    <row r="29" spans="1:3">
      <c r="A29" s="2" t="s">
        <v>276</v>
      </c>
      <c r="B29" s="4">
        <v>0.2</v>
      </c>
      <c r="C29" s="4">
        <v>0.2</v>
      </c>
    </row>
    <row r="30" spans="1:3">
      <c r="A30" s="2" t="s">
        <v>293</v>
      </c>
      <c r="B30" s="4"/>
      <c r="C30" s="4"/>
    </row>
    <row r="31" spans="1:3">
      <c r="A31" s="3" t="s">
        <v>768</v>
      </c>
      <c r="B31" s="4"/>
      <c r="C31" s="4"/>
    </row>
    <row r="32" spans="1:3">
      <c r="A32" s="2" t="s">
        <v>769</v>
      </c>
      <c r="B32" s="4" t="s">
        <v>778</v>
      </c>
      <c r="C32" s="4" t="s">
        <v>778</v>
      </c>
    </row>
    <row r="33" spans="1:3">
      <c r="A33" s="2" t="s">
        <v>273</v>
      </c>
      <c r="B33" s="4">
        <v>103.9</v>
      </c>
      <c r="C33" s="4">
        <v>103.9</v>
      </c>
    </row>
    <row r="34" spans="1:3">
      <c r="A34" s="2" t="s">
        <v>771</v>
      </c>
      <c r="B34" s="4">
        <v>-77.099999999999994</v>
      </c>
      <c r="C34" s="4">
        <v>-75.099999999999994</v>
      </c>
    </row>
    <row r="35" spans="1:3">
      <c r="A35" s="2" t="s">
        <v>276</v>
      </c>
      <c r="B35" s="4">
        <v>26.8</v>
      </c>
      <c r="C35" s="4">
        <v>28.8</v>
      </c>
    </row>
    <row r="36" spans="1:3">
      <c r="A36" s="2" t="s">
        <v>295</v>
      </c>
      <c r="B36" s="4"/>
      <c r="C36" s="4"/>
    </row>
    <row r="37" spans="1:3">
      <c r="A37" s="3" t="s">
        <v>768</v>
      </c>
      <c r="B37" s="4"/>
      <c r="C37" s="4"/>
    </row>
    <row r="38" spans="1:3">
      <c r="A38" s="2" t="s">
        <v>769</v>
      </c>
      <c r="B38" s="4" t="s">
        <v>779</v>
      </c>
      <c r="C38" s="4" t="s">
        <v>780</v>
      </c>
    </row>
    <row r="39" spans="1:3">
      <c r="A39" s="2" t="s">
        <v>273</v>
      </c>
      <c r="B39" s="4">
        <v>555.20000000000005</v>
      </c>
      <c r="C39" s="4">
        <v>559.4</v>
      </c>
    </row>
    <row r="40" spans="1:3">
      <c r="A40" s="2" t="s">
        <v>771</v>
      </c>
      <c r="B40" s="4">
        <v>-358.2</v>
      </c>
      <c r="C40" s="4">
        <v>-350.8</v>
      </c>
    </row>
    <row r="41" spans="1:3">
      <c r="A41" s="2" t="s">
        <v>276</v>
      </c>
      <c r="B41" s="4">
        <v>197</v>
      </c>
      <c r="C41" s="4">
        <v>208.6</v>
      </c>
    </row>
    <row r="42" spans="1:3">
      <c r="A42" s="2" t="s">
        <v>118</v>
      </c>
      <c r="B42" s="4"/>
      <c r="C42" s="4"/>
    </row>
    <row r="43" spans="1:3">
      <c r="A43" s="3" t="s">
        <v>768</v>
      </c>
      <c r="B43" s="4"/>
      <c r="C43" s="4"/>
    </row>
    <row r="44" spans="1:3">
      <c r="A44" s="2" t="s">
        <v>769</v>
      </c>
      <c r="B44" s="4" t="s">
        <v>781</v>
      </c>
      <c r="C44" s="4" t="s">
        <v>781</v>
      </c>
    </row>
    <row r="45" spans="1:3">
      <c r="A45" s="2" t="s">
        <v>273</v>
      </c>
      <c r="B45" s="4">
        <v>16.600000000000001</v>
      </c>
      <c r="C45" s="4">
        <v>16.600000000000001</v>
      </c>
    </row>
    <row r="46" spans="1:3">
      <c r="A46" s="2" t="s">
        <v>771</v>
      </c>
      <c r="B46" s="4">
        <v>-14</v>
      </c>
      <c r="C46" s="4">
        <v>-13.8</v>
      </c>
    </row>
    <row r="47" spans="1:3">
      <c r="A47" s="2" t="s">
        <v>276</v>
      </c>
      <c r="B47" s="8">
        <v>2.6</v>
      </c>
      <c r="C47" s="8">
        <v>2.8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36.5703125" bestFit="1" customWidth="1"/>
    <col min="2" max="2" width="27.42578125" bestFit="1" customWidth="1"/>
    <col min="3" max="3" width="36.5703125" bestFit="1" customWidth="1"/>
    <col min="4" max="4" width="12.28515625" bestFit="1" customWidth="1"/>
    <col min="5" max="5" width="12.5703125" bestFit="1" customWidth="1"/>
    <col min="6" max="6" width="12.28515625" bestFit="1" customWidth="1"/>
    <col min="7" max="7" width="12.5703125" bestFit="1" customWidth="1"/>
    <col min="8" max="8" width="12.28515625" bestFit="1" customWidth="1"/>
    <col min="9" max="9" width="11.85546875" bestFit="1" customWidth="1"/>
  </cols>
  <sheetData>
    <row r="1" spans="1:9" ht="15" customHeight="1">
      <c r="A1" s="1" t="s">
        <v>782</v>
      </c>
      <c r="B1" s="1" t="s">
        <v>1</v>
      </c>
      <c r="C1" s="1" t="s">
        <v>783</v>
      </c>
      <c r="D1" s="7" t="s">
        <v>784</v>
      </c>
      <c r="E1" s="7"/>
      <c r="F1" s="1"/>
      <c r="G1" s="1"/>
      <c r="H1" s="1"/>
      <c r="I1" s="1"/>
    </row>
    <row r="2" spans="1:9">
      <c r="A2" s="1" t="s">
        <v>47</v>
      </c>
      <c r="B2" s="1" t="s">
        <v>2</v>
      </c>
      <c r="C2" s="7" t="s">
        <v>786</v>
      </c>
      <c r="D2" s="7" t="s">
        <v>787</v>
      </c>
      <c r="E2" s="7" t="s">
        <v>788</v>
      </c>
      <c r="F2" s="7" t="s">
        <v>54</v>
      </c>
      <c r="G2" s="7" t="s">
        <v>789</v>
      </c>
      <c r="H2" s="7" t="s">
        <v>790</v>
      </c>
      <c r="I2" s="7" t="s">
        <v>791</v>
      </c>
    </row>
    <row r="3" spans="1:9">
      <c r="A3" s="1"/>
      <c r="B3" s="1" t="s">
        <v>785</v>
      </c>
      <c r="C3" s="7"/>
      <c r="D3" s="7"/>
      <c r="E3" s="7"/>
      <c r="F3" s="7"/>
      <c r="G3" s="7"/>
      <c r="H3" s="7"/>
      <c r="I3" s="7"/>
    </row>
    <row r="4" spans="1:9">
      <c r="A4" s="3" t="s">
        <v>792</v>
      </c>
      <c r="B4" s="4"/>
      <c r="C4" s="4"/>
      <c r="D4" s="4"/>
      <c r="E4" s="4"/>
      <c r="F4" s="4"/>
      <c r="G4" s="4"/>
      <c r="H4" s="4"/>
      <c r="I4" s="4"/>
    </row>
    <row r="5" spans="1:9">
      <c r="A5" s="2" t="s">
        <v>792</v>
      </c>
      <c r="B5" s="4">
        <v>890</v>
      </c>
      <c r="C5" s="4"/>
      <c r="D5" s="4"/>
      <c r="E5" s="4"/>
      <c r="F5" s="10">
        <v>895</v>
      </c>
      <c r="G5" s="4"/>
      <c r="H5" s="4"/>
      <c r="I5" s="4"/>
    </row>
    <row r="6" spans="1:9">
      <c r="A6" s="2" t="s">
        <v>312</v>
      </c>
      <c r="B6" s="4">
        <v>-20</v>
      </c>
      <c r="C6" s="4"/>
      <c r="D6" s="4"/>
      <c r="E6" s="4"/>
      <c r="F6" s="4">
        <v>-20</v>
      </c>
      <c r="G6" s="4"/>
      <c r="H6" s="4"/>
      <c r="I6" s="4"/>
    </row>
    <row r="7" spans="1:9" ht="30">
      <c r="A7" s="2" t="s">
        <v>793</v>
      </c>
      <c r="B7" s="4">
        <v>870</v>
      </c>
      <c r="C7" s="4"/>
      <c r="D7" s="4"/>
      <c r="E7" s="4"/>
      <c r="F7" s="4">
        <v>875</v>
      </c>
      <c r="G7" s="4"/>
      <c r="H7" s="4"/>
      <c r="I7" s="4"/>
    </row>
    <row r="8" spans="1:9">
      <c r="A8" s="3" t="s">
        <v>794</v>
      </c>
      <c r="B8" s="4"/>
      <c r="C8" s="4"/>
      <c r="D8" s="4"/>
      <c r="E8" s="4"/>
      <c r="F8" s="4"/>
      <c r="G8" s="4"/>
      <c r="H8" s="4"/>
      <c r="I8" s="4"/>
    </row>
    <row r="9" spans="1:9">
      <c r="A9" s="2" t="s">
        <v>314</v>
      </c>
      <c r="B9" s="4">
        <v>0</v>
      </c>
      <c r="C9" s="4"/>
      <c r="D9" s="4"/>
      <c r="E9" s="4"/>
      <c r="F9" s="4">
        <v>0</v>
      </c>
      <c r="G9" s="4"/>
      <c r="H9" s="4"/>
      <c r="I9" s="4"/>
    </row>
    <row r="10" spans="1:9">
      <c r="A10" s="2" t="s">
        <v>315</v>
      </c>
      <c r="B10" s="4">
        <v>20</v>
      </c>
      <c r="C10" s="4"/>
      <c r="D10" s="4"/>
      <c r="E10" s="4"/>
      <c r="F10" s="4">
        <v>20</v>
      </c>
      <c r="G10" s="4"/>
      <c r="H10" s="4"/>
      <c r="I10" s="4"/>
    </row>
    <row r="11" spans="1:9" ht="30">
      <c r="A11" s="2" t="s">
        <v>795</v>
      </c>
      <c r="B11" s="4">
        <v>20</v>
      </c>
      <c r="C11" s="4"/>
      <c r="D11" s="4"/>
      <c r="E11" s="4"/>
      <c r="F11" s="4">
        <v>20</v>
      </c>
      <c r="G11" s="4"/>
      <c r="H11" s="4"/>
      <c r="I11" s="4"/>
    </row>
    <row r="12" spans="1:9">
      <c r="A12" s="2" t="s">
        <v>796</v>
      </c>
      <c r="B12" s="4"/>
      <c r="C12" s="4"/>
      <c r="D12" s="4"/>
      <c r="E12" s="4"/>
      <c r="F12" s="4"/>
      <c r="G12" s="4"/>
      <c r="H12" s="4"/>
      <c r="I12" s="4"/>
    </row>
    <row r="13" spans="1:9">
      <c r="A13" s="3" t="s">
        <v>794</v>
      </c>
      <c r="B13" s="4"/>
      <c r="C13" s="4"/>
      <c r="D13" s="4"/>
      <c r="E13" s="4"/>
      <c r="F13" s="4"/>
      <c r="G13" s="4"/>
      <c r="H13" s="4"/>
      <c r="I13" s="4"/>
    </row>
    <row r="14" spans="1:9" ht="30">
      <c r="A14" s="2" t="s">
        <v>797</v>
      </c>
      <c r="B14" s="171">
        <v>1.4999999999999999E-2</v>
      </c>
      <c r="C14" s="4"/>
      <c r="D14" s="4"/>
      <c r="E14" s="4"/>
      <c r="F14" s="4"/>
      <c r="G14" s="4"/>
      <c r="H14" s="4"/>
      <c r="I14" s="4"/>
    </row>
    <row r="15" spans="1:9">
      <c r="A15" s="2" t="s">
        <v>798</v>
      </c>
      <c r="B15" s="4">
        <v>4.5</v>
      </c>
      <c r="C15" s="4"/>
      <c r="D15" s="4"/>
      <c r="E15" s="4"/>
      <c r="F15" s="4"/>
      <c r="G15" s="4"/>
      <c r="H15" s="4"/>
      <c r="I15" s="4"/>
    </row>
    <row r="16" spans="1:9" ht="30">
      <c r="A16" s="2" t="s">
        <v>799</v>
      </c>
      <c r="B16" s="4">
        <v>1</v>
      </c>
      <c r="C16" s="4"/>
      <c r="D16" s="4"/>
      <c r="E16" s="4"/>
      <c r="F16" s="4"/>
      <c r="G16" s="4"/>
      <c r="H16" s="4"/>
      <c r="I16" s="4"/>
    </row>
    <row r="17" spans="1:9">
      <c r="A17" s="2" t="s">
        <v>800</v>
      </c>
      <c r="B17" s="4">
        <v>2.5</v>
      </c>
      <c r="C17" s="4"/>
      <c r="D17" s="4"/>
      <c r="E17" s="4"/>
      <c r="F17" s="4"/>
      <c r="G17" s="4"/>
      <c r="H17" s="4"/>
      <c r="I17" s="4"/>
    </row>
    <row r="18" spans="1:9" ht="45">
      <c r="A18" s="2" t="s">
        <v>801</v>
      </c>
      <c r="B18" s="4">
        <v>1</v>
      </c>
      <c r="C18" s="4"/>
      <c r="D18" s="4"/>
      <c r="E18" s="4"/>
      <c r="F18" s="4"/>
      <c r="G18" s="4"/>
      <c r="H18" s="4"/>
      <c r="I18" s="4"/>
    </row>
    <row r="19" spans="1:9" ht="30">
      <c r="A19" s="2" t="s">
        <v>802</v>
      </c>
      <c r="B19" s="4">
        <v>3</v>
      </c>
      <c r="C19" s="4"/>
      <c r="D19" s="4"/>
      <c r="E19" s="4"/>
      <c r="F19" s="4"/>
      <c r="G19" s="4"/>
      <c r="H19" s="4"/>
      <c r="I19" s="4"/>
    </row>
    <row r="20" spans="1:9" ht="60">
      <c r="A20" s="2" t="s">
        <v>803</v>
      </c>
      <c r="B20" s="4">
        <v>1</v>
      </c>
      <c r="C20" s="4"/>
      <c r="D20" s="4"/>
      <c r="E20" s="4"/>
      <c r="F20" s="4"/>
      <c r="G20" s="4"/>
      <c r="H20" s="4"/>
      <c r="I20" s="4"/>
    </row>
    <row r="21" spans="1:9" ht="45">
      <c r="A21" s="2" t="s">
        <v>804</v>
      </c>
      <c r="B21" s="4">
        <v>3.75</v>
      </c>
      <c r="C21" s="4"/>
      <c r="D21" s="4"/>
      <c r="E21" s="4"/>
      <c r="F21" s="4"/>
      <c r="G21" s="4"/>
      <c r="H21" s="4"/>
      <c r="I21" s="4"/>
    </row>
    <row r="22" spans="1:9" ht="60">
      <c r="A22" s="2" t="s">
        <v>805</v>
      </c>
      <c r="B22" s="4">
        <v>1</v>
      </c>
      <c r="C22" s="4"/>
      <c r="D22" s="4"/>
      <c r="E22" s="4"/>
      <c r="F22" s="4"/>
      <c r="G22" s="4"/>
      <c r="H22" s="4"/>
      <c r="I22" s="4"/>
    </row>
    <row r="23" spans="1:9" ht="30">
      <c r="A23" s="3" t="s">
        <v>806</v>
      </c>
      <c r="B23" s="4"/>
      <c r="C23" s="4"/>
      <c r="D23" s="4"/>
      <c r="E23" s="4"/>
      <c r="F23" s="4"/>
      <c r="G23" s="4"/>
      <c r="H23" s="4"/>
      <c r="I23" s="4"/>
    </row>
    <row r="24" spans="1:9" ht="90">
      <c r="A24" s="2" t="s">
        <v>807</v>
      </c>
      <c r="B24" s="171">
        <v>0.5</v>
      </c>
      <c r="C24" s="4"/>
      <c r="D24" s="4"/>
      <c r="E24" s="4"/>
      <c r="F24" s="4"/>
      <c r="G24" s="4"/>
      <c r="H24" s="4"/>
      <c r="I24" s="4"/>
    </row>
    <row r="25" spans="1:9" ht="90">
      <c r="A25" s="2" t="s">
        <v>808</v>
      </c>
      <c r="B25" s="171">
        <v>1</v>
      </c>
      <c r="C25" s="4"/>
      <c r="D25" s="4"/>
      <c r="E25" s="4"/>
      <c r="F25" s="4"/>
      <c r="G25" s="4"/>
      <c r="H25" s="4"/>
      <c r="I25" s="4"/>
    </row>
    <row r="26" spans="1:9" ht="75">
      <c r="A26" s="2" t="s">
        <v>809</v>
      </c>
      <c r="B26" s="171">
        <v>1</v>
      </c>
      <c r="C26" s="4"/>
      <c r="D26" s="4"/>
      <c r="E26" s="4"/>
      <c r="F26" s="4"/>
      <c r="G26" s="4"/>
      <c r="H26" s="4"/>
      <c r="I26" s="4"/>
    </row>
    <row r="27" spans="1:9">
      <c r="A27" s="2" t="s">
        <v>810</v>
      </c>
      <c r="B27" s="4"/>
      <c r="C27" s="4"/>
      <c r="D27" s="4"/>
      <c r="E27" s="4"/>
      <c r="F27" s="4"/>
      <c r="G27" s="4"/>
      <c r="H27" s="4"/>
      <c r="I27" s="4"/>
    </row>
    <row r="28" spans="1:9">
      <c r="A28" s="3" t="s">
        <v>794</v>
      </c>
      <c r="B28" s="4"/>
      <c r="C28" s="4"/>
      <c r="D28" s="4"/>
      <c r="E28" s="4"/>
      <c r="F28" s="4"/>
      <c r="G28" s="4"/>
      <c r="H28" s="4"/>
      <c r="I28" s="4"/>
    </row>
    <row r="29" spans="1:9" ht="30">
      <c r="A29" s="2" t="s">
        <v>811</v>
      </c>
      <c r="B29" s="171">
        <v>2.3E-3</v>
      </c>
      <c r="C29" s="4"/>
      <c r="D29" s="4"/>
      <c r="E29" s="4"/>
      <c r="F29" s="4"/>
      <c r="G29" s="4"/>
      <c r="H29" s="4"/>
      <c r="I29" s="4"/>
    </row>
    <row r="30" spans="1:9">
      <c r="A30" s="2" t="s">
        <v>812</v>
      </c>
      <c r="B30" s="4"/>
      <c r="C30" s="4"/>
      <c r="D30" s="4"/>
      <c r="E30" s="4"/>
      <c r="F30" s="4"/>
      <c r="G30" s="4"/>
      <c r="H30" s="4"/>
      <c r="I30" s="4"/>
    </row>
    <row r="31" spans="1:9">
      <c r="A31" s="3" t="s">
        <v>794</v>
      </c>
      <c r="B31" s="4"/>
      <c r="C31" s="4"/>
      <c r="D31" s="4"/>
      <c r="E31" s="4"/>
      <c r="F31" s="4"/>
      <c r="G31" s="4"/>
      <c r="H31" s="4"/>
      <c r="I31" s="4"/>
    </row>
    <row r="32" spans="1:9" ht="30">
      <c r="A32" s="2" t="s">
        <v>811</v>
      </c>
      <c r="B32" s="171">
        <v>3.5000000000000001E-3</v>
      </c>
      <c r="C32" s="4"/>
      <c r="D32" s="4"/>
      <c r="E32" s="4"/>
      <c r="F32" s="4"/>
      <c r="G32" s="4"/>
      <c r="H32" s="4"/>
      <c r="I32" s="4"/>
    </row>
    <row r="33" spans="1:9">
      <c r="A33" s="2" t="s">
        <v>813</v>
      </c>
      <c r="B33" s="4"/>
      <c r="C33" s="4"/>
      <c r="D33" s="4"/>
      <c r="E33" s="4"/>
      <c r="F33" s="4"/>
      <c r="G33" s="4"/>
      <c r="H33" s="4"/>
      <c r="I33" s="4"/>
    </row>
    <row r="34" spans="1:9">
      <c r="A34" s="3" t="s">
        <v>794</v>
      </c>
      <c r="B34" s="4"/>
      <c r="C34" s="4"/>
      <c r="D34" s="4"/>
      <c r="E34" s="4"/>
      <c r="F34" s="4"/>
      <c r="G34" s="4"/>
      <c r="H34" s="4"/>
      <c r="I34" s="4"/>
    </row>
    <row r="35" spans="1:9">
      <c r="A35" s="2" t="s">
        <v>814</v>
      </c>
      <c r="B35" s="4"/>
      <c r="C35" s="4"/>
      <c r="D35" s="4"/>
      <c r="E35" s="4"/>
      <c r="F35" s="4"/>
      <c r="G35" s="4">
        <v>600</v>
      </c>
      <c r="H35" s="4"/>
      <c r="I35" s="4"/>
    </row>
    <row r="36" spans="1:9">
      <c r="A36" s="2" t="s">
        <v>815</v>
      </c>
      <c r="B36" s="4">
        <v>509.8</v>
      </c>
      <c r="C36" s="4"/>
      <c r="D36" s="4"/>
      <c r="E36" s="4"/>
      <c r="F36" s="4"/>
      <c r="G36" s="4"/>
      <c r="H36" s="4"/>
      <c r="I36" s="4"/>
    </row>
    <row r="37" spans="1:9">
      <c r="A37" s="2" t="s">
        <v>309</v>
      </c>
      <c r="B37" s="4"/>
      <c r="C37" s="4"/>
      <c r="D37" s="4"/>
      <c r="E37" s="4"/>
      <c r="F37" s="4"/>
      <c r="G37" s="4"/>
      <c r="H37" s="4"/>
      <c r="I37" s="4"/>
    </row>
    <row r="38" spans="1:9">
      <c r="A38" s="3" t="s">
        <v>792</v>
      </c>
      <c r="B38" s="4"/>
      <c r="C38" s="4"/>
      <c r="D38" s="4"/>
      <c r="E38" s="4"/>
      <c r="F38" s="4"/>
      <c r="G38" s="4"/>
      <c r="H38" s="4"/>
      <c r="I38" s="4"/>
    </row>
    <row r="39" spans="1:9">
      <c r="A39" s="2" t="s">
        <v>792</v>
      </c>
      <c r="B39" s="4">
        <v>390</v>
      </c>
      <c r="C39" s="4"/>
      <c r="D39" s="4"/>
      <c r="E39" s="4"/>
      <c r="F39" s="4">
        <v>395</v>
      </c>
      <c r="G39" s="4">
        <v>400</v>
      </c>
      <c r="H39" s="4"/>
      <c r="I39" s="4"/>
    </row>
    <row r="40" spans="1:9">
      <c r="A40" s="3" t="s">
        <v>794</v>
      </c>
      <c r="B40" s="4"/>
      <c r="C40" s="4"/>
      <c r="D40" s="4"/>
      <c r="E40" s="4"/>
      <c r="F40" s="4"/>
      <c r="G40" s="4"/>
      <c r="H40" s="4"/>
      <c r="I40" s="4"/>
    </row>
    <row r="41" spans="1:9" ht="30">
      <c r="A41" s="2" t="s">
        <v>816</v>
      </c>
      <c r="B41" s="4">
        <v>5</v>
      </c>
      <c r="C41" s="4"/>
      <c r="D41" s="4"/>
      <c r="E41" s="4"/>
      <c r="F41" s="4"/>
      <c r="G41" s="4"/>
      <c r="H41" s="4"/>
      <c r="I41" s="4"/>
    </row>
    <row r="42" spans="1:9">
      <c r="A42" s="2" t="s">
        <v>817</v>
      </c>
      <c r="B42" s="4">
        <v>310</v>
      </c>
      <c r="C42" s="4"/>
      <c r="D42" s="4"/>
      <c r="E42" s="4"/>
      <c r="F42" s="4"/>
      <c r="G42" s="4"/>
      <c r="H42" s="4"/>
      <c r="I42" s="4"/>
    </row>
    <row r="43" spans="1:9">
      <c r="A43" s="2" t="s">
        <v>818</v>
      </c>
      <c r="B43" s="4" t="s">
        <v>819</v>
      </c>
      <c r="C43" s="4"/>
      <c r="D43" s="4"/>
      <c r="E43" s="4"/>
      <c r="F43" s="4"/>
      <c r="G43" s="4"/>
      <c r="H43" s="4"/>
      <c r="I43" s="4"/>
    </row>
    <row r="44" spans="1:9" ht="30">
      <c r="A44" s="2" t="s">
        <v>820</v>
      </c>
      <c r="B44" s="171">
        <v>1.66E-2</v>
      </c>
      <c r="C44" s="4"/>
      <c r="D44" s="4"/>
      <c r="E44" s="4"/>
      <c r="F44" s="4"/>
      <c r="G44" s="4"/>
      <c r="H44" s="4"/>
      <c r="I44" s="4"/>
    </row>
    <row r="45" spans="1:9">
      <c r="A45" s="2" t="s">
        <v>821</v>
      </c>
      <c r="B45" s="4"/>
      <c r="C45" s="4"/>
      <c r="D45" s="4"/>
      <c r="E45" s="4"/>
      <c r="F45" s="4"/>
      <c r="G45" s="4"/>
      <c r="H45" s="4"/>
      <c r="I45" s="4"/>
    </row>
    <row r="46" spans="1:9">
      <c r="A46" s="3" t="s">
        <v>794</v>
      </c>
      <c r="B46" s="4"/>
      <c r="C46" s="4"/>
      <c r="D46" s="4"/>
      <c r="E46" s="4"/>
      <c r="F46" s="4"/>
      <c r="G46" s="4"/>
      <c r="H46" s="4"/>
      <c r="I46" s="4"/>
    </row>
    <row r="47" spans="1:9">
      <c r="A47" s="2" t="s">
        <v>822</v>
      </c>
      <c r="B47" s="4">
        <v>90.2</v>
      </c>
      <c r="C47" s="4"/>
      <c r="D47" s="4"/>
      <c r="E47" s="4"/>
      <c r="F47" s="4"/>
      <c r="G47" s="4"/>
      <c r="H47" s="4"/>
      <c r="I47" s="4"/>
    </row>
    <row r="48" spans="1:9" ht="45">
      <c r="A48" s="2" t="s">
        <v>823</v>
      </c>
      <c r="B48" s="171">
        <v>6.3E-3</v>
      </c>
      <c r="C48" s="4"/>
      <c r="D48" s="4"/>
      <c r="E48" s="4"/>
      <c r="F48" s="4"/>
      <c r="G48" s="4"/>
      <c r="H48" s="4"/>
      <c r="I48" s="4"/>
    </row>
    <row r="49" spans="1:9" ht="45">
      <c r="A49" s="2" t="s">
        <v>824</v>
      </c>
      <c r="B49" s="171">
        <v>0.02</v>
      </c>
      <c r="C49" s="4"/>
      <c r="D49" s="4"/>
      <c r="E49" s="4"/>
      <c r="F49" s="4"/>
      <c r="G49" s="4"/>
      <c r="H49" s="4"/>
      <c r="I49" s="4"/>
    </row>
    <row r="50" spans="1:9" ht="30">
      <c r="A50" s="2" t="s">
        <v>825</v>
      </c>
      <c r="B50" s="4"/>
      <c r="C50" s="4"/>
      <c r="D50" s="4"/>
      <c r="E50" s="4"/>
      <c r="F50" s="4"/>
      <c r="G50" s="4"/>
      <c r="H50" s="4"/>
      <c r="I50" s="4"/>
    </row>
    <row r="51" spans="1:9">
      <c r="A51" s="3" t="s">
        <v>794</v>
      </c>
      <c r="B51" s="4"/>
      <c r="C51" s="4"/>
      <c r="D51" s="4"/>
      <c r="E51" s="4"/>
      <c r="F51" s="4"/>
      <c r="G51" s="4"/>
      <c r="H51" s="4"/>
      <c r="I51" s="4"/>
    </row>
    <row r="52" spans="1:9" ht="90">
      <c r="A52" s="2" t="s">
        <v>818</v>
      </c>
      <c r="B52" s="4"/>
      <c r="C52" s="4" t="s">
        <v>826</v>
      </c>
      <c r="D52" s="4"/>
      <c r="E52" s="4"/>
      <c r="F52" s="4"/>
      <c r="G52" s="4"/>
      <c r="H52" s="4"/>
      <c r="I52" s="4"/>
    </row>
    <row r="53" spans="1:9" ht="45">
      <c r="A53" s="2" t="s">
        <v>827</v>
      </c>
      <c r="B53" s="4"/>
      <c r="C53" s="4"/>
      <c r="D53" s="4"/>
      <c r="E53" s="4"/>
      <c r="F53" s="4"/>
      <c r="G53" s="4"/>
      <c r="H53" s="4"/>
      <c r="I53" s="4"/>
    </row>
    <row r="54" spans="1:9">
      <c r="A54" s="3" t="s">
        <v>794</v>
      </c>
      <c r="B54" s="4"/>
      <c r="C54" s="4"/>
      <c r="D54" s="4"/>
      <c r="E54" s="4"/>
      <c r="F54" s="4"/>
      <c r="G54" s="4"/>
      <c r="H54" s="4"/>
      <c r="I54" s="4"/>
    </row>
    <row r="55" spans="1:9">
      <c r="A55" s="2" t="s">
        <v>818</v>
      </c>
      <c r="B55" s="4" t="s">
        <v>828</v>
      </c>
      <c r="C55" s="4"/>
      <c r="D55" s="4"/>
      <c r="E55" s="4"/>
      <c r="F55" s="4"/>
      <c r="G55" s="4"/>
      <c r="H55" s="4"/>
      <c r="I55" s="4"/>
    </row>
    <row r="56" spans="1:9" ht="30">
      <c r="A56" s="2" t="s">
        <v>829</v>
      </c>
      <c r="B56" s="171">
        <v>5.0000000000000001E-3</v>
      </c>
      <c r="C56" s="4"/>
      <c r="D56" s="4"/>
      <c r="E56" s="4"/>
      <c r="F56" s="4"/>
      <c r="G56" s="4"/>
      <c r="H56" s="4"/>
      <c r="I56" s="4"/>
    </row>
    <row r="57" spans="1:9" ht="30">
      <c r="A57" s="2" t="s">
        <v>830</v>
      </c>
      <c r="B57" s="4"/>
      <c r="C57" s="4"/>
      <c r="D57" s="4"/>
      <c r="E57" s="4"/>
      <c r="F57" s="4"/>
      <c r="G57" s="4"/>
      <c r="H57" s="4"/>
      <c r="I57" s="4"/>
    </row>
    <row r="58" spans="1:9">
      <c r="A58" s="3" t="s">
        <v>794</v>
      </c>
      <c r="B58" s="4"/>
      <c r="C58" s="4"/>
      <c r="D58" s="4"/>
      <c r="E58" s="4"/>
      <c r="F58" s="4"/>
      <c r="G58" s="4"/>
      <c r="H58" s="4"/>
      <c r="I58" s="4"/>
    </row>
    <row r="59" spans="1:9">
      <c r="A59" s="2" t="s">
        <v>818</v>
      </c>
      <c r="B59" s="4" t="s">
        <v>831</v>
      </c>
      <c r="C59" s="4"/>
      <c r="D59" s="4"/>
      <c r="E59" s="4"/>
      <c r="F59" s="4"/>
      <c r="G59" s="4"/>
      <c r="H59" s="4"/>
      <c r="I59" s="4"/>
    </row>
    <row r="60" spans="1:9" ht="30">
      <c r="A60" s="2" t="s">
        <v>829</v>
      </c>
      <c r="B60" s="171">
        <v>0.01</v>
      </c>
      <c r="C60" s="4"/>
      <c r="D60" s="4"/>
      <c r="E60" s="4"/>
      <c r="F60" s="4"/>
      <c r="G60" s="4"/>
      <c r="H60" s="4"/>
      <c r="I60" s="4"/>
    </row>
    <row r="61" spans="1:9">
      <c r="A61" s="2" t="s">
        <v>832</v>
      </c>
      <c r="B61" s="4"/>
      <c r="C61" s="4"/>
      <c r="D61" s="4"/>
      <c r="E61" s="4"/>
      <c r="F61" s="4"/>
      <c r="G61" s="4"/>
      <c r="H61" s="4"/>
      <c r="I61" s="4"/>
    </row>
    <row r="62" spans="1:9">
      <c r="A62" s="3" t="s">
        <v>794</v>
      </c>
      <c r="B62" s="4"/>
      <c r="C62" s="4"/>
      <c r="D62" s="4"/>
      <c r="E62" s="4"/>
      <c r="F62" s="4"/>
      <c r="G62" s="4"/>
      <c r="H62" s="4"/>
      <c r="I62" s="4"/>
    </row>
    <row r="63" spans="1:9" ht="30">
      <c r="A63" s="2" t="s">
        <v>833</v>
      </c>
      <c r="B63" s="4"/>
      <c r="C63" s="4"/>
      <c r="D63" s="4"/>
      <c r="E63" s="171">
        <v>8.2500000000000004E-2</v>
      </c>
      <c r="F63" s="4"/>
      <c r="G63" s="4"/>
      <c r="H63" s="4"/>
      <c r="I63" s="4"/>
    </row>
    <row r="64" spans="1:9">
      <c r="A64" s="2" t="s">
        <v>834</v>
      </c>
      <c r="B64" s="4"/>
      <c r="C64" s="4"/>
      <c r="D64" s="4"/>
      <c r="E64" s="4">
        <v>250</v>
      </c>
      <c r="F64" s="4"/>
      <c r="G64" s="4"/>
      <c r="H64" s="4"/>
      <c r="I64" s="4"/>
    </row>
    <row r="65" spans="1:9" ht="30">
      <c r="A65" s="3" t="s">
        <v>806</v>
      </c>
      <c r="B65" s="4"/>
      <c r="C65" s="4"/>
      <c r="D65" s="4"/>
      <c r="E65" s="4"/>
      <c r="F65" s="4"/>
      <c r="G65" s="4"/>
      <c r="H65" s="4"/>
      <c r="I65" s="4"/>
    </row>
    <row r="66" spans="1:9">
      <c r="A66" s="2" t="s">
        <v>835</v>
      </c>
      <c r="B66" s="4"/>
      <c r="C66" s="4"/>
      <c r="D66" s="4">
        <v>1.04125</v>
      </c>
      <c r="E66" s="4"/>
      <c r="F66" s="4"/>
      <c r="G66" s="4"/>
      <c r="H66" s="4"/>
      <c r="I66" s="4"/>
    </row>
    <row r="67" spans="1:9">
      <c r="A67" s="2" t="s">
        <v>836</v>
      </c>
      <c r="B67" s="4"/>
      <c r="C67" s="4"/>
      <c r="D67" s="4"/>
      <c r="E67" s="4"/>
      <c r="F67" s="4"/>
      <c r="G67" s="4"/>
      <c r="H67" s="4"/>
      <c r="I67" s="4"/>
    </row>
    <row r="68" spans="1:9">
      <c r="A68" s="3" t="s">
        <v>792</v>
      </c>
      <c r="B68" s="4"/>
      <c r="C68" s="4"/>
      <c r="D68" s="4"/>
      <c r="E68" s="4"/>
      <c r="F68" s="4"/>
      <c r="G68" s="4"/>
      <c r="H68" s="4"/>
      <c r="I68" s="4"/>
    </row>
    <row r="69" spans="1:9">
      <c r="A69" s="2" t="s">
        <v>792</v>
      </c>
      <c r="B69" s="4">
        <v>250</v>
      </c>
      <c r="C69" s="4"/>
      <c r="D69" s="4"/>
      <c r="E69" s="4"/>
      <c r="F69" s="4">
        <v>250</v>
      </c>
      <c r="G69" s="4"/>
      <c r="H69" s="4"/>
      <c r="I69" s="4"/>
    </row>
    <row r="70" spans="1:9">
      <c r="A70" s="3" t="s">
        <v>794</v>
      </c>
      <c r="B70" s="4"/>
      <c r="C70" s="4"/>
      <c r="D70" s="4"/>
      <c r="E70" s="4"/>
      <c r="F70" s="4"/>
      <c r="G70" s="4"/>
      <c r="H70" s="4"/>
      <c r="I70" s="4"/>
    </row>
    <row r="71" spans="1:9" ht="30">
      <c r="A71" s="2" t="s">
        <v>833</v>
      </c>
      <c r="B71" s="4"/>
      <c r="C71" s="4"/>
      <c r="D71" s="4"/>
      <c r="E71" s="171">
        <v>8.5000000000000006E-2</v>
      </c>
      <c r="F71" s="171">
        <v>8.5000000000000006E-2</v>
      </c>
      <c r="G71" s="4"/>
      <c r="H71" s="4"/>
      <c r="I71" s="4"/>
    </row>
    <row r="72" spans="1:9">
      <c r="A72" s="2" t="s">
        <v>834</v>
      </c>
      <c r="B72" s="4"/>
      <c r="C72" s="4"/>
      <c r="D72" s="4"/>
      <c r="E72" s="4">
        <v>250</v>
      </c>
      <c r="F72" s="4"/>
      <c r="G72" s="4"/>
      <c r="H72" s="4"/>
      <c r="I72" s="4"/>
    </row>
    <row r="73" spans="1:9" ht="30">
      <c r="A73" s="3" t="s">
        <v>806</v>
      </c>
      <c r="B73" s="4"/>
      <c r="C73" s="4"/>
      <c r="D73" s="4"/>
      <c r="E73" s="4"/>
      <c r="F73" s="4"/>
      <c r="G73" s="4"/>
      <c r="H73" s="4"/>
      <c r="I73" s="4"/>
    </row>
    <row r="74" spans="1:9">
      <c r="A74" s="2" t="s">
        <v>837</v>
      </c>
      <c r="B74" s="4">
        <v>262</v>
      </c>
      <c r="C74" s="4"/>
      <c r="D74" s="4"/>
      <c r="E74" s="4"/>
      <c r="F74" s="4"/>
      <c r="G74" s="4"/>
      <c r="H74" s="4"/>
      <c r="I74" s="4"/>
    </row>
    <row r="75" spans="1:9">
      <c r="A75" s="2" t="s">
        <v>838</v>
      </c>
      <c r="B75" s="4"/>
      <c r="C75" s="4"/>
      <c r="D75" s="4"/>
      <c r="E75" s="4"/>
      <c r="F75" s="4"/>
      <c r="G75" s="4"/>
      <c r="H75" s="4"/>
      <c r="I75" s="4"/>
    </row>
    <row r="76" spans="1:9">
      <c r="A76" s="3" t="s">
        <v>792</v>
      </c>
      <c r="B76" s="4"/>
      <c r="C76" s="4"/>
      <c r="D76" s="4"/>
      <c r="E76" s="4"/>
      <c r="F76" s="4"/>
      <c r="G76" s="4"/>
      <c r="H76" s="4"/>
      <c r="I76" s="4"/>
    </row>
    <row r="77" spans="1:9">
      <c r="A77" s="2" t="s">
        <v>792</v>
      </c>
      <c r="B77" s="4">
        <v>250</v>
      </c>
      <c r="C77" s="4"/>
      <c r="D77" s="4"/>
      <c r="E77" s="4"/>
      <c r="F77" s="4">
        <v>250</v>
      </c>
      <c r="G77" s="4"/>
      <c r="H77" s="4"/>
      <c r="I77" s="4"/>
    </row>
    <row r="78" spans="1:9">
      <c r="A78" s="3" t="s">
        <v>794</v>
      </c>
      <c r="B78" s="4"/>
      <c r="C78" s="4"/>
      <c r="D78" s="4"/>
      <c r="E78" s="4"/>
      <c r="F78" s="4"/>
      <c r="G78" s="4"/>
      <c r="H78" s="4"/>
      <c r="I78" s="4"/>
    </row>
    <row r="79" spans="1:9" ht="30">
      <c r="A79" s="2" t="s">
        <v>833</v>
      </c>
      <c r="B79" s="4"/>
      <c r="C79" s="4"/>
      <c r="D79" s="4"/>
      <c r="E79" s="4"/>
      <c r="F79" s="171">
        <v>5.3800000000000001E-2</v>
      </c>
      <c r="G79" s="4"/>
      <c r="H79" s="171">
        <v>5.3800000000000001E-2</v>
      </c>
      <c r="I79" s="4"/>
    </row>
    <row r="80" spans="1:9">
      <c r="A80" s="2" t="s">
        <v>834</v>
      </c>
      <c r="B80" s="4"/>
      <c r="C80" s="4"/>
      <c r="D80" s="4">
        <v>250</v>
      </c>
      <c r="E80" s="4"/>
      <c r="F80" s="4"/>
      <c r="G80" s="4"/>
      <c r="H80" s="4"/>
      <c r="I80" s="4"/>
    </row>
    <row r="81" spans="1:9" ht="30">
      <c r="A81" s="3" t="s">
        <v>806</v>
      </c>
      <c r="B81" s="4"/>
      <c r="C81" s="4"/>
      <c r="D81" s="4"/>
      <c r="E81" s="4"/>
      <c r="F81" s="4"/>
      <c r="G81" s="4"/>
      <c r="H81" s="4"/>
      <c r="I81" s="4"/>
    </row>
    <row r="82" spans="1:9">
      <c r="A82" s="2" t="s">
        <v>837</v>
      </c>
      <c r="B82" s="4">
        <v>255</v>
      </c>
      <c r="C82" s="4"/>
      <c r="D82" s="4"/>
      <c r="E82" s="4"/>
      <c r="F82" s="4"/>
      <c r="G82" s="4"/>
      <c r="H82" s="4"/>
      <c r="I82" s="4"/>
    </row>
    <row r="83" spans="1:9" ht="30">
      <c r="A83" s="2" t="s">
        <v>839</v>
      </c>
      <c r="B83" s="4"/>
      <c r="C83" s="4"/>
      <c r="D83" s="4"/>
      <c r="E83" s="4"/>
      <c r="F83" s="4"/>
      <c r="G83" s="4"/>
      <c r="H83" s="4"/>
      <c r="I83" s="4"/>
    </row>
    <row r="84" spans="1:9">
      <c r="A84" s="3" t="s">
        <v>794</v>
      </c>
      <c r="B84" s="4"/>
      <c r="C84" s="4"/>
      <c r="D84" s="4"/>
      <c r="E84" s="4"/>
      <c r="F84" s="4"/>
      <c r="G84" s="4"/>
      <c r="H84" s="4"/>
      <c r="I84" s="4"/>
    </row>
    <row r="85" spans="1:9">
      <c r="A85" s="2" t="s">
        <v>814</v>
      </c>
      <c r="B85" s="4"/>
      <c r="C85" s="4"/>
      <c r="D85" s="4"/>
      <c r="E85" s="4"/>
      <c r="F85" s="4"/>
      <c r="G85" s="4"/>
      <c r="H85" s="4"/>
      <c r="I85" s="10">
        <v>850</v>
      </c>
    </row>
  </sheetData>
  <mergeCells count="8">
    <mergeCell ref="H2:H3"/>
    <mergeCell ref="I2:I3"/>
    <mergeCell ref="D1:E1"/>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840</v>
      </c>
      <c r="B1" s="7" t="s">
        <v>1</v>
      </c>
      <c r="C1" s="7"/>
    </row>
    <row r="2" spans="1:3">
      <c r="A2" s="1" t="s">
        <v>47</v>
      </c>
      <c r="B2" s="1" t="s">
        <v>2</v>
      </c>
      <c r="C2" s="1" t="s">
        <v>23</v>
      </c>
    </row>
    <row r="3" spans="1:3">
      <c r="A3" s="3" t="s">
        <v>841</v>
      </c>
      <c r="B3" s="4"/>
      <c r="C3" s="4"/>
    </row>
    <row r="4" spans="1:3">
      <c r="A4" s="2" t="s">
        <v>342</v>
      </c>
      <c r="B4" s="8">
        <v>91.2</v>
      </c>
      <c r="C4" s="8">
        <v>101.3</v>
      </c>
    </row>
    <row r="5" spans="1:3">
      <c r="A5" s="2" t="s">
        <v>343</v>
      </c>
      <c r="B5" s="4">
        <v>6.7</v>
      </c>
      <c r="C5" s="4">
        <v>10.8</v>
      </c>
    </row>
    <row r="6" spans="1:3">
      <c r="A6" s="2" t="s">
        <v>344</v>
      </c>
      <c r="B6" s="4">
        <v>-12.8</v>
      </c>
      <c r="C6" s="4">
        <v>-14.6</v>
      </c>
    </row>
    <row r="7" spans="1:3" ht="30">
      <c r="A7" s="2" t="s">
        <v>347</v>
      </c>
      <c r="B7" s="4">
        <v>-1</v>
      </c>
      <c r="C7" s="4">
        <v>2.7</v>
      </c>
    </row>
    <row r="8" spans="1:3">
      <c r="A8" s="2" t="s">
        <v>215</v>
      </c>
      <c r="B8" s="4">
        <v>-0.5</v>
      </c>
      <c r="C8" s="4">
        <v>0.9</v>
      </c>
    </row>
    <row r="9" spans="1:3">
      <c r="A9" s="2" t="s">
        <v>349</v>
      </c>
      <c r="B9" s="8">
        <v>83.6</v>
      </c>
      <c r="C9" s="8">
        <v>101.1</v>
      </c>
    </row>
    <row r="10" spans="1:3">
      <c r="A10" s="2" t="s">
        <v>842</v>
      </c>
      <c r="B10" s="4"/>
      <c r="C10" s="4"/>
    </row>
    <row r="11" spans="1:3">
      <c r="A11" s="3" t="s">
        <v>843</v>
      </c>
      <c r="B11" s="4"/>
      <c r="C11" s="4"/>
    </row>
    <row r="12" spans="1:3">
      <c r="A12" s="2" t="s">
        <v>844</v>
      </c>
      <c r="B12" s="4" t="s">
        <v>845</v>
      </c>
      <c r="C12" s="4"/>
    </row>
    <row r="13" spans="1:3">
      <c r="A13" s="2" t="s">
        <v>846</v>
      </c>
      <c r="B13" s="4"/>
      <c r="C13" s="4"/>
    </row>
    <row r="14" spans="1:3">
      <c r="A14" s="3" t="s">
        <v>843</v>
      </c>
      <c r="B14" s="4"/>
      <c r="C14" s="4"/>
    </row>
    <row r="15" spans="1:3">
      <c r="A15" s="2" t="s">
        <v>844</v>
      </c>
      <c r="B15" s="4" t="s">
        <v>754</v>
      </c>
      <c r="C15"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847</v>
      </c>
      <c r="B1" s="7" t="s">
        <v>1</v>
      </c>
      <c r="C1" s="7"/>
    </row>
    <row r="2" spans="1:3">
      <c r="A2" s="1" t="s">
        <v>47</v>
      </c>
      <c r="B2" s="1" t="s">
        <v>2</v>
      </c>
      <c r="C2" s="1" t="s">
        <v>23</v>
      </c>
    </row>
    <row r="3" spans="1:3" ht="45">
      <c r="A3" s="2" t="s">
        <v>848</v>
      </c>
      <c r="B3" s="4"/>
      <c r="C3" s="4"/>
    </row>
    <row r="4" spans="1:3">
      <c r="A4" s="3" t="s">
        <v>849</v>
      </c>
      <c r="B4" s="4"/>
      <c r="C4" s="4"/>
    </row>
    <row r="5" spans="1:3" ht="30">
      <c r="A5" s="2" t="s">
        <v>850</v>
      </c>
      <c r="B5" s="8">
        <v>461.1</v>
      </c>
      <c r="C5" s="4"/>
    </row>
    <row r="6" spans="1:3" ht="45">
      <c r="A6" s="2" t="s">
        <v>851</v>
      </c>
      <c r="B6" s="4">
        <v>122.4</v>
      </c>
      <c r="C6" s="4"/>
    </row>
    <row r="7" spans="1:3" ht="30">
      <c r="A7" s="3" t="s">
        <v>852</v>
      </c>
      <c r="B7" s="4"/>
      <c r="C7" s="4"/>
    </row>
    <row r="8" spans="1:3">
      <c r="A8" s="2" t="s">
        <v>342</v>
      </c>
      <c r="B8" s="4">
        <v>4.5999999999999996</v>
      </c>
      <c r="C8" s="4">
        <v>4.3</v>
      </c>
    </row>
    <row r="9" spans="1:3">
      <c r="A9" s="2" t="s">
        <v>355</v>
      </c>
      <c r="B9" s="4">
        <v>0.6</v>
      </c>
      <c r="C9" s="4">
        <v>0.3</v>
      </c>
    </row>
    <row r="10" spans="1:3">
      <c r="A10" s="2" t="s">
        <v>344</v>
      </c>
      <c r="B10" s="4">
        <v>0</v>
      </c>
      <c r="C10" s="4">
        <v>-0.1</v>
      </c>
    </row>
    <row r="11" spans="1:3" ht="30">
      <c r="A11" s="2" t="s">
        <v>356</v>
      </c>
      <c r="B11" s="4">
        <v>0.1</v>
      </c>
      <c r="C11" s="4">
        <v>0</v>
      </c>
    </row>
    <row r="12" spans="1:3">
      <c r="A12" s="2" t="s">
        <v>357</v>
      </c>
      <c r="B12" s="4">
        <v>-0.4</v>
      </c>
      <c r="C12" s="4">
        <v>-0.1</v>
      </c>
    </row>
    <row r="13" spans="1:3" ht="30">
      <c r="A13" s="2" t="s">
        <v>853</v>
      </c>
      <c r="B13" s="4">
        <v>-0.1</v>
      </c>
      <c r="C13" s="4">
        <v>0</v>
      </c>
    </row>
    <row r="14" spans="1:3">
      <c r="A14" s="2" t="s">
        <v>349</v>
      </c>
      <c r="B14" s="8">
        <v>4.8</v>
      </c>
      <c r="C14" s="8">
        <v>4.4000000000000004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854</v>
      </c>
      <c r="B1" s="1" t="s">
        <v>856</v>
      </c>
      <c r="C1" s="1"/>
    </row>
    <row r="2" spans="1:3" ht="30">
      <c r="A2" s="1" t="s">
        <v>855</v>
      </c>
      <c r="B2" s="1" t="s">
        <v>2</v>
      </c>
      <c r="C2" s="1" t="s">
        <v>857</v>
      </c>
    </row>
    <row r="3" spans="1:3">
      <c r="A3" s="3" t="s">
        <v>361</v>
      </c>
      <c r="B3" s="4"/>
      <c r="C3" s="4"/>
    </row>
    <row r="4" spans="1:3" ht="30">
      <c r="A4" s="2" t="s">
        <v>858</v>
      </c>
      <c r="B4" s="4"/>
      <c r="C4" s="6">
        <v>10000000</v>
      </c>
    </row>
    <row r="5" spans="1:3">
      <c r="A5" s="2" t="s">
        <v>859</v>
      </c>
      <c r="B5" s="6">
        <v>7101079</v>
      </c>
      <c r="C5" s="4"/>
    </row>
    <row r="6" spans="1:3" ht="30">
      <c r="A6" s="2" t="s">
        <v>860</v>
      </c>
      <c r="B6" s="8">
        <v>338.6</v>
      </c>
      <c r="C6" s="4"/>
    </row>
    <row r="7" spans="1:3" ht="45">
      <c r="A7" s="2" t="s">
        <v>861</v>
      </c>
      <c r="B7" s="6">
        <v>2898921</v>
      </c>
      <c r="C7" s="6">
        <v>1787199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30">
      <c r="A1" s="1" t="s">
        <v>862</v>
      </c>
      <c r="B1" s="7" t="s">
        <v>2</v>
      </c>
    </row>
    <row r="2" spans="1:2">
      <c r="A2" s="1" t="s">
        <v>47</v>
      </c>
      <c r="B2" s="7"/>
    </row>
    <row r="3" spans="1:2">
      <c r="A3" s="2" t="s">
        <v>863</v>
      </c>
      <c r="B3" s="4"/>
    </row>
    <row r="4" spans="1:2">
      <c r="A4" s="3" t="s">
        <v>864</v>
      </c>
      <c r="B4" s="4"/>
    </row>
    <row r="5" spans="1:2">
      <c r="A5" s="2" t="s">
        <v>865</v>
      </c>
      <c r="B5" s="8">
        <v>0.7</v>
      </c>
    </row>
    <row r="6" spans="1:2">
      <c r="A6" s="2" t="s">
        <v>866</v>
      </c>
      <c r="B6" s="4"/>
    </row>
    <row r="7" spans="1:2">
      <c r="A7" s="3" t="s">
        <v>864</v>
      </c>
      <c r="B7" s="4"/>
    </row>
    <row r="8" spans="1:2">
      <c r="A8" s="2" t="s">
        <v>865</v>
      </c>
      <c r="B8" s="4">
        <v>193.3</v>
      </c>
    </row>
    <row r="9" spans="1:2" ht="30">
      <c r="A9" s="2" t="s">
        <v>867</v>
      </c>
      <c r="B9" s="4"/>
    </row>
    <row r="10" spans="1:2">
      <c r="A10" s="3" t="s">
        <v>864</v>
      </c>
      <c r="B10" s="4"/>
    </row>
    <row r="11" spans="1:2">
      <c r="A11" s="2" t="s">
        <v>865</v>
      </c>
      <c r="B11" s="4">
        <v>15.1</v>
      </c>
    </row>
    <row r="12" spans="1:2" ht="30">
      <c r="A12" s="2" t="s">
        <v>868</v>
      </c>
      <c r="B12" s="4"/>
    </row>
    <row r="13" spans="1:2">
      <c r="A13" s="3" t="s">
        <v>864</v>
      </c>
      <c r="B13" s="4"/>
    </row>
    <row r="14" spans="1:2">
      <c r="A14" s="2" t="s">
        <v>865</v>
      </c>
      <c r="B14" s="4">
        <v>13.6</v>
      </c>
    </row>
    <row r="15" spans="1:2" ht="30">
      <c r="A15" s="2" t="s">
        <v>869</v>
      </c>
      <c r="B15" s="4"/>
    </row>
    <row r="16" spans="1:2">
      <c r="A16" s="3" t="s">
        <v>864</v>
      </c>
      <c r="B16" s="4"/>
    </row>
    <row r="17" spans="1:2">
      <c r="A17" s="2" t="s">
        <v>865</v>
      </c>
      <c r="B17" s="4">
        <v>56.2</v>
      </c>
    </row>
    <row r="18" spans="1:2" ht="30">
      <c r="A18" s="2" t="s">
        <v>870</v>
      </c>
      <c r="B18" s="4"/>
    </row>
    <row r="19" spans="1:2">
      <c r="A19" s="3" t="s">
        <v>864</v>
      </c>
      <c r="B19" s="4"/>
    </row>
    <row r="20" spans="1:2">
      <c r="A20" s="2" t="s">
        <v>865</v>
      </c>
      <c r="B20" s="4">
        <v>40.700000000000003</v>
      </c>
    </row>
    <row r="21" spans="1:2" ht="30">
      <c r="A21" s="2" t="s">
        <v>871</v>
      </c>
      <c r="B21" s="4"/>
    </row>
    <row r="22" spans="1:2">
      <c r="A22" s="3" t="s">
        <v>864</v>
      </c>
      <c r="B22" s="4"/>
    </row>
    <row r="23" spans="1:2">
      <c r="A23" s="2" t="s">
        <v>865</v>
      </c>
      <c r="B23" s="4">
        <v>41.4</v>
      </c>
    </row>
    <row r="24" spans="1:2" ht="45">
      <c r="A24" s="2" t="s">
        <v>872</v>
      </c>
      <c r="B24" s="4"/>
    </row>
    <row r="25" spans="1:2">
      <c r="A25" s="3" t="s">
        <v>864</v>
      </c>
      <c r="B25" s="4"/>
    </row>
    <row r="26" spans="1:2">
      <c r="A26" s="2" t="s">
        <v>865</v>
      </c>
      <c r="B26" s="8">
        <v>18.399999999999999</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873</v>
      </c>
      <c r="B1" s="7" t="s">
        <v>2</v>
      </c>
      <c r="C1" s="7" t="s">
        <v>54</v>
      </c>
    </row>
    <row r="2" spans="1:3">
      <c r="A2" s="1" t="s">
        <v>47</v>
      </c>
      <c r="B2" s="7"/>
      <c r="C2" s="7"/>
    </row>
    <row r="3" spans="1:3">
      <c r="A3" s="2" t="s">
        <v>874</v>
      </c>
      <c r="B3" s="4"/>
      <c r="C3" s="4"/>
    </row>
    <row r="4" spans="1:3" ht="30">
      <c r="A4" s="3" t="s">
        <v>875</v>
      </c>
      <c r="B4" s="4"/>
      <c r="C4" s="4"/>
    </row>
    <row r="5" spans="1:3">
      <c r="A5" s="2" t="s">
        <v>876</v>
      </c>
      <c r="B5" s="8">
        <v>2.2999999999999998</v>
      </c>
      <c r="C5" s="8">
        <v>3.4</v>
      </c>
    </row>
    <row r="6" spans="1:3">
      <c r="A6" s="2" t="s">
        <v>877</v>
      </c>
      <c r="B6" s="4"/>
      <c r="C6" s="4"/>
    </row>
    <row r="7" spans="1:3" ht="30">
      <c r="A7" s="3" t="s">
        <v>875</v>
      </c>
      <c r="B7" s="4"/>
      <c r="C7" s="4"/>
    </row>
    <row r="8" spans="1:3">
      <c r="A8" s="2" t="s">
        <v>878</v>
      </c>
      <c r="B8" s="8">
        <v>0.8</v>
      </c>
      <c r="C8" s="8">
        <v>0.4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17" bestFit="1" customWidth="1"/>
    <col min="6" max="6" width="36.5703125" bestFit="1" customWidth="1"/>
    <col min="7" max="7" width="31.42578125" bestFit="1" customWidth="1"/>
  </cols>
  <sheetData>
    <row r="1" spans="1:7" ht="15" customHeight="1">
      <c r="A1" s="1" t="s">
        <v>100</v>
      </c>
      <c r="B1" s="7" t="s">
        <v>101</v>
      </c>
      <c r="C1" s="7" t="s">
        <v>102</v>
      </c>
      <c r="D1" s="7" t="s">
        <v>103</v>
      </c>
      <c r="E1" s="7" t="s">
        <v>104</v>
      </c>
      <c r="F1" s="7" t="s">
        <v>105</v>
      </c>
      <c r="G1" s="7" t="s">
        <v>106</v>
      </c>
    </row>
    <row r="2" spans="1:7">
      <c r="A2" s="1" t="s">
        <v>47</v>
      </c>
      <c r="B2" s="7"/>
      <c r="C2" s="7"/>
      <c r="D2" s="7"/>
      <c r="E2" s="7"/>
      <c r="F2" s="7"/>
      <c r="G2" s="7"/>
    </row>
    <row r="3" spans="1:7">
      <c r="A3" s="2" t="s">
        <v>107</v>
      </c>
      <c r="B3" s="8">
        <v>2107.8000000000002</v>
      </c>
      <c r="C3" s="8">
        <v>0.9</v>
      </c>
      <c r="D3" s="8">
        <v>725.6</v>
      </c>
      <c r="E3" s="8">
        <v>1581.5</v>
      </c>
      <c r="F3" s="8">
        <v>-14.6</v>
      </c>
      <c r="G3" s="8">
        <v>-185.6</v>
      </c>
    </row>
    <row r="4" spans="1:7">
      <c r="A4" s="3" t="s">
        <v>108</v>
      </c>
      <c r="B4" s="4"/>
      <c r="C4" s="4"/>
      <c r="D4" s="4"/>
      <c r="E4" s="4"/>
      <c r="F4" s="4"/>
      <c r="G4" s="4"/>
    </row>
    <row r="5" spans="1:7">
      <c r="A5" s="2" t="s">
        <v>41</v>
      </c>
      <c r="B5" s="4">
        <v>54.9</v>
      </c>
      <c r="C5" s="4"/>
      <c r="D5" s="4"/>
      <c r="E5" s="4">
        <v>54.9</v>
      </c>
      <c r="F5" s="4"/>
      <c r="G5" s="4"/>
    </row>
    <row r="6" spans="1:7" ht="30">
      <c r="A6" s="2" t="s">
        <v>109</v>
      </c>
      <c r="B6" s="4">
        <v>0.2</v>
      </c>
      <c r="C6" s="4"/>
      <c r="D6" s="4"/>
      <c r="E6" s="4"/>
      <c r="F6" s="4">
        <v>0.2</v>
      </c>
      <c r="G6" s="4"/>
    </row>
    <row r="7" spans="1:7">
      <c r="A7" s="2" t="s">
        <v>110</v>
      </c>
      <c r="B7" s="4">
        <v>3.7</v>
      </c>
      <c r="C7" s="4"/>
      <c r="D7" s="4"/>
      <c r="E7" s="4"/>
      <c r="F7" s="4">
        <v>3.7</v>
      </c>
      <c r="G7" s="4"/>
    </row>
    <row r="8" spans="1:7">
      <c r="A8" s="2" t="s">
        <v>111</v>
      </c>
      <c r="B8" s="4">
        <v>-12.8</v>
      </c>
      <c r="C8" s="4"/>
      <c r="D8" s="4"/>
      <c r="E8" s="4">
        <v>-12.8</v>
      </c>
      <c r="F8" s="4"/>
      <c r="G8" s="4"/>
    </row>
    <row r="9" spans="1:7">
      <c r="A9" s="2" t="s">
        <v>112</v>
      </c>
      <c r="B9" s="4">
        <v>-145.5</v>
      </c>
      <c r="C9" s="4"/>
      <c r="D9" s="4"/>
      <c r="E9" s="4"/>
      <c r="F9" s="4"/>
      <c r="G9" s="4">
        <v>-145.5</v>
      </c>
    </row>
    <row r="10" spans="1:7">
      <c r="A10" s="2" t="s">
        <v>113</v>
      </c>
      <c r="B10" s="4">
        <v>16.100000000000001</v>
      </c>
      <c r="C10" s="4"/>
      <c r="D10" s="4">
        <v>-2.8</v>
      </c>
      <c r="E10" s="4"/>
      <c r="F10" s="4"/>
      <c r="G10" s="4">
        <v>18.899999999999999</v>
      </c>
    </row>
    <row r="11" spans="1:7">
      <c r="A11" s="2" t="s">
        <v>114</v>
      </c>
      <c r="B11" s="4">
        <v>4.9000000000000004</v>
      </c>
      <c r="C11" s="4"/>
      <c r="D11" s="4">
        <v>4.9000000000000004</v>
      </c>
      <c r="E11" s="4"/>
      <c r="F11" s="4"/>
      <c r="G11" s="4"/>
    </row>
    <row r="12" spans="1:7" ht="30">
      <c r="A12" s="2" t="s">
        <v>115</v>
      </c>
      <c r="B12" s="4">
        <v>5</v>
      </c>
      <c r="C12" s="4"/>
      <c r="D12" s="4">
        <v>5</v>
      </c>
      <c r="E12" s="4"/>
      <c r="F12" s="4"/>
      <c r="G12" s="4"/>
    </row>
    <row r="13" spans="1:7" ht="60">
      <c r="A13" s="2" t="s">
        <v>116</v>
      </c>
      <c r="B13" s="4">
        <v>0</v>
      </c>
      <c r="C13" s="4"/>
      <c r="D13" s="4">
        <v>-1.9</v>
      </c>
      <c r="E13" s="4"/>
      <c r="F13" s="4"/>
      <c r="G13" s="4">
        <v>1.9</v>
      </c>
    </row>
    <row r="14" spans="1:7" ht="30">
      <c r="A14" s="2" t="s">
        <v>117</v>
      </c>
      <c r="B14" s="4">
        <v>-1.5</v>
      </c>
      <c r="C14" s="4"/>
      <c r="D14" s="4"/>
      <c r="E14" s="4"/>
      <c r="F14" s="4"/>
      <c r="G14" s="4">
        <v>-1.5</v>
      </c>
    </row>
    <row r="15" spans="1:7">
      <c r="A15" s="2" t="s">
        <v>118</v>
      </c>
      <c r="B15" s="4">
        <v>0</v>
      </c>
      <c r="C15" s="4"/>
      <c r="D15" s="4">
        <v>0</v>
      </c>
      <c r="E15" s="4">
        <v>0</v>
      </c>
      <c r="F15" s="4"/>
      <c r="G15" s="4">
        <v>0</v>
      </c>
    </row>
    <row r="16" spans="1:7">
      <c r="A16" s="2" t="s">
        <v>119</v>
      </c>
      <c r="B16" s="9">
        <v>2032.8</v>
      </c>
      <c r="C16" s="4">
        <v>0.9</v>
      </c>
      <c r="D16" s="4">
        <v>730.8</v>
      </c>
      <c r="E16" s="9">
        <v>1623.6</v>
      </c>
      <c r="F16" s="4">
        <v>-10.7</v>
      </c>
      <c r="G16" s="4">
        <v>-311.8</v>
      </c>
    </row>
    <row r="17" spans="1:7">
      <c r="A17" s="2" t="s">
        <v>120</v>
      </c>
      <c r="B17" s="6">
        <v>1985</v>
      </c>
      <c r="C17" s="4">
        <v>0.9</v>
      </c>
      <c r="D17" s="4">
        <v>758</v>
      </c>
      <c r="E17" s="9">
        <v>1840.1</v>
      </c>
      <c r="F17" s="4">
        <v>-69.2</v>
      </c>
      <c r="G17" s="4">
        <v>-544.79999999999995</v>
      </c>
    </row>
    <row r="18" spans="1:7">
      <c r="A18" s="3" t="s">
        <v>108</v>
      </c>
      <c r="B18" s="4"/>
      <c r="C18" s="4"/>
      <c r="D18" s="4"/>
      <c r="E18" s="4"/>
      <c r="F18" s="4"/>
      <c r="G18" s="4"/>
    </row>
    <row r="19" spans="1:7">
      <c r="A19" s="2" t="s">
        <v>41</v>
      </c>
      <c r="B19" s="4">
        <v>34.700000000000003</v>
      </c>
      <c r="C19" s="4"/>
      <c r="D19" s="4"/>
      <c r="E19" s="4">
        <v>34.700000000000003</v>
      </c>
      <c r="F19" s="4"/>
      <c r="G19" s="4"/>
    </row>
    <row r="20" spans="1:7" ht="30">
      <c r="A20" s="2" t="s">
        <v>109</v>
      </c>
      <c r="B20" s="4">
        <v>-0.2</v>
      </c>
      <c r="C20" s="4"/>
      <c r="D20" s="4"/>
      <c r="E20" s="4"/>
      <c r="F20" s="4">
        <v>-0.2</v>
      </c>
      <c r="G20" s="4"/>
    </row>
    <row r="21" spans="1:7">
      <c r="A21" s="2" t="s">
        <v>110</v>
      </c>
      <c r="B21" s="4">
        <v>-22.9</v>
      </c>
      <c r="C21" s="4"/>
      <c r="D21" s="4"/>
      <c r="E21" s="4"/>
      <c r="F21" s="4">
        <v>-22.9</v>
      </c>
      <c r="G21" s="4"/>
    </row>
    <row r="22" spans="1:7">
      <c r="A22" s="2" t="s">
        <v>111</v>
      </c>
      <c r="B22" s="4">
        <v>-13.4</v>
      </c>
      <c r="C22" s="4"/>
      <c r="D22" s="4"/>
      <c r="E22" s="4">
        <v>-13.4</v>
      </c>
      <c r="F22" s="4"/>
      <c r="G22" s="4"/>
    </row>
    <row r="23" spans="1:7">
      <c r="A23" s="2" t="s">
        <v>112</v>
      </c>
      <c r="B23" s="4">
        <v>-88.1</v>
      </c>
      <c r="C23" s="4"/>
      <c r="D23" s="4"/>
      <c r="E23" s="4"/>
      <c r="F23" s="4"/>
      <c r="G23" s="4">
        <v>-88.1</v>
      </c>
    </row>
    <row r="24" spans="1:7">
      <c r="A24" s="2" t="s">
        <v>113</v>
      </c>
      <c r="B24" s="4">
        <v>2.2000000000000002</v>
      </c>
      <c r="C24" s="4"/>
      <c r="D24" s="4">
        <v>-0.2</v>
      </c>
      <c r="E24" s="4"/>
      <c r="F24" s="4"/>
      <c r="G24" s="4">
        <v>2.4</v>
      </c>
    </row>
    <row r="25" spans="1:7">
      <c r="A25" s="2" t="s">
        <v>114</v>
      </c>
      <c r="B25" s="4">
        <v>5</v>
      </c>
      <c r="C25" s="4"/>
      <c r="D25" s="4">
        <v>5</v>
      </c>
      <c r="E25" s="4"/>
      <c r="F25" s="4"/>
      <c r="G25" s="4"/>
    </row>
    <row r="26" spans="1:7" ht="30">
      <c r="A26" s="2" t="s">
        <v>115</v>
      </c>
      <c r="B26" s="4">
        <v>4</v>
      </c>
      <c r="C26" s="4"/>
      <c r="D26" s="4">
        <v>4</v>
      </c>
      <c r="E26" s="4"/>
      <c r="F26" s="4"/>
      <c r="G26" s="4"/>
    </row>
    <row r="27" spans="1:7" ht="60">
      <c r="A27" s="2" t="s">
        <v>116</v>
      </c>
      <c r="B27" s="4">
        <v>0</v>
      </c>
      <c r="C27" s="4"/>
      <c r="D27" s="4">
        <v>-7.4</v>
      </c>
      <c r="E27" s="4"/>
      <c r="F27" s="4"/>
      <c r="G27" s="4">
        <v>7.4</v>
      </c>
    </row>
    <row r="28" spans="1:7" ht="30">
      <c r="A28" s="2" t="s">
        <v>117</v>
      </c>
      <c r="B28" s="4">
        <v>-4.7</v>
      </c>
      <c r="C28" s="4"/>
      <c r="D28" s="4"/>
      <c r="E28" s="4"/>
      <c r="F28" s="4"/>
      <c r="G28" s="4">
        <v>-4.7</v>
      </c>
    </row>
    <row r="29" spans="1:7">
      <c r="A29" s="2" t="s">
        <v>118</v>
      </c>
      <c r="B29" s="4">
        <v>0.1</v>
      </c>
      <c r="C29" s="4"/>
      <c r="D29" s="4">
        <v>0.1</v>
      </c>
      <c r="E29" s="4"/>
      <c r="F29" s="4"/>
      <c r="G29" s="4">
        <v>0</v>
      </c>
    </row>
    <row r="30" spans="1:7">
      <c r="A30" s="2" t="s">
        <v>121</v>
      </c>
      <c r="B30" s="8">
        <v>1901.7</v>
      </c>
      <c r="C30" s="8">
        <v>0.9</v>
      </c>
      <c r="D30" s="8">
        <v>759.5</v>
      </c>
      <c r="E30" s="8">
        <v>1861.4</v>
      </c>
      <c r="F30" s="8">
        <v>-92.3</v>
      </c>
      <c r="G30" s="8">
        <v>-627.79999999999995</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879</v>
      </c>
      <c r="B1" s="7" t="s">
        <v>1</v>
      </c>
      <c r="C1" s="7"/>
    </row>
    <row r="2" spans="1:3">
      <c r="A2" s="1" t="s">
        <v>47</v>
      </c>
      <c r="B2" s="1" t="s">
        <v>2</v>
      </c>
      <c r="C2" s="1" t="s">
        <v>23</v>
      </c>
    </row>
    <row r="3" spans="1:3" ht="30">
      <c r="A3" s="2" t="s">
        <v>880</v>
      </c>
      <c r="B3" s="4"/>
      <c r="C3" s="4"/>
    </row>
    <row r="4" spans="1:3" ht="30">
      <c r="A4" s="3" t="s">
        <v>881</v>
      </c>
      <c r="B4" s="4"/>
      <c r="C4" s="4"/>
    </row>
    <row r="5" spans="1:3">
      <c r="A5" s="2" t="s">
        <v>882</v>
      </c>
      <c r="B5" s="8">
        <v>3.4</v>
      </c>
      <c r="C5" s="8">
        <v>0.5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16" customWidth="1"/>
  </cols>
  <sheetData>
    <row r="1" spans="1:3" ht="45">
      <c r="A1" s="1" t="s">
        <v>883</v>
      </c>
      <c r="B1" s="7" t="s">
        <v>2</v>
      </c>
      <c r="C1" s="7"/>
    </row>
    <row r="2" spans="1:3">
      <c r="A2" s="1" t="s">
        <v>47</v>
      </c>
      <c r="B2" s="7"/>
      <c r="C2" s="7"/>
    </row>
    <row r="3" spans="1:3">
      <c r="A3" s="3" t="s">
        <v>392</v>
      </c>
      <c r="B3" s="4"/>
      <c r="C3" s="4"/>
    </row>
    <row r="4" spans="1:3" ht="30">
      <c r="A4" s="2" t="s">
        <v>884</v>
      </c>
      <c r="B4" s="8">
        <v>22.8</v>
      </c>
      <c r="C4" s="4"/>
    </row>
    <row r="5" spans="1:3">
      <c r="A5" s="2" t="s">
        <v>885</v>
      </c>
      <c r="B5" s="4">
        <v>2.2999999999999998</v>
      </c>
      <c r="C5" s="4"/>
    </row>
    <row r="6" spans="1:3">
      <c r="A6" s="3" t="s">
        <v>395</v>
      </c>
      <c r="B6" s="4"/>
      <c r="C6" s="4"/>
    </row>
    <row r="7" spans="1:3">
      <c r="A7" s="2" t="s">
        <v>885</v>
      </c>
      <c r="B7" s="4">
        <v>0.8</v>
      </c>
      <c r="C7" s="4"/>
    </row>
    <row r="8" spans="1:3">
      <c r="A8" s="2" t="s">
        <v>886</v>
      </c>
      <c r="B8" s="4"/>
      <c r="C8" s="4"/>
    </row>
    <row r="9" spans="1:3">
      <c r="A9" s="3" t="s">
        <v>392</v>
      </c>
      <c r="B9" s="4"/>
      <c r="C9" s="4"/>
    </row>
    <row r="10" spans="1:3" ht="30">
      <c r="A10" s="2" t="s">
        <v>884</v>
      </c>
      <c r="B10" s="4">
        <v>22.8</v>
      </c>
      <c r="C10" s="173" t="s">
        <v>887</v>
      </c>
    </row>
    <row r="11" spans="1:3">
      <c r="A11" s="2" t="s">
        <v>885</v>
      </c>
      <c r="B11" s="4">
        <v>0</v>
      </c>
      <c r="C11" s="4"/>
    </row>
    <row r="12" spans="1:3">
      <c r="A12" s="3" t="s">
        <v>395</v>
      </c>
      <c r="B12" s="4"/>
      <c r="C12" s="4"/>
    </row>
    <row r="13" spans="1:3">
      <c r="A13" s="2" t="s">
        <v>885</v>
      </c>
      <c r="B13" s="4">
        <v>0</v>
      </c>
      <c r="C13" s="4"/>
    </row>
    <row r="14" spans="1:3">
      <c r="A14" s="2" t="s">
        <v>888</v>
      </c>
      <c r="B14" s="4"/>
      <c r="C14" s="4"/>
    </row>
    <row r="15" spans="1:3">
      <c r="A15" s="3" t="s">
        <v>392</v>
      </c>
      <c r="B15" s="4"/>
      <c r="C15" s="4"/>
    </row>
    <row r="16" spans="1:3" ht="30">
      <c r="A16" s="2" t="s">
        <v>884</v>
      </c>
      <c r="B16" s="4">
        <v>0</v>
      </c>
      <c r="C16" s="4"/>
    </row>
    <row r="17" spans="1:3" ht="17.25">
      <c r="A17" s="2" t="s">
        <v>885</v>
      </c>
      <c r="B17" s="4">
        <v>2.2999999999999998</v>
      </c>
      <c r="C17" s="173" t="s">
        <v>889</v>
      </c>
    </row>
    <row r="18" spans="1:3">
      <c r="A18" s="3" t="s">
        <v>395</v>
      </c>
      <c r="B18" s="4"/>
      <c r="C18" s="4"/>
    </row>
    <row r="19" spans="1:3" ht="17.25">
      <c r="A19" s="2" t="s">
        <v>885</v>
      </c>
      <c r="B19" s="4">
        <v>0.8</v>
      </c>
      <c r="C19" s="173" t="s">
        <v>889</v>
      </c>
    </row>
    <row r="20" spans="1:3">
      <c r="A20" s="2" t="s">
        <v>890</v>
      </c>
      <c r="B20" s="4"/>
      <c r="C20" s="4"/>
    </row>
    <row r="21" spans="1:3">
      <c r="A21" s="3" t="s">
        <v>392</v>
      </c>
      <c r="B21" s="4"/>
      <c r="C21" s="4"/>
    </row>
    <row r="22" spans="1:3" ht="30">
      <c r="A22" s="2" t="s">
        <v>884</v>
      </c>
      <c r="B22" s="4">
        <v>0</v>
      </c>
      <c r="C22" s="4"/>
    </row>
    <row r="23" spans="1:3">
      <c r="A23" s="2" t="s">
        <v>885</v>
      </c>
      <c r="B23" s="4">
        <v>0</v>
      </c>
      <c r="C23" s="4"/>
    </row>
    <row r="24" spans="1:3">
      <c r="A24" s="3" t="s">
        <v>395</v>
      </c>
      <c r="B24" s="4"/>
      <c r="C24" s="4"/>
    </row>
    <row r="25" spans="1:3">
      <c r="A25" s="2" t="s">
        <v>885</v>
      </c>
      <c r="B25" s="10">
        <v>0</v>
      </c>
      <c r="C25" s="4"/>
    </row>
    <row r="26" spans="1:3">
      <c r="A26" s="67"/>
      <c r="B26" s="67"/>
      <c r="C26" s="67"/>
    </row>
    <row r="27" spans="1:3" ht="120" customHeight="1">
      <c r="A27" s="2" t="s">
        <v>887</v>
      </c>
      <c r="B27" s="13" t="s">
        <v>398</v>
      </c>
      <c r="C27" s="13"/>
    </row>
    <row r="28" spans="1:3" ht="30" customHeight="1">
      <c r="A28" s="2" t="s">
        <v>889</v>
      </c>
      <c r="B28" s="13" t="s">
        <v>400</v>
      </c>
      <c r="C28" s="13"/>
    </row>
  </sheetData>
  <mergeCells count="4">
    <mergeCell ref="B1:C2"/>
    <mergeCell ref="A26:C26"/>
    <mergeCell ref="B27:C27"/>
    <mergeCell ref="B28:C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891</v>
      </c>
      <c r="B1" s="7" t="s">
        <v>1</v>
      </c>
      <c r="C1" s="7"/>
      <c r="D1" s="1" t="s">
        <v>784</v>
      </c>
    </row>
    <row r="2" spans="1:4" ht="30">
      <c r="A2" s="1" t="s">
        <v>855</v>
      </c>
      <c r="B2" s="1" t="s">
        <v>2</v>
      </c>
      <c r="C2" s="1" t="s">
        <v>23</v>
      </c>
      <c r="D2" s="1" t="s">
        <v>892</v>
      </c>
    </row>
    <row r="3" spans="1:4" ht="45">
      <c r="A3" s="3" t="s">
        <v>893</v>
      </c>
      <c r="B3" s="4"/>
      <c r="C3" s="4"/>
      <c r="D3" s="4"/>
    </row>
    <row r="4" spans="1:4">
      <c r="A4" s="2" t="s">
        <v>114</v>
      </c>
      <c r="B4" s="8">
        <v>6.5</v>
      </c>
      <c r="C4" s="8">
        <v>5.9</v>
      </c>
      <c r="D4" s="4"/>
    </row>
    <row r="5" spans="1:4" ht="30">
      <c r="A5" s="2" t="s">
        <v>894</v>
      </c>
      <c r="B5" s="8">
        <v>4.0999999999999996</v>
      </c>
      <c r="C5" s="8">
        <v>3.7</v>
      </c>
      <c r="D5" s="4"/>
    </row>
    <row r="6" spans="1:4" ht="30">
      <c r="A6" s="2" t="s">
        <v>895</v>
      </c>
      <c r="B6" s="4"/>
      <c r="C6" s="4"/>
      <c r="D6" s="4"/>
    </row>
    <row r="7" spans="1:4" ht="45">
      <c r="A7" s="3" t="s">
        <v>893</v>
      </c>
      <c r="B7" s="4"/>
      <c r="C7" s="4"/>
      <c r="D7" s="4"/>
    </row>
    <row r="8" spans="1:4" ht="30">
      <c r="A8" s="2" t="s">
        <v>896</v>
      </c>
      <c r="B8" s="4"/>
      <c r="C8" s="4"/>
      <c r="D8" s="6">
        <v>6000000</v>
      </c>
    </row>
    <row r="9" spans="1:4" ht="30">
      <c r="A9" s="2" t="s">
        <v>897</v>
      </c>
      <c r="B9" s="6">
        <v>6985864</v>
      </c>
      <c r="C9" s="4"/>
      <c r="D9"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898</v>
      </c>
      <c r="B1" s="7" t="s">
        <v>1</v>
      </c>
      <c r="C1" s="7"/>
    </row>
    <row r="2" spans="1:3">
      <c r="A2" s="1" t="s">
        <v>47</v>
      </c>
      <c r="B2" s="1" t="s">
        <v>2</v>
      </c>
      <c r="C2" s="1" t="s">
        <v>23</v>
      </c>
    </row>
    <row r="3" spans="1:3" ht="30">
      <c r="A3" s="2" t="s">
        <v>899</v>
      </c>
      <c r="B3" s="4"/>
      <c r="C3" s="4"/>
    </row>
    <row r="4" spans="1:3" ht="30">
      <c r="A4" s="3" t="s">
        <v>408</v>
      </c>
      <c r="B4" s="4"/>
      <c r="C4" s="4"/>
    </row>
    <row r="5" spans="1:3">
      <c r="A5" s="2" t="s">
        <v>409</v>
      </c>
      <c r="B5" s="10">
        <v>3</v>
      </c>
      <c r="C5" s="8">
        <v>2.8</v>
      </c>
    </row>
    <row r="6" spans="1:3">
      <c r="A6" s="2" t="s">
        <v>410</v>
      </c>
      <c r="B6" s="4">
        <v>4.5</v>
      </c>
      <c r="C6" s="4">
        <v>4.4000000000000004</v>
      </c>
    </row>
    <row r="7" spans="1:3">
      <c r="A7" s="2" t="s">
        <v>411</v>
      </c>
      <c r="B7" s="4">
        <v>-4.5999999999999996</v>
      </c>
      <c r="C7" s="4">
        <v>-4.5</v>
      </c>
    </row>
    <row r="8" spans="1:3">
      <c r="A8" s="2" t="s">
        <v>414</v>
      </c>
      <c r="B8" s="4">
        <v>0.4</v>
      </c>
      <c r="C8" s="4">
        <v>0.4</v>
      </c>
    </row>
    <row r="9" spans="1:3">
      <c r="A9" s="2" t="s">
        <v>415</v>
      </c>
      <c r="B9" s="4">
        <v>0.7</v>
      </c>
      <c r="C9" s="4">
        <v>0.2</v>
      </c>
    </row>
    <row r="10" spans="1:3">
      <c r="A10" s="2" t="s">
        <v>416</v>
      </c>
      <c r="B10" s="4">
        <v>4</v>
      </c>
      <c r="C10" s="4">
        <v>3.3</v>
      </c>
    </row>
    <row r="11" spans="1:3">
      <c r="A11" s="2" t="s">
        <v>900</v>
      </c>
      <c r="B11" s="4"/>
      <c r="C11" s="4"/>
    </row>
    <row r="12" spans="1:3">
      <c r="A12" s="3" t="s">
        <v>901</v>
      </c>
      <c r="B12" s="4"/>
      <c r="C12" s="4"/>
    </row>
    <row r="13" spans="1:3" ht="45">
      <c r="A13" s="2" t="s">
        <v>902</v>
      </c>
      <c r="B13" s="4">
        <v>1.5</v>
      </c>
      <c r="C13" s="4"/>
    </row>
    <row r="14" spans="1:3">
      <c r="A14" s="2" t="s">
        <v>903</v>
      </c>
      <c r="B14" s="4">
        <v>0.4</v>
      </c>
      <c r="C14" s="4">
        <v>0.5</v>
      </c>
    </row>
    <row r="15" spans="1:3" ht="30">
      <c r="A15" s="3" t="s">
        <v>408</v>
      </c>
      <c r="B15" s="4"/>
      <c r="C15" s="4"/>
    </row>
    <row r="16" spans="1:3">
      <c r="A16" s="2" t="s">
        <v>409</v>
      </c>
      <c r="B16" s="4">
        <v>0.4</v>
      </c>
      <c r="C16" s="4">
        <v>0.6</v>
      </c>
    </row>
    <row r="17" spans="1:3">
      <c r="A17" s="2" t="s">
        <v>410</v>
      </c>
      <c r="B17" s="4">
        <v>0.4</v>
      </c>
      <c r="C17" s="4">
        <v>0.5</v>
      </c>
    </row>
    <row r="18" spans="1:3">
      <c r="A18" s="2" t="s">
        <v>414</v>
      </c>
      <c r="B18" s="4">
        <v>-0.2</v>
      </c>
      <c r="C18" s="4">
        <v>-0.4</v>
      </c>
    </row>
    <row r="19" spans="1:3">
      <c r="A19" s="2" t="s">
        <v>419</v>
      </c>
      <c r="B19" s="4">
        <v>-3.4</v>
      </c>
      <c r="C19" s="4">
        <v>0</v>
      </c>
    </row>
    <row r="20" spans="1:3">
      <c r="A20" s="2" t="s">
        <v>415</v>
      </c>
      <c r="B20" s="4">
        <v>0</v>
      </c>
      <c r="C20" s="4">
        <v>0.1</v>
      </c>
    </row>
    <row r="21" spans="1:3">
      <c r="A21" s="2" t="s">
        <v>416</v>
      </c>
      <c r="B21" s="8">
        <v>-2.8</v>
      </c>
      <c r="C21" s="8">
        <v>0.8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7" t="s">
        <v>1</v>
      </c>
      <c r="C1" s="7"/>
      <c r="D1" s="1"/>
    </row>
    <row r="2" spans="1:4">
      <c r="A2" s="1" t="s">
        <v>47</v>
      </c>
      <c r="B2" s="1" t="s">
        <v>2</v>
      </c>
      <c r="C2" s="1" t="s">
        <v>23</v>
      </c>
      <c r="D2" s="1" t="s">
        <v>54</v>
      </c>
    </row>
    <row r="3" spans="1:4">
      <c r="A3" s="3" t="s">
        <v>426</v>
      </c>
      <c r="B3" s="4"/>
      <c r="C3" s="4"/>
      <c r="D3" s="4"/>
    </row>
    <row r="4" spans="1:4">
      <c r="A4" s="2" t="s">
        <v>905</v>
      </c>
      <c r="B4" s="171">
        <v>0.31900000000000001</v>
      </c>
      <c r="C4" s="171">
        <v>0.312</v>
      </c>
      <c r="D4" s="4"/>
    </row>
    <row r="5" spans="1:4" ht="60">
      <c r="A5" s="2" t="s">
        <v>906</v>
      </c>
      <c r="B5" s="171">
        <v>2.35E-2</v>
      </c>
      <c r="C5" s="4"/>
      <c r="D5" s="4"/>
    </row>
    <row r="6" spans="1:4" ht="45">
      <c r="A6" s="2" t="s">
        <v>907</v>
      </c>
      <c r="B6" s="171">
        <v>4.2500000000000003E-2</v>
      </c>
      <c r="C6" s="4"/>
      <c r="D6" s="4"/>
    </row>
    <row r="7" spans="1:4" ht="45">
      <c r="A7" s="2" t="s">
        <v>908</v>
      </c>
      <c r="B7" s="8">
        <v>39.700000000000003</v>
      </c>
      <c r="C7" s="4"/>
      <c r="D7" s="8">
        <v>32.799999999999997</v>
      </c>
    </row>
    <row r="8" spans="1:4" ht="60">
      <c r="A8" s="2" t="s">
        <v>909</v>
      </c>
      <c r="B8" s="4">
        <v>22.6</v>
      </c>
      <c r="C8" s="4"/>
      <c r="D8" s="4"/>
    </row>
    <row r="9" spans="1:4">
      <c r="A9" s="2" t="s">
        <v>910</v>
      </c>
      <c r="B9" s="4">
        <v>1</v>
      </c>
      <c r="C9" s="4">
        <v>0.8</v>
      </c>
      <c r="D9" s="4"/>
    </row>
    <row r="10" spans="1:4" ht="30">
      <c r="A10" s="2" t="s">
        <v>911</v>
      </c>
      <c r="B10" s="4">
        <v>18.2</v>
      </c>
      <c r="C10" s="4"/>
      <c r="D10" s="4"/>
    </row>
    <row r="11" spans="1:4" ht="60">
      <c r="A11" s="2" t="s">
        <v>912</v>
      </c>
      <c r="B11" s="8">
        <v>15.5</v>
      </c>
      <c r="C11" s="4"/>
      <c r="D11" s="4"/>
    </row>
    <row r="12" spans="1:4" ht="30">
      <c r="A12" s="2" t="s">
        <v>913</v>
      </c>
      <c r="B12" s="4"/>
      <c r="C12" s="171">
        <v>2.3E-2</v>
      </c>
      <c r="D12"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914</v>
      </c>
      <c r="B1" s="7" t="s">
        <v>1</v>
      </c>
      <c r="C1" s="7"/>
    </row>
    <row r="2" spans="1:3">
      <c r="A2" s="1" t="s">
        <v>47</v>
      </c>
      <c r="B2" s="1" t="s">
        <v>2</v>
      </c>
      <c r="C2" s="1" t="s">
        <v>23</v>
      </c>
    </row>
    <row r="3" spans="1:3" ht="30">
      <c r="A3" s="3" t="s">
        <v>915</v>
      </c>
      <c r="B3" s="4"/>
      <c r="C3" s="4"/>
    </row>
    <row r="4" spans="1:3">
      <c r="A4" s="2" t="s">
        <v>342</v>
      </c>
      <c r="B4" s="8">
        <v>-69.2</v>
      </c>
      <c r="C4" s="8">
        <v>-14.6</v>
      </c>
    </row>
    <row r="5" spans="1:3" ht="30">
      <c r="A5" s="2" t="s">
        <v>440</v>
      </c>
      <c r="B5" s="4">
        <v>-22.9</v>
      </c>
      <c r="C5" s="4">
        <v>3.7</v>
      </c>
    </row>
    <row r="6" spans="1:3" ht="45">
      <c r="A6" s="2" t="s">
        <v>442</v>
      </c>
      <c r="B6" s="4">
        <v>-0.2</v>
      </c>
      <c r="C6" s="4">
        <v>0.2</v>
      </c>
    </row>
    <row r="7" spans="1:3" ht="30">
      <c r="A7" s="2" t="s">
        <v>51</v>
      </c>
      <c r="B7" s="4">
        <v>-23.1</v>
      </c>
      <c r="C7" s="4">
        <v>3.9</v>
      </c>
    </row>
    <row r="8" spans="1:3">
      <c r="A8" s="2" t="s">
        <v>349</v>
      </c>
      <c r="B8" s="4">
        <v>-92.3</v>
      </c>
      <c r="C8" s="4">
        <v>-10.7</v>
      </c>
    </row>
    <row r="9" spans="1:3" ht="30">
      <c r="A9" s="2" t="s">
        <v>916</v>
      </c>
      <c r="B9" s="4"/>
      <c r="C9" s="4"/>
    </row>
    <row r="10" spans="1:3" ht="30">
      <c r="A10" s="3" t="s">
        <v>915</v>
      </c>
      <c r="B10" s="4"/>
      <c r="C10" s="4"/>
    </row>
    <row r="11" spans="1:3">
      <c r="A11" s="2" t="s">
        <v>342</v>
      </c>
      <c r="B11" s="4">
        <v>-44.2</v>
      </c>
      <c r="C11" s="4">
        <v>-23</v>
      </c>
    </row>
    <row r="12" spans="1:3" ht="30">
      <c r="A12" s="2" t="s">
        <v>440</v>
      </c>
      <c r="B12" s="4">
        <v>0</v>
      </c>
      <c r="C12" s="4">
        <v>0</v>
      </c>
    </row>
    <row r="13" spans="1:3" ht="45">
      <c r="A13" s="2" t="s">
        <v>442</v>
      </c>
      <c r="B13" s="4">
        <v>-0.2</v>
      </c>
      <c r="C13" s="4">
        <v>0.2</v>
      </c>
    </row>
    <row r="14" spans="1:3" ht="30">
      <c r="A14" s="2" t="s">
        <v>51</v>
      </c>
      <c r="B14" s="4">
        <v>-0.2</v>
      </c>
      <c r="C14" s="4">
        <v>0.2</v>
      </c>
    </row>
    <row r="15" spans="1:3">
      <c r="A15" s="2" t="s">
        <v>349</v>
      </c>
      <c r="B15" s="4">
        <v>-44.4</v>
      </c>
      <c r="C15" s="4">
        <v>-22.8</v>
      </c>
    </row>
    <row r="16" spans="1:3" ht="30">
      <c r="A16" s="2" t="s">
        <v>917</v>
      </c>
      <c r="B16" s="4"/>
      <c r="C16" s="4"/>
    </row>
    <row r="17" spans="1:3" ht="30">
      <c r="A17" s="3" t="s">
        <v>915</v>
      </c>
      <c r="B17" s="4"/>
      <c r="C17" s="4"/>
    </row>
    <row r="18" spans="1:3">
      <c r="A18" s="2" t="s">
        <v>342</v>
      </c>
      <c r="B18" s="4">
        <v>-25</v>
      </c>
      <c r="C18" s="4">
        <v>8.4</v>
      </c>
    </row>
    <row r="19" spans="1:3" ht="30">
      <c r="A19" s="2" t="s">
        <v>440</v>
      </c>
      <c r="B19" s="4">
        <v>-22.9</v>
      </c>
      <c r="C19" s="4">
        <v>3.7</v>
      </c>
    </row>
    <row r="20" spans="1:3" ht="45">
      <c r="A20" s="2" t="s">
        <v>442</v>
      </c>
      <c r="B20" s="4">
        <v>0</v>
      </c>
      <c r="C20" s="4">
        <v>0</v>
      </c>
    </row>
    <row r="21" spans="1:3" ht="30">
      <c r="A21" s="2" t="s">
        <v>51</v>
      </c>
      <c r="B21" s="4">
        <v>-22.9</v>
      </c>
      <c r="C21" s="4">
        <v>3.7</v>
      </c>
    </row>
    <row r="22" spans="1:3">
      <c r="A22" s="2" t="s">
        <v>349</v>
      </c>
      <c r="B22" s="8">
        <v>-47.9</v>
      </c>
      <c r="C22" s="8">
        <v>12.1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918</v>
      </c>
      <c r="B1" s="7" t="s">
        <v>1</v>
      </c>
      <c r="C1" s="7"/>
    </row>
    <row r="2" spans="1:3">
      <c r="A2" s="1" t="s">
        <v>47</v>
      </c>
      <c r="B2" s="1" t="s">
        <v>2</v>
      </c>
      <c r="C2" s="1" t="s">
        <v>23</v>
      </c>
    </row>
    <row r="3" spans="1:3" ht="45">
      <c r="A3" s="3" t="s">
        <v>919</v>
      </c>
      <c r="B3" s="4"/>
      <c r="C3" s="4"/>
    </row>
    <row r="4" spans="1:3" ht="45">
      <c r="A4" s="2" t="s">
        <v>37</v>
      </c>
      <c r="B4" s="8">
        <v>50.8</v>
      </c>
      <c r="C4" s="8">
        <v>79.099999999999994</v>
      </c>
    </row>
    <row r="5" spans="1:3">
      <c r="A5" s="2" t="s">
        <v>920</v>
      </c>
      <c r="B5" s="4">
        <v>-16.2</v>
      </c>
      <c r="C5" s="4">
        <v>-24.7</v>
      </c>
    </row>
    <row r="6" spans="1:3">
      <c r="A6" s="2" t="s">
        <v>41</v>
      </c>
      <c r="B6" s="4">
        <v>34.700000000000003</v>
      </c>
      <c r="C6" s="4">
        <v>54.9</v>
      </c>
    </row>
    <row r="7" spans="1:3" ht="75">
      <c r="A7" s="2" t="s">
        <v>921</v>
      </c>
      <c r="B7" s="4"/>
      <c r="C7" s="4"/>
    </row>
    <row r="8" spans="1:3" ht="45">
      <c r="A8" s="3" t="s">
        <v>919</v>
      </c>
      <c r="B8" s="4"/>
      <c r="C8" s="4"/>
    </row>
    <row r="9" spans="1:3">
      <c r="A9" s="2" t="s">
        <v>456</v>
      </c>
      <c r="B9" s="4">
        <v>-0.2</v>
      </c>
      <c r="C9" s="4">
        <v>0</v>
      </c>
    </row>
    <row r="10" spans="1:3">
      <c r="A10" s="2" t="s">
        <v>457</v>
      </c>
      <c r="B10" s="4">
        <v>-0.7</v>
      </c>
      <c r="C10" s="4">
        <v>-0.3</v>
      </c>
    </row>
    <row r="11" spans="1:3" ht="60">
      <c r="A11" s="2" t="s">
        <v>922</v>
      </c>
      <c r="B11" s="4">
        <v>1.2</v>
      </c>
      <c r="C11" s="4">
        <v>0</v>
      </c>
    </row>
    <row r="12" spans="1:3" ht="45">
      <c r="A12" s="2" t="s">
        <v>37</v>
      </c>
      <c r="B12" s="4">
        <v>0.3</v>
      </c>
      <c r="C12" s="4">
        <v>-0.3</v>
      </c>
    </row>
    <row r="13" spans="1:3">
      <c r="A13" s="2" t="s">
        <v>920</v>
      </c>
      <c r="B13" s="4">
        <v>-0.1</v>
      </c>
      <c r="C13" s="4">
        <v>0.1</v>
      </c>
    </row>
    <row r="14" spans="1:3">
      <c r="A14" s="2" t="s">
        <v>41</v>
      </c>
      <c r="B14" s="8">
        <v>0.2</v>
      </c>
      <c r="C14" s="8">
        <v>-0.2</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923</v>
      </c>
      <c r="B1" s="7" t="s">
        <v>1</v>
      </c>
      <c r="C1" s="7"/>
    </row>
    <row r="2" spans="1:3" ht="30">
      <c r="A2" s="1" t="s">
        <v>855</v>
      </c>
      <c r="B2" s="1" t="s">
        <v>2</v>
      </c>
      <c r="C2" s="1" t="s">
        <v>23</v>
      </c>
    </row>
    <row r="3" spans="1:3" ht="45">
      <c r="A3" s="3" t="s">
        <v>924</v>
      </c>
      <c r="B3" s="4"/>
      <c r="C3" s="4"/>
    </row>
    <row r="4" spans="1:3">
      <c r="A4" s="2" t="s">
        <v>41</v>
      </c>
      <c r="B4" s="8">
        <v>34.700000000000003</v>
      </c>
      <c r="C4" s="8">
        <v>54.9</v>
      </c>
    </row>
    <row r="5" spans="1:3" ht="30">
      <c r="A5" s="2" t="s">
        <v>925</v>
      </c>
      <c r="B5" s="4">
        <v>-0.1</v>
      </c>
      <c r="C5" s="4">
        <v>-0.2</v>
      </c>
    </row>
    <row r="6" spans="1:3" ht="30">
      <c r="A6" s="2" t="s">
        <v>471</v>
      </c>
      <c r="B6" s="8">
        <v>34.6</v>
      </c>
      <c r="C6" s="8">
        <v>54.7</v>
      </c>
    </row>
    <row r="7" spans="1:3" ht="30">
      <c r="A7" s="2" t="s">
        <v>475</v>
      </c>
      <c r="B7" s="6">
        <v>78849340</v>
      </c>
      <c r="C7" s="6">
        <v>85312326</v>
      </c>
    </row>
    <row r="8" spans="1:3" ht="30">
      <c r="A8" s="2" t="s">
        <v>476</v>
      </c>
      <c r="B8" s="6">
        <v>1105166</v>
      </c>
      <c r="C8" s="6">
        <v>1607395</v>
      </c>
    </row>
    <row r="9" spans="1:3">
      <c r="A9" s="2" t="s">
        <v>477</v>
      </c>
      <c r="B9" s="6">
        <v>-109310</v>
      </c>
      <c r="C9" s="6">
        <v>-193181</v>
      </c>
    </row>
    <row r="10" spans="1:3" ht="30">
      <c r="A10" s="2" t="s">
        <v>480</v>
      </c>
      <c r="B10" s="6">
        <v>79845196</v>
      </c>
      <c r="C10" s="6">
        <v>86726540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926</v>
      </c>
      <c r="B1" s="7" t="s">
        <v>1</v>
      </c>
      <c r="C1" s="7"/>
    </row>
    <row r="2" spans="1:3">
      <c r="A2" s="7"/>
      <c r="B2" s="1" t="s">
        <v>2</v>
      </c>
      <c r="C2" s="1" t="s">
        <v>23</v>
      </c>
    </row>
    <row r="3" spans="1:3" ht="45">
      <c r="A3" s="3" t="s">
        <v>927</v>
      </c>
      <c r="B3" s="4"/>
      <c r="C3" s="4"/>
    </row>
    <row r="4" spans="1:3">
      <c r="A4" s="2" t="s">
        <v>482</v>
      </c>
      <c r="B4" s="6">
        <v>1167791</v>
      </c>
      <c r="C4" s="6">
        <v>638200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928</v>
      </c>
      <c r="B1" s="1" t="s">
        <v>1</v>
      </c>
      <c r="C1" s="1"/>
    </row>
    <row r="2" spans="1:3">
      <c r="A2" s="1" t="s">
        <v>47</v>
      </c>
      <c r="B2" s="1" t="s">
        <v>2</v>
      </c>
      <c r="C2" s="1" t="s">
        <v>54</v>
      </c>
    </row>
    <row r="3" spans="1:3">
      <c r="A3" s="2" t="s">
        <v>929</v>
      </c>
      <c r="B3" s="4"/>
      <c r="C3" s="4"/>
    </row>
    <row r="4" spans="1:3">
      <c r="A4" s="3" t="s">
        <v>930</v>
      </c>
      <c r="B4" s="4"/>
      <c r="C4" s="4"/>
    </row>
    <row r="5" spans="1:3" ht="30">
      <c r="A5" s="2" t="s">
        <v>931</v>
      </c>
      <c r="B5" s="10">
        <v>5</v>
      </c>
      <c r="C5" s="4"/>
    </row>
    <row r="6" spans="1:3">
      <c r="A6" s="2" t="s">
        <v>932</v>
      </c>
      <c r="B6" s="4">
        <v>39.1</v>
      </c>
      <c r="C6" s="4">
        <v>39.4</v>
      </c>
    </row>
    <row r="7" spans="1:3">
      <c r="A7" s="2" t="s">
        <v>933</v>
      </c>
      <c r="B7" s="4"/>
      <c r="C7" s="4"/>
    </row>
    <row r="8" spans="1:3">
      <c r="A8" s="3" t="s">
        <v>930</v>
      </c>
      <c r="B8" s="4"/>
      <c r="C8" s="4"/>
    </row>
    <row r="9" spans="1:3">
      <c r="A9" s="2" t="s">
        <v>79</v>
      </c>
      <c r="B9" s="4">
        <v>338.8</v>
      </c>
      <c r="C9" s="4"/>
    </row>
    <row r="10" spans="1:3">
      <c r="A10" s="2" t="s">
        <v>934</v>
      </c>
      <c r="B10" s="4"/>
      <c r="C10" s="4"/>
    </row>
    <row r="11" spans="1:3">
      <c r="A11" s="3" t="s">
        <v>930</v>
      </c>
      <c r="B11" s="4"/>
      <c r="C11" s="4"/>
    </row>
    <row r="12" spans="1:3">
      <c r="A12" s="2" t="s">
        <v>79</v>
      </c>
      <c r="B12" s="8">
        <v>90.2</v>
      </c>
      <c r="C1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122</v>
      </c>
      <c r="B1" s="7" t="s">
        <v>1</v>
      </c>
      <c r="C1" s="7"/>
    </row>
    <row r="2" spans="1:3" ht="30">
      <c r="A2" s="1" t="s">
        <v>22</v>
      </c>
      <c r="B2" s="1" t="s">
        <v>2</v>
      </c>
      <c r="C2" s="1" t="s">
        <v>23</v>
      </c>
    </row>
    <row r="3" spans="1:3" ht="30">
      <c r="A3" s="3" t="s">
        <v>123</v>
      </c>
      <c r="B3" s="4"/>
      <c r="C3" s="4"/>
    </row>
    <row r="4" spans="1:3" ht="30">
      <c r="A4" s="2" t="s">
        <v>124</v>
      </c>
      <c r="B4" s="8">
        <v>-0.1</v>
      </c>
      <c r="C4" s="8">
        <v>0.1</v>
      </c>
    </row>
    <row r="5" spans="1:3" ht="30">
      <c r="A5" s="2" t="s">
        <v>45</v>
      </c>
      <c r="B5" s="8">
        <v>0.17</v>
      </c>
      <c r="C5" s="8">
        <v>0.15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935</v>
      </c>
      <c r="B1" s="1" t="s">
        <v>1</v>
      </c>
    </row>
    <row r="2" spans="1:2">
      <c r="A2" s="7"/>
      <c r="B2" s="1" t="s">
        <v>2</v>
      </c>
    </row>
    <row r="3" spans="1:2">
      <c r="A3" s="7"/>
      <c r="B3" s="1" t="s">
        <v>498</v>
      </c>
    </row>
    <row r="4" spans="1:2">
      <c r="A4" s="3" t="s">
        <v>490</v>
      </c>
      <c r="B4" s="4"/>
    </row>
    <row r="5" spans="1:2" ht="30">
      <c r="A5" s="2" t="s">
        <v>936</v>
      </c>
      <c r="B5" s="4">
        <v>4</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3" width="12.28515625" bestFit="1" customWidth="1"/>
  </cols>
  <sheetData>
    <row r="1" spans="1:3" ht="15" customHeight="1">
      <c r="A1" s="1" t="s">
        <v>937</v>
      </c>
      <c r="B1" s="7" t="s">
        <v>1</v>
      </c>
      <c r="C1" s="7"/>
    </row>
    <row r="2" spans="1:3">
      <c r="A2" s="1" t="s">
        <v>47</v>
      </c>
      <c r="B2" s="1" t="s">
        <v>2</v>
      </c>
      <c r="C2" s="1" t="s">
        <v>23</v>
      </c>
    </row>
    <row r="3" spans="1:3">
      <c r="A3" s="3" t="s">
        <v>539</v>
      </c>
      <c r="B3" s="4"/>
      <c r="C3" s="4"/>
    </row>
    <row r="4" spans="1:3">
      <c r="A4" s="2" t="s">
        <v>25</v>
      </c>
      <c r="B4" s="8">
        <v>1353.3</v>
      </c>
      <c r="C4" s="8">
        <v>1530.2</v>
      </c>
    </row>
    <row r="5" spans="1:3" ht="30">
      <c r="A5" s="3" t="s">
        <v>938</v>
      </c>
      <c r="B5" s="4"/>
      <c r="C5" s="4"/>
    </row>
    <row r="6" spans="1:3">
      <c r="A6" s="2" t="s">
        <v>939</v>
      </c>
      <c r="B6" s="4">
        <v>65.7</v>
      </c>
      <c r="C6" s="4">
        <v>96.5</v>
      </c>
    </row>
    <row r="7" spans="1:3" ht="30">
      <c r="A7" s="2" t="s">
        <v>940</v>
      </c>
      <c r="B7" s="4">
        <v>-13.6</v>
      </c>
      <c r="C7" s="4">
        <v>-15.7</v>
      </c>
    </row>
    <row r="8" spans="1:3">
      <c r="A8" s="2" t="s">
        <v>941</v>
      </c>
      <c r="B8" s="4">
        <v>-1.3</v>
      </c>
      <c r="C8" s="4">
        <v>-1.7</v>
      </c>
    </row>
    <row r="9" spans="1:3" ht="45">
      <c r="A9" s="2" t="s">
        <v>37</v>
      </c>
      <c r="B9" s="4">
        <v>50.8</v>
      </c>
      <c r="C9" s="4">
        <v>79.099999999999994</v>
      </c>
    </row>
    <row r="10" spans="1:3">
      <c r="A10" s="2" t="s">
        <v>761</v>
      </c>
      <c r="B10" s="4"/>
      <c r="C10" s="4"/>
    </row>
    <row r="11" spans="1:3">
      <c r="A11" s="3" t="s">
        <v>539</v>
      </c>
      <c r="B11" s="4"/>
      <c r="C11" s="4"/>
    </row>
    <row r="12" spans="1:3">
      <c r="A12" s="2" t="s">
        <v>25</v>
      </c>
      <c r="B12" s="4">
        <v>716.7</v>
      </c>
      <c r="C12" s="4">
        <v>668.6</v>
      </c>
    </row>
    <row r="13" spans="1:3" ht="30">
      <c r="A13" s="3" t="s">
        <v>938</v>
      </c>
      <c r="B13" s="4"/>
      <c r="C13" s="4"/>
    </row>
    <row r="14" spans="1:3">
      <c r="A14" s="2" t="s">
        <v>939</v>
      </c>
      <c r="B14" s="4">
        <v>77.2</v>
      </c>
      <c r="C14" s="4">
        <v>90.3</v>
      </c>
    </row>
    <row r="15" spans="1:3" ht="30">
      <c r="A15" s="2" t="s">
        <v>942</v>
      </c>
      <c r="B15" s="4"/>
      <c r="C15" s="4"/>
    </row>
    <row r="16" spans="1:3">
      <c r="A16" s="3" t="s">
        <v>539</v>
      </c>
      <c r="B16" s="4"/>
      <c r="C16" s="4"/>
    </row>
    <row r="17" spans="1:3">
      <c r="A17" s="2" t="s">
        <v>25</v>
      </c>
      <c r="B17" s="4">
        <v>277.3</v>
      </c>
      <c r="C17" s="4">
        <v>316.5</v>
      </c>
    </row>
    <row r="18" spans="1:3">
      <c r="A18" s="2" t="s">
        <v>943</v>
      </c>
      <c r="B18" s="4"/>
      <c r="C18" s="4"/>
    </row>
    <row r="19" spans="1:3">
      <c r="A19" s="3" t="s">
        <v>539</v>
      </c>
      <c r="B19" s="4"/>
      <c r="C19" s="4"/>
    </row>
    <row r="20" spans="1:3">
      <c r="A20" s="2" t="s">
        <v>25</v>
      </c>
      <c r="B20" s="4">
        <v>290.39999999999998</v>
      </c>
      <c r="C20" s="4">
        <v>217.7</v>
      </c>
    </row>
    <row r="21" spans="1:3">
      <c r="A21" s="2" t="s">
        <v>944</v>
      </c>
      <c r="B21" s="4"/>
      <c r="C21" s="4"/>
    </row>
    <row r="22" spans="1:3">
      <c r="A22" s="3" t="s">
        <v>539</v>
      </c>
      <c r="B22" s="4"/>
      <c r="C22" s="4"/>
    </row>
    <row r="23" spans="1:3">
      <c r="A23" s="2" t="s">
        <v>25</v>
      </c>
      <c r="B23" s="4">
        <v>149</v>
      </c>
      <c r="C23" s="4">
        <v>134.4</v>
      </c>
    </row>
    <row r="24" spans="1:3">
      <c r="A24" s="2" t="s">
        <v>503</v>
      </c>
      <c r="B24" s="4"/>
      <c r="C24" s="4"/>
    </row>
    <row r="25" spans="1:3">
      <c r="A25" s="3" t="s">
        <v>539</v>
      </c>
      <c r="B25" s="4"/>
      <c r="C25" s="4"/>
    </row>
    <row r="26" spans="1:3">
      <c r="A26" s="2" t="s">
        <v>25</v>
      </c>
      <c r="B26" s="4">
        <v>269.2</v>
      </c>
      <c r="C26" s="4">
        <v>481.3</v>
      </c>
    </row>
    <row r="27" spans="1:3" ht="30">
      <c r="A27" s="3" t="s">
        <v>938</v>
      </c>
      <c r="B27" s="4"/>
      <c r="C27" s="4"/>
    </row>
    <row r="28" spans="1:3">
      <c r="A28" s="2" t="s">
        <v>939</v>
      </c>
      <c r="B28" s="4">
        <v>9.8000000000000007</v>
      </c>
      <c r="C28" s="4">
        <v>24.8</v>
      </c>
    </row>
    <row r="29" spans="1:3">
      <c r="A29" s="2" t="s">
        <v>762</v>
      </c>
      <c r="B29" s="4"/>
      <c r="C29" s="4"/>
    </row>
    <row r="30" spans="1:3">
      <c r="A30" s="3" t="s">
        <v>539</v>
      </c>
      <c r="B30" s="4"/>
      <c r="C30" s="4"/>
    </row>
    <row r="31" spans="1:3">
      <c r="A31" s="2" t="s">
        <v>25</v>
      </c>
      <c r="B31" s="4">
        <v>159.5</v>
      </c>
      <c r="C31" s="4">
        <v>189</v>
      </c>
    </row>
    <row r="32" spans="1:3" ht="30">
      <c r="A32" s="3" t="s">
        <v>938</v>
      </c>
      <c r="B32" s="4"/>
      <c r="C32" s="4"/>
    </row>
    <row r="33" spans="1:3">
      <c r="A33" s="2" t="s">
        <v>939</v>
      </c>
      <c r="B33" s="4">
        <v>1.5</v>
      </c>
      <c r="C33" s="4">
        <v>6.9</v>
      </c>
    </row>
    <row r="34" spans="1:3">
      <c r="A34" s="2" t="s">
        <v>266</v>
      </c>
      <c r="B34" s="4"/>
      <c r="C34" s="4"/>
    </row>
    <row r="35" spans="1:3">
      <c r="A35" s="3" t="s">
        <v>539</v>
      </c>
      <c r="B35" s="4"/>
      <c r="C35" s="4"/>
    </row>
    <row r="36" spans="1:3">
      <c r="A36" s="2" t="s">
        <v>25</v>
      </c>
      <c r="B36" s="4">
        <v>207.9</v>
      </c>
      <c r="C36" s="4">
        <v>191.3</v>
      </c>
    </row>
    <row r="37" spans="1:3" ht="30">
      <c r="A37" s="3" t="s">
        <v>938</v>
      </c>
      <c r="B37" s="4"/>
      <c r="C37" s="4"/>
    </row>
    <row r="38" spans="1:3">
      <c r="A38" s="2" t="s">
        <v>939</v>
      </c>
      <c r="B38" s="4">
        <v>12.4</v>
      </c>
      <c r="C38" s="4">
        <v>10.199999999999999</v>
      </c>
    </row>
    <row r="39" spans="1:3">
      <c r="A39" s="2" t="s">
        <v>945</v>
      </c>
      <c r="B39" s="4"/>
      <c r="C39" s="4"/>
    </row>
    <row r="40" spans="1:3">
      <c r="A40" s="3" t="s">
        <v>539</v>
      </c>
      <c r="B40" s="4"/>
      <c r="C40" s="4"/>
    </row>
    <row r="41" spans="1:3">
      <c r="A41" s="2" t="s">
        <v>25</v>
      </c>
      <c r="B41" s="4">
        <v>86.1</v>
      </c>
      <c r="C41" s="4">
        <v>81.400000000000006</v>
      </c>
    </row>
    <row r="42" spans="1:3">
      <c r="A42" s="2" t="s">
        <v>946</v>
      </c>
      <c r="B42" s="4"/>
      <c r="C42" s="4"/>
    </row>
    <row r="43" spans="1:3">
      <c r="A43" s="3" t="s">
        <v>539</v>
      </c>
      <c r="B43" s="4"/>
      <c r="C43" s="4"/>
    </row>
    <row r="44" spans="1:3">
      <c r="A44" s="2" t="s">
        <v>25</v>
      </c>
      <c r="B44" s="4">
        <v>89.6</v>
      </c>
      <c r="C44" s="4">
        <v>80.8</v>
      </c>
    </row>
    <row r="45" spans="1:3">
      <c r="A45" s="2" t="s">
        <v>947</v>
      </c>
      <c r="B45" s="4"/>
      <c r="C45" s="4"/>
    </row>
    <row r="46" spans="1:3">
      <c r="A46" s="3" t="s">
        <v>539</v>
      </c>
      <c r="B46" s="4"/>
      <c r="C46" s="4"/>
    </row>
    <row r="47" spans="1:3">
      <c r="A47" s="2" t="s">
        <v>25</v>
      </c>
      <c r="B47" s="4">
        <v>32.200000000000003</v>
      </c>
      <c r="C47" s="4">
        <v>29.1</v>
      </c>
    </row>
    <row r="48" spans="1:3">
      <c r="A48" s="2" t="s">
        <v>513</v>
      </c>
      <c r="B48" s="4"/>
      <c r="C48" s="4"/>
    </row>
    <row r="49" spans="1:3" ht="30">
      <c r="A49" s="3" t="s">
        <v>938</v>
      </c>
      <c r="B49" s="4"/>
      <c r="C49" s="4"/>
    </row>
    <row r="50" spans="1:3">
      <c r="A50" s="2" t="s">
        <v>939</v>
      </c>
      <c r="B50" s="4">
        <v>-35.299999999999997</v>
      </c>
      <c r="C50" s="4">
        <v>-35.6</v>
      </c>
    </row>
    <row r="51" spans="1:3">
      <c r="A51" s="2" t="s">
        <v>948</v>
      </c>
      <c r="B51" s="4"/>
      <c r="C51" s="4"/>
    </row>
    <row r="52" spans="1:3">
      <c r="A52" s="3" t="s">
        <v>539</v>
      </c>
      <c r="B52" s="4"/>
      <c r="C52" s="4"/>
    </row>
    <row r="53" spans="1:3">
      <c r="A53" s="2" t="s">
        <v>25</v>
      </c>
      <c r="B53" s="4">
        <v>0</v>
      </c>
      <c r="C53" s="4">
        <v>0</v>
      </c>
    </row>
    <row r="54" spans="1:3" ht="30">
      <c r="A54" s="3" t="s">
        <v>938</v>
      </c>
      <c r="B54" s="4"/>
      <c r="C54" s="4"/>
    </row>
    <row r="55" spans="1:3">
      <c r="A55" s="2" t="s">
        <v>939</v>
      </c>
      <c r="B55" s="4">
        <v>0.1</v>
      </c>
      <c r="C55" s="4">
        <v>-0.1</v>
      </c>
    </row>
    <row r="56" spans="1:3">
      <c r="A56" s="2" t="s">
        <v>949</v>
      </c>
      <c r="B56" s="4"/>
      <c r="C56" s="4"/>
    </row>
    <row r="57" spans="1:3">
      <c r="A57" s="3" t="s">
        <v>539</v>
      </c>
      <c r="B57" s="4"/>
      <c r="C57" s="4"/>
    </row>
    <row r="58" spans="1:3">
      <c r="A58" s="2" t="s">
        <v>25</v>
      </c>
      <c r="B58" s="9">
        <v>1353.3</v>
      </c>
      <c r="C58" s="9">
        <v>1530.2</v>
      </c>
    </row>
    <row r="59" spans="1:3" ht="30">
      <c r="A59" s="2" t="s">
        <v>950</v>
      </c>
      <c r="B59" s="4"/>
      <c r="C59" s="4"/>
    </row>
    <row r="60" spans="1:3">
      <c r="A60" s="3" t="s">
        <v>539</v>
      </c>
      <c r="B60" s="4"/>
      <c r="C60" s="4"/>
    </row>
    <row r="61" spans="1:3">
      <c r="A61" s="2" t="s">
        <v>25</v>
      </c>
      <c r="B61" s="4">
        <v>716.7</v>
      </c>
      <c r="C61" s="4">
        <v>668.6</v>
      </c>
    </row>
    <row r="62" spans="1:3" ht="45">
      <c r="A62" s="2" t="s">
        <v>951</v>
      </c>
      <c r="B62" s="4"/>
      <c r="C62" s="4"/>
    </row>
    <row r="63" spans="1:3">
      <c r="A63" s="3" t="s">
        <v>539</v>
      </c>
      <c r="B63" s="4"/>
      <c r="C63" s="4"/>
    </row>
    <row r="64" spans="1:3">
      <c r="A64" s="2" t="s">
        <v>25</v>
      </c>
      <c r="B64" s="4">
        <v>277.3</v>
      </c>
      <c r="C64" s="4">
        <v>316.5</v>
      </c>
    </row>
    <row r="65" spans="1:3" ht="30">
      <c r="A65" s="2" t="s">
        <v>952</v>
      </c>
      <c r="B65" s="4"/>
      <c r="C65" s="4"/>
    </row>
    <row r="66" spans="1:3">
      <c r="A66" s="3" t="s">
        <v>539</v>
      </c>
      <c r="B66" s="4"/>
      <c r="C66" s="4"/>
    </row>
    <row r="67" spans="1:3">
      <c r="A67" s="2" t="s">
        <v>25</v>
      </c>
      <c r="B67" s="4">
        <v>290.39999999999998</v>
      </c>
      <c r="C67" s="4">
        <v>217.7</v>
      </c>
    </row>
    <row r="68" spans="1:3" ht="30">
      <c r="A68" s="2" t="s">
        <v>953</v>
      </c>
      <c r="B68" s="4"/>
      <c r="C68" s="4"/>
    </row>
    <row r="69" spans="1:3">
      <c r="A69" s="3" t="s">
        <v>539</v>
      </c>
      <c r="B69" s="4"/>
      <c r="C69" s="4"/>
    </row>
    <row r="70" spans="1:3">
      <c r="A70" s="2" t="s">
        <v>25</v>
      </c>
      <c r="B70" s="4">
        <v>149</v>
      </c>
      <c r="C70" s="4">
        <v>134.4</v>
      </c>
    </row>
    <row r="71" spans="1:3" ht="30">
      <c r="A71" s="2" t="s">
        <v>954</v>
      </c>
      <c r="B71" s="4"/>
      <c r="C71" s="4"/>
    </row>
    <row r="72" spans="1:3">
      <c r="A72" s="3" t="s">
        <v>539</v>
      </c>
      <c r="B72" s="4"/>
      <c r="C72" s="4"/>
    </row>
    <row r="73" spans="1:3">
      <c r="A73" s="2" t="s">
        <v>25</v>
      </c>
      <c r="B73" s="4">
        <v>269.3</v>
      </c>
      <c r="C73" s="4">
        <v>481.3</v>
      </c>
    </row>
    <row r="74" spans="1:3" ht="30">
      <c r="A74" s="2" t="s">
        <v>955</v>
      </c>
      <c r="B74" s="4"/>
      <c r="C74" s="4"/>
    </row>
    <row r="75" spans="1:3">
      <c r="A75" s="3" t="s">
        <v>539</v>
      </c>
      <c r="B75" s="4"/>
      <c r="C75" s="4"/>
    </row>
    <row r="76" spans="1:3">
      <c r="A76" s="2" t="s">
        <v>25</v>
      </c>
      <c r="B76" s="4">
        <v>167</v>
      </c>
      <c r="C76" s="4">
        <v>198</v>
      </c>
    </row>
    <row r="77" spans="1:3" ht="30">
      <c r="A77" s="2" t="s">
        <v>956</v>
      </c>
      <c r="B77" s="4"/>
      <c r="C77" s="4"/>
    </row>
    <row r="78" spans="1:3">
      <c r="A78" s="3" t="s">
        <v>539</v>
      </c>
      <c r="B78" s="4"/>
      <c r="C78" s="4"/>
    </row>
    <row r="79" spans="1:3">
      <c r="A79" s="2" t="s">
        <v>25</v>
      </c>
      <c r="B79" s="4">
        <v>210.2</v>
      </c>
      <c r="C79" s="4">
        <v>192.6</v>
      </c>
    </row>
    <row r="80" spans="1:3" ht="30">
      <c r="A80" s="2" t="s">
        <v>957</v>
      </c>
      <c r="B80" s="4"/>
      <c r="C80" s="4"/>
    </row>
    <row r="81" spans="1:3">
      <c r="A81" s="3" t="s">
        <v>539</v>
      </c>
      <c r="B81" s="4"/>
      <c r="C81" s="4"/>
    </row>
    <row r="82" spans="1:3">
      <c r="A82" s="2" t="s">
        <v>25</v>
      </c>
      <c r="B82" s="4">
        <v>86.1</v>
      </c>
      <c r="C82" s="4">
        <v>81.400000000000006</v>
      </c>
    </row>
    <row r="83" spans="1:3" ht="30">
      <c r="A83" s="2" t="s">
        <v>958</v>
      </c>
      <c r="B83" s="4"/>
      <c r="C83" s="4"/>
    </row>
    <row r="84" spans="1:3">
      <c r="A84" s="3" t="s">
        <v>539</v>
      </c>
      <c r="B84" s="4"/>
      <c r="C84" s="4"/>
    </row>
    <row r="85" spans="1:3">
      <c r="A85" s="2" t="s">
        <v>25</v>
      </c>
      <c r="B85" s="4">
        <v>89.6</v>
      </c>
      <c r="C85" s="4">
        <v>80.8</v>
      </c>
    </row>
    <row r="86" spans="1:3" ht="30">
      <c r="A86" s="2" t="s">
        <v>959</v>
      </c>
      <c r="B86" s="4"/>
      <c r="C86" s="4"/>
    </row>
    <row r="87" spans="1:3">
      <c r="A87" s="3" t="s">
        <v>539</v>
      </c>
      <c r="B87" s="4"/>
      <c r="C87" s="4"/>
    </row>
    <row r="88" spans="1:3">
      <c r="A88" s="2" t="s">
        <v>25</v>
      </c>
      <c r="B88" s="4">
        <v>34.5</v>
      </c>
      <c r="C88" s="4">
        <v>30.4</v>
      </c>
    </row>
    <row r="89" spans="1:3" ht="30">
      <c r="A89" s="2" t="s">
        <v>960</v>
      </c>
      <c r="B89" s="4"/>
      <c r="C89" s="4"/>
    </row>
    <row r="90" spans="1:3">
      <c r="A90" s="3" t="s">
        <v>539</v>
      </c>
      <c r="B90" s="4"/>
      <c r="C90" s="4"/>
    </row>
    <row r="91" spans="1:3">
      <c r="A91" s="2" t="s">
        <v>25</v>
      </c>
      <c r="B91" s="4">
        <v>-9.9</v>
      </c>
      <c r="C91" s="4">
        <v>-10.3</v>
      </c>
    </row>
    <row r="92" spans="1:3">
      <c r="A92" s="2" t="s">
        <v>948</v>
      </c>
      <c r="B92" s="4"/>
      <c r="C92" s="4"/>
    </row>
    <row r="93" spans="1:3">
      <c r="A93" s="3" t="s">
        <v>539</v>
      </c>
      <c r="B93" s="4"/>
      <c r="C93" s="4"/>
    </row>
    <row r="94" spans="1:3">
      <c r="A94" s="2" t="s">
        <v>25</v>
      </c>
      <c r="B94" s="4">
        <v>0</v>
      </c>
      <c r="C94" s="4">
        <v>0</v>
      </c>
    </row>
    <row r="95" spans="1:3" ht="30">
      <c r="A95" s="2" t="s">
        <v>961</v>
      </c>
      <c r="B95" s="4"/>
      <c r="C95" s="4"/>
    </row>
    <row r="96" spans="1:3">
      <c r="A96" s="3" t="s">
        <v>539</v>
      </c>
      <c r="B96" s="4"/>
      <c r="C96" s="4"/>
    </row>
    <row r="97" spans="1:3">
      <c r="A97" s="2" t="s">
        <v>25</v>
      </c>
      <c r="B97" s="4">
        <v>0</v>
      </c>
      <c r="C97" s="4">
        <v>0</v>
      </c>
    </row>
    <row r="98" spans="1:3" ht="45">
      <c r="A98" s="2" t="s">
        <v>962</v>
      </c>
      <c r="B98" s="4"/>
      <c r="C98" s="4"/>
    </row>
    <row r="99" spans="1:3">
      <c r="A99" s="3" t="s">
        <v>539</v>
      </c>
      <c r="B99" s="4"/>
      <c r="C99" s="4"/>
    </row>
    <row r="100" spans="1:3">
      <c r="A100" s="2" t="s">
        <v>25</v>
      </c>
      <c r="B100" s="4">
        <v>0</v>
      </c>
      <c r="C100" s="4">
        <v>0</v>
      </c>
    </row>
    <row r="101" spans="1:3" ht="30">
      <c r="A101" s="2" t="s">
        <v>963</v>
      </c>
      <c r="B101" s="4"/>
      <c r="C101" s="4"/>
    </row>
    <row r="102" spans="1:3">
      <c r="A102" s="3" t="s">
        <v>539</v>
      </c>
      <c r="B102" s="4"/>
      <c r="C102" s="4"/>
    </row>
    <row r="103" spans="1:3">
      <c r="A103" s="2" t="s">
        <v>25</v>
      </c>
      <c r="B103" s="4">
        <v>0</v>
      </c>
      <c r="C103" s="4">
        <v>0</v>
      </c>
    </row>
    <row r="104" spans="1:3" ht="30">
      <c r="A104" s="2" t="s">
        <v>964</v>
      </c>
      <c r="B104" s="4"/>
      <c r="C104" s="4"/>
    </row>
    <row r="105" spans="1:3">
      <c r="A105" s="3" t="s">
        <v>539</v>
      </c>
      <c r="B105" s="4"/>
      <c r="C105" s="4"/>
    </row>
    <row r="106" spans="1:3">
      <c r="A106" s="2" t="s">
        <v>25</v>
      </c>
      <c r="B106" s="4">
        <v>0</v>
      </c>
      <c r="C106" s="4">
        <v>0</v>
      </c>
    </row>
    <row r="107" spans="1:3" ht="30">
      <c r="A107" s="2" t="s">
        <v>965</v>
      </c>
      <c r="B107" s="4"/>
      <c r="C107" s="4"/>
    </row>
    <row r="108" spans="1:3">
      <c r="A108" s="3" t="s">
        <v>539</v>
      </c>
      <c r="B108" s="4"/>
      <c r="C108" s="4"/>
    </row>
    <row r="109" spans="1:3">
      <c r="A109" s="2" t="s">
        <v>25</v>
      </c>
      <c r="B109" s="4">
        <v>0.1</v>
      </c>
      <c r="C109" s="4">
        <v>0</v>
      </c>
    </row>
    <row r="110" spans="1:3" ht="30">
      <c r="A110" s="2" t="s">
        <v>966</v>
      </c>
      <c r="B110" s="4"/>
      <c r="C110" s="4"/>
    </row>
    <row r="111" spans="1:3">
      <c r="A111" s="3" t="s">
        <v>539</v>
      </c>
      <c r="B111" s="4"/>
      <c r="C111" s="4"/>
    </row>
    <row r="112" spans="1:3">
      <c r="A112" s="2" t="s">
        <v>25</v>
      </c>
      <c r="B112" s="4">
        <v>7.5</v>
      </c>
      <c r="C112" s="4">
        <v>9</v>
      </c>
    </row>
    <row r="113" spans="1:3" ht="30">
      <c r="A113" s="2" t="s">
        <v>967</v>
      </c>
      <c r="B113" s="4"/>
      <c r="C113" s="4"/>
    </row>
    <row r="114" spans="1:3">
      <c r="A114" s="3" t="s">
        <v>539</v>
      </c>
      <c r="B114" s="4"/>
      <c r="C114" s="4"/>
    </row>
    <row r="115" spans="1:3">
      <c r="A115" s="2" t="s">
        <v>25</v>
      </c>
      <c r="B115" s="4">
        <v>2.2999999999999998</v>
      </c>
      <c r="C115" s="4">
        <v>1.3</v>
      </c>
    </row>
    <row r="116" spans="1:3" ht="30">
      <c r="A116" s="2" t="s">
        <v>968</v>
      </c>
      <c r="B116" s="4"/>
      <c r="C116" s="4"/>
    </row>
    <row r="117" spans="1:3">
      <c r="A117" s="3" t="s">
        <v>539</v>
      </c>
      <c r="B117" s="4"/>
      <c r="C117" s="4"/>
    </row>
    <row r="118" spans="1:3">
      <c r="A118" s="2" t="s">
        <v>25</v>
      </c>
      <c r="B118" s="4">
        <v>0</v>
      </c>
      <c r="C118" s="4">
        <v>0</v>
      </c>
    </row>
    <row r="119" spans="1:3" ht="30">
      <c r="A119" s="2" t="s">
        <v>969</v>
      </c>
      <c r="B119" s="4"/>
      <c r="C119" s="4"/>
    </row>
    <row r="120" spans="1:3">
      <c r="A120" s="3" t="s">
        <v>539</v>
      </c>
      <c r="B120" s="4"/>
      <c r="C120" s="4"/>
    </row>
    <row r="121" spans="1:3">
      <c r="A121" s="2" t="s">
        <v>25</v>
      </c>
      <c r="B121" s="4">
        <v>0</v>
      </c>
      <c r="C121" s="4">
        <v>0</v>
      </c>
    </row>
    <row r="122" spans="1:3" ht="30">
      <c r="A122" s="2" t="s">
        <v>970</v>
      </c>
      <c r="B122" s="4"/>
      <c r="C122" s="4"/>
    </row>
    <row r="123" spans="1:3">
      <c r="A123" s="3" t="s">
        <v>539</v>
      </c>
      <c r="B123" s="4"/>
      <c r="C123" s="4"/>
    </row>
    <row r="124" spans="1:3">
      <c r="A124" s="2" t="s">
        <v>25</v>
      </c>
      <c r="B124" s="4">
        <v>2.2999999999999998</v>
      </c>
      <c r="C124" s="4">
        <v>1.3</v>
      </c>
    </row>
    <row r="125" spans="1:3" ht="30">
      <c r="A125" s="2" t="s">
        <v>971</v>
      </c>
      <c r="B125" s="4"/>
      <c r="C125" s="4"/>
    </row>
    <row r="126" spans="1:3">
      <c r="A126" s="3" t="s">
        <v>539</v>
      </c>
      <c r="B126" s="4"/>
      <c r="C126" s="4"/>
    </row>
    <row r="127" spans="1:3">
      <c r="A127" s="2" t="s">
        <v>25</v>
      </c>
      <c r="B127" s="8">
        <v>-9.9</v>
      </c>
      <c r="C127" s="8">
        <v>-10.3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2" width="12.5703125" customWidth="1"/>
    <col min="3" max="3" width="3.28515625" customWidth="1"/>
    <col min="4" max="4" width="16.140625" customWidth="1"/>
    <col min="5" max="5" width="12.5703125" customWidth="1"/>
    <col min="6" max="6" width="3.28515625" customWidth="1"/>
  </cols>
  <sheetData>
    <row r="1" spans="1:6" ht="15" customHeight="1">
      <c r="A1" s="1" t="s">
        <v>972</v>
      </c>
      <c r="B1" s="7" t="s">
        <v>1</v>
      </c>
      <c r="C1" s="7"/>
      <c r="D1" s="7"/>
      <c r="E1" s="7"/>
      <c r="F1" s="7"/>
    </row>
    <row r="2" spans="1:6" ht="15" customHeight="1">
      <c r="A2" s="1" t="s">
        <v>47</v>
      </c>
      <c r="B2" s="7" t="s">
        <v>2</v>
      </c>
      <c r="C2" s="7"/>
      <c r="D2" s="1" t="s">
        <v>23</v>
      </c>
      <c r="E2" s="7" t="s">
        <v>54</v>
      </c>
      <c r="F2" s="7"/>
    </row>
    <row r="3" spans="1:6">
      <c r="A3" s="3" t="s">
        <v>973</v>
      </c>
      <c r="B3" s="4"/>
      <c r="C3" s="4"/>
      <c r="D3" s="4"/>
      <c r="E3" s="4"/>
      <c r="F3" s="4"/>
    </row>
    <row r="4" spans="1:6">
      <c r="A4" s="2" t="s">
        <v>974</v>
      </c>
      <c r="B4" s="8">
        <v>4364.7</v>
      </c>
      <c r="C4" s="4"/>
      <c r="D4" s="4"/>
      <c r="E4" s="8">
        <v>4586.7</v>
      </c>
      <c r="F4" s="4"/>
    </row>
    <row r="5" spans="1:6">
      <c r="A5" s="2" t="s">
        <v>25</v>
      </c>
      <c r="B5" s="9">
        <v>1353.3</v>
      </c>
      <c r="C5" s="4"/>
      <c r="D5" s="9">
        <v>1530.2</v>
      </c>
      <c r="E5" s="4"/>
      <c r="F5" s="4"/>
    </row>
    <row r="6" spans="1:6">
      <c r="A6" s="2" t="s">
        <v>525</v>
      </c>
      <c r="B6" s="4"/>
      <c r="C6" s="4"/>
      <c r="D6" s="4"/>
      <c r="E6" s="4"/>
      <c r="F6" s="4"/>
    </row>
    <row r="7" spans="1:6">
      <c r="A7" s="3" t="s">
        <v>973</v>
      </c>
      <c r="B7" s="4"/>
      <c r="C7" s="4"/>
      <c r="D7" s="4"/>
      <c r="E7" s="4"/>
      <c r="F7" s="4"/>
    </row>
    <row r="8" spans="1:6">
      <c r="A8" s="2" t="s">
        <v>25</v>
      </c>
      <c r="B8" s="9">
        <v>1081.7</v>
      </c>
      <c r="C8" s="4"/>
      <c r="D8" s="6">
        <v>1147</v>
      </c>
      <c r="E8" s="4"/>
      <c r="F8" s="4"/>
    </row>
    <row r="9" spans="1:6">
      <c r="A9" s="2" t="s">
        <v>541</v>
      </c>
      <c r="B9" s="4"/>
      <c r="C9" s="4"/>
      <c r="D9" s="4"/>
      <c r="E9" s="4"/>
      <c r="F9" s="4"/>
    </row>
    <row r="10" spans="1:6">
      <c r="A10" s="3" t="s">
        <v>973</v>
      </c>
      <c r="B10" s="4"/>
      <c r="C10" s="4"/>
      <c r="D10" s="4"/>
      <c r="E10" s="4"/>
      <c r="F10" s="4"/>
    </row>
    <row r="11" spans="1:6">
      <c r="A11" s="2" t="s">
        <v>25</v>
      </c>
      <c r="B11" s="4">
        <v>62</v>
      </c>
      <c r="C11" s="4"/>
      <c r="D11" s="4">
        <v>75.900000000000006</v>
      </c>
      <c r="E11" s="4"/>
      <c r="F11" s="4"/>
    </row>
    <row r="12" spans="1:6">
      <c r="A12" s="2" t="s">
        <v>542</v>
      </c>
      <c r="B12" s="4"/>
      <c r="C12" s="4"/>
      <c r="D12" s="4"/>
      <c r="E12" s="4"/>
      <c r="F12" s="4"/>
    </row>
    <row r="13" spans="1:6">
      <c r="A13" s="3" t="s">
        <v>973</v>
      </c>
      <c r="B13" s="4"/>
      <c r="C13" s="4"/>
      <c r="D13" s="4"/>
      <c r="E13" s="4"/>
      <c r="F13" s="4"/>
    </row>
    <row r="14" spans="1:6">
      <c r="A14" s="2" t="s">
        <v>25</v>
      </c>
      <c r="B14" s="4">
        <v>104.4</v>
      </c>
      <c r="C14" s="4"/>
      <c r="D14" s="4">
        <v>159.6</v>
      </c>
      <c r="E14" s="4"/>
      <c r="F14" s="4"/>
    </row>
    <row r="15" spans="1:6">
      <c r="A15" s="2" t="s">
        <v>975</v>
      </c>
      <c r="B15" s="4"/>
      <c r="C15" s="4"/>
      <c r="D15" s="4"/>
      <c r="E15" s="4"/>
      <c r="F15" s="4"/>
    </row>
    <row r="16" spans="1:6">
      <c r="A16" s="3" t="s">
        <v>973</v>
      </c>
      <c r="B16" s="4"/>
      <c r="C16" s="4"/>
      <c r="D16" s="4"/>
      <c r="E16" s="4"/>
      <c r="F16" s="4"/>
    </row>
    <row r="17" spans="1:6">
      <c r="A17" s="2" t="s">
        <v>25</v>
      </c>
      <c r="B17" s="4">
        <v>105.2</v>
      </c>
      <c r="C17" s="4"/>
      <c r="D17" s="4">
        <v>147.69999999999999</v>
      </c>
      <c r="E17" s="4"/>
      <c r="F17" s="4"/>
    </row>
    <row r="18" spans="1:6">
      <c r="A18" s="2" t="s">
        <v>761</v>
      </c>
      <c r="B18" s="4"/>
      <c r="C18" s="4"/>
      <c r="D18" s="4"/>
      <c r="E18" s="4"/>
      <c r="F18" s="4"/>
    </row>
    <row r="19" spans="1:6">
      <c r="A19" s="3" t="s">
        <v>973</v>
      </c>
      <c r="B19" s="4"/>
      <c r="C19" s="4"/>
      <c r="D19" s="4"/>
      <c r="E19" s="4"/>
      <c r="F19" s="4"/>
    </row>
    <row r="20" spans="1:6">
      <c r="A20" s="2" t="s">
        <v>974</v>
      </c>
      <c r="B20" s="9">
        <v>2930.6</v>
      </c>
      <c r="C20" s="4"/>
      <c r="D20" s="4"/>
      <c r="E20" s="9">
        <v>2915.9</v>
      </c>
      <c r="F20" s="4"/>
    </row>
    <row r="21" spans="1:6">
      <c r="A21" s="2" t="s">
        <v>25</v>
      </c>
      <c r="B21" s="4">
        <v>716.7</v>
      </c>
      <c r="C21" s="4"/>
      <c r="D21" s="4">
        <v>668.6</v>
      </c>
      <c r="E21" s="4"/>
      <c r="F21" s="4"/>
    </row>
    <row r="22" spans="1:6">
      <c r="A22" s="2" t="s">
        <v>976</v>
      </c>
      <c r="B22" s="4"/>
      <c r="C22" s="4"/>
      <c r="D22" s="4"/>
      <c r="E22" s="4"/>
      <c r="F22" s="4"/>
    </row>
    <row r="23" spans="1:6">
      <c r="A23" s="3" t="s">
        <v>973</v>
      </c>
      <c r="B23" s="4"/>
      <c r="C23" s="4"/>
      <c r="D23" s="4"/>
      <c r="E23" s="4"/>
      <c r="F23" s="4"/>
    </row>
    <row r="24" spans="1:6">
      <c r="A24" s="2" t="s">
        <v>974</v>
      </c>
      <c r="B24" s="9">
        <v>2134.4</v>
      </c>
      <c r="C24" s="4"/>
      <c r="D24" s="4"/>
      <c r="E24" s="6">
        <v>1937</v>
      </c>
      <c r="F24" s="4"/>
    </row>
    <row r="25" spans="1:6">
      <c r="A25" s="2" t="s">
        <v>977</v>
      </c>
      <c r="B25" s="4"/>
      <c r="C25" s="4"/>
      <c r="D25" s="4"/>
      <c r="E25" s="4"/>
      <c r="F25" s="4"/>
    </row>
    <row r="26" spans="1:6">
      <c r="A26" s="3" t="s">
        <v>973</v>
      </c>
      <c r="B26" s="4"/>
      <c r="C26" s="4"/>
      <c r="D26" s="4"/>
      <c r="E26" s="4"/>
      <c r="F26" s="4"/>
    </row>
    <row r="27" spans="1:6" ht="17.25">
      <c r="A27" s="2" t="s">
        <v>974</v>
      </c>
      <c r="B27" s="4">
        <v>568.6</v>
      </c>
      <c r="C27" s="173" t="s">
        <v>887</v>
      </c>
      <c r="D27" s="4"/>
      <c r="E27" s="4">
        <v>727.5</v>
      </c>
      <c r="F27" s="173" t="s">
        <v>887</v>
      </c>
    </row>
    <row r="28" spans="1:6">
      <c r="A28" s="2" t="s">
        <v>978</v>
      </c>
      <c r="B28" s="4"/>
      <c r="C28" s="4"/>
      <c r="D28" s="4"/>
      <c r="E28" s="4"/>
      <c r="F28" s="4"/>
    </row>
    <row r="29" spans="1:6">
      <c r="A29" s="3" t="s">
        <v>973</v>
      </c>
      <c r="B29" s="4"/>
      <c r="C29" s="4"/>
      <c r="D29" s="4"/>
      <c r="E29" s="4"/>
      <c r="F29" s="4"/>
    </row>
    <row r="30" spans="1:6">
      <c r="A30" s="2" t="s">
        <v>974</v>
      </c>
      <c r="B30" s="4">
        <v>227.6</v>
      </c>
      <c r="C30" s="4"/>
      <c r="D30" s="4"/>
      <c r="E30" s="4">
        <v>251.4</v>
      </c>
      <c r="F30" s="4"/>
    </row>
    <row r="31" spans="1:6">
      <c r="A31" s="2" t="s">
        <v>503</v>
      </c>
      <c r="B31" s="4"/>
      <c r="C31" s="4"/>
      <c r="D31" s="4"/>
      <c r="E31" s="4"/>
      <c r="F31" s="4"/>
    </row>
    <row r="32" spans="1:6">
      <c r="A32" s="3" t="s">
        <v>973</v>
      </c>
      <c r="B32" s="4"/>
      <c r="C32" s="4"/>
      <c r="D32" s="4"/>
      <c r="E32" s="4"/>
      <c r="F32" s="4"/>
    </row>
    <row r="33" spans="1:6">
      <c r="A33" s="2" t="s">
        <v>974</v>
      </c>
      <c r="B33" s="4">
        <v>281.39999999999998</v>
      </c>
      <c r="C33" s="4"/>
      <c r="D33" s="4"/>
      <c r="E33" s="4">
        <v>275.10000000000002</v>
      </c>
      <c r="F33" s="4"/>
    </row>
    <row r="34" spans="1:6">
      <c r="A34" s="2" t="s">
        <v>25</v>
      </c>
      <c r="B34" s="4">
        <v>269.2</v>
      </c>
      <c r="C34" s="4"/>
      <c r="D34" s="4">
        <v>481.3</v>
      </c>
      <c r="E34" s="4"/>
      <c r="F34" s="4"/>
    </row>
    <row r="35" spans="1:6">
      <c r="A35" s="2" t="s">
        <v>979</v>
      </c>
      <c r="B35" s="4"/>
      <c r="C35" s="4"/>
      <c r="D35" s="4"/>
      <c r="E35" s="4"/>
      <c r="F35" s="4"/>
    </row>
    <row r="36" spans="1:6">
      <c r="A36" s="3" t="s">
        <v>973</v>
      </c>
      <c r="B36" s="4"/>
      <c r="C36" s="4"/>
      <c r="D36" s="4"/>
      <c r="E36" s="4"/>
      <c r="F36" s="4"/>
    </row>
    <row r="37" spans="1:6">
      <c r="A37" s="2" t="s">
        <v>974</v>
      </c>
      <c r="B37" s="4">
        <v>280.10000000000002</v>
      </c>
      <c r="C37" s="4"/>
      <c r="D37" s="4"/>
      <c r="E37" s="4">
        <v>275.10000000000002</v>
      </c>
      <c r="F37" s="4"/>
    </row>
    <row r="38" spans="1:6">
      <c r="A38" s="2" t="s">
        <v>980</v>
      </c>
      <c r="B38" s="4"/>
      <c r="C38" s="4"/>
      <c r="D38" s="4"/>
      <c r="E38" s="4"/>
      <c r="F38" s="4"/>
    </row>
    <row r="39" spans="1:6">
      <c r="A39" s="3" t="s">
        <v>973</v>
      </c>
      <c r="B39" s="4"/>
      <c r="C39" s="4"/>
      <c r="D39" s="4"/>
      <c r="E39" s="4"/>
      <c r="F39" s="4"/>
    </row>
    <row r="40" spans="1:6">
      <c r="A40" s="2" t="s">
        <v>974</v>
      </c>
      <c r="B40" s="4">
        <v>1.3</v>
      </c>
      <c r="C40" s="4"/>
      <c r="D40" s="4"/>
      <c r="E40" s="4">
        <v>0</v>
      </c>
      <c r="F40" s="4"/>
    </row>
    <row r="41" spans="1:6">
      <c r="A41" s="2" t="s">
        <v>762</v>
      </c>
      <c r="B41" s="4"/>
      <c r="C41" s="4"/>
      <c r="D41" s="4"/>
      <c r="E41" s="4"/>
      <c r="F41" s="4"/>
    </row>
    <row r="42" spans="1:6">
      <c r="A42" s="3" t="s">
        <v>973</v>
      </c>
      <c r="B42" s="4"/>
      <c r="C42" s="4"/>
      <c r="D42" s="4"/>
      <c r="E42" s="4"/>
      <c r="F42" s="4"/>
    </row>
    <row r="43" spans="1:6">
      <c r="A43" s="2" t="s">
        <v>25</v>
      </c>
      <c r="B43" s="4">
        <v>159.5</v>
      </c>
      <c r="C43" s="4"/>
      <c r="D43" s="4">
        <v>189</v>
      </c>
      <c r="E43" s="4"/>
      <c r="F43" s="4"/>
    </row>
    <row r="44" spans="1:6">
      <c r="A44" s="2" t="s">
        <v>981</v>
      </c>
      <c r="B44" s="4"/>
      <c r="C44" s="4"/>
      <c r="D44" s="4"/>
      <c r="E44" s="4"/>
      <c r="F44" s="4"/>
    </row>
    <row r="45" spans="1:6">
      <c r="A45" s="3" t="s">
        <v>973</v>
      </c>
      <c r="B45" s="4"/>
      <c r="C45" s="4"/>
      <c r="D45" s="4"/>
      <c r="E45" s="4"/>
      <c r="F45" s="4"/>
    </row>
    <row r="46" spans="1:6">
      <c r="A46" s="2" t="s">
        <v>974</v>
      </c>
      <c r="B46" s="4">
        <v>468.4</v>
      </c>
      <c r="C46" s="4"/>
      <c r="D46" s="4"/>
      <c r="E46" s="4">
        <v>527</v>
      </c>
      <c r="F46" s="4"/>
    </row>
    <row r="47" spans="1:6">
      <c r="A47" s="2" t="s">
        <v>266</v>
      </c>
      <c r="B47" s="4"/>
      <c r="C47" s="4"/>
      <c r="D47" s="4"/>
      <c r="E47" s="4"/>
      <c r="F47" s="4"/>
    </row>
    <row r="48" spans="1:6">
      <c r="A48" s="3" t="s">
        <v>973</v>
      </c>
      <c r="B48" s="4"/>
      <c r="C48" s="4"/>
      <c r="D48" s="4"/>
      <c r="E48" s="4"/>
      <c r="F48" s="4"/>
    </row>
    <row r="49" spans="1:6">
      <c r="A49" s="2" t="s">
        <v>974</v>
      </c>
      <c r="B49" s="4">
        <v>421.3</v>
      </c>
      <c r="C49" s="4"/>
      <c r="D49" s="4"/>
      <c r="E49" s="4">
        <v>430</v>
      </c>
      <c r="F49" s="4"/>
    </row>
    <row r="50" spans="1:6">
      <c r="A50" s="2" t="s">
        <v>25</v>
      </c>
      <c r="B50" s="4">
        <v>207.9</v>
      </c>
      <c r="C50" s="4"/>
      <c r="D50" s="4">
        <v>191.3</v>
      </c>
      <c r="E50" s="4"/>
      <c r="F50" s="4"/>
    </row>
    <row r="51" spans="1:6">
      <c r="A51" s="2" t="s">
        <v>982</v>
      </c>
      <c r="B51" s="4"/>
      <c r="C51" s="4"/>
      <c r="D51" s="4"/>
      <c r="E51" s="4"/>
      <c r="F51" s="4"/>
    </row>
    <row r="52" spans="1:6">
      <c r="A52" s="3" t="s">
        <v>973</v>
      </c>
      <c r="B52" s="4"/>
      <c r="C52" s="4"/>
      <c r="D52" s="4"/>
      <c r="E52" s="4"/>
      <c r="F52" s="4"/>
    </row>
    <row r="53" spans="1:6">
      <c r="A53" s="2" t="s">
        <v>974</v>
      </c>
      <c r="B53" s="4">
        <v>387.2</v>
      </c>
      <c r="C53" s="4"/>
      <c r="D53" s="4"/>
      <c r="E53" s="4">
        <v>394.5</v>
      </c>
      <c r="F53" s="4"/>
    </row>
    <row r="54" spans="1:6">
      <c r="A54" s="2" t="s">
        <v>983</v>
      </c>
      <c r="B54" s="4"/>
      <c r="C54" s="4"/>
      <c r="D54" s="4"/>
      <c r="E54" s="4"/>
      <c r="F54" s="4"/>
    </row>
    <row r="55" spans="1:6">
      <c r="A55" s="3" t="s">
        <v>973</v>
      </c>
      <c r="B55" s="4"/>
      <c r="C55" s="4"/>
      <c r="D55" s="4"/>
      <c r="E55" s="4"/>
      <c r="F55" s="4"/>
    </row>
    <row r="56" spans="1:6" ht="17.25">
      <c r="A56" s="2" t="s">
        <v>974</v>
      </c>
      <c r="B56" s="4">
        <v>34.1</v>
      </c>
      <c r="C56" s="173" t="s">
        <v>887</v>
      </c>
      <c r="D56" s="4"/>
      <c r="E56" s="4">
        <v>35.5</v>
      </c>
      <c r="F56" s="173" t="s">
        <v>887</v>
      </c>
    </row>
    <row r="57" spans="1:6">
      <c r="A57" s="2" t="s">
        <v>513</v>
      </c>
      <c r="B57" s="4"/>
      <c r="C57" s="4"/>
      <c r="D57" s="4"/>
      <c r="E57" s="4"/>
      <c r="F57" s="4"/>
    </row>
    <row r="58" spans="1:6">
      <c r="A58" s="3" t="s">
        <v>973</v>
      </c>
      <c r="B58" s="4"/>
      <c r="C58" s="4"/>
      <c r="D58" s="4"/>
      <c r="E58" s="4"/>
      <c r="F58" s="4"/>
    </row>
    <row r="59" spans="1:6">
      <c r="A59" s="2" t="s">
        <v>974</v>
      </c>
      <c r="B59" s="4">
        <v>263</v>
      </c>
      <c r="C59" s="4"/>
      <c r="D59" s="4"/>
      <c r="E59" s="4">
        <v>438.7</v>
      </c>
      <c r="F59" s="4"/>
    </row>
    <row r="60" spans="1:6">
      <c r="A60" s="2" t="s">
        <v>984</v>
      </c>
      <c r="B60" s="4"/>
      <c r="C60" s="4"/>
      <c r="D60" s="4"/>
      <c r="E60" s="4"/>
      <c r="F60" s="4"/>
    </row>
    <row r="61" spans="1:6">
      <c r="A61" s="3" t="s">
        <v>973</v>
      </c>
      <c r="B61" s="4"/>
      <c r="C61" s="4"/>
      <c r="D61" s="4"/>
      <c r="E61" s="4"/>
      <c r="F61" s="4"/>
    </row>
    <row r="62" spans="1:6" ht="17.25">
      <c r="A62" s="2" t="s">
        <v>974</v>
      </c>
      <c r="B62" s="4">
        <v>222.9</v>
      </c>
      <c r="C62" s="173" t="s">
        <v>889</v>
      </c>
      <c r="D62" s="4"/>
      <c r="E62" s="4">
        <v>398</v>
      </c>
      <c r="F62" s="173" t="s">
        <v>889</v>
      </c>
    </row>
    <row r="63" spans="1:6">
      <c r="A63" s="2" t="s">
        <v>985</v>
      </c>
      <c r="B63" s="4"/>
      <c r="C63" s="4"/>
      <c r="D63" s="4"/>
      <c r="E63" s="4"/>
      <c r="F63" s="4"/>
    </row>
    <row r="64" spans="1:6">
      <c r="A64" s="3" t="s">
        <v>973</v>
      </c>
      <c r="B64" s="4"/>
      <c r="C64" s="4"/>
      <c r="D64" s="4"/>
      <c r="E64" s="4"/>
      <c r="F64" s="4"/>
    </row>
    <row r="65" spans="1:6">
      <c r="A65" s="2" t="s">
        <v>974</v>
      </c>
      <c r="B65" s="8">
        <v>40.1</v>
      </c>
      <c r="C65" s="4"/>
      <c r="D65" s="4"/>
      <c r="E65" s="8">
        <v>40.700000000000003</v>
      </c>
      <c r="F65" s="4"/>
    </row>
    <row r="66" spans="1:6">
      <c r="A66" s="67"/>
      <c r="B66" s="67"/>
      <c r="C66" s="67"/>
      <c r="D66" s="67"/>
      <c r="E66" s="67"/>
      <c r="F66" s="67"/>
    </row>
    <row r="67" spans="1:6" ht="15" customHeight="1">
      <c r="A67" s="2" t="s">
        <v>887</v>
      </c>
      <c r="B67" s="13" t="s">
        <v>536</v>
      </c>
      <c r="C67" s="13"/>
      <c r="D67" s="13"/>
      <c r="E67" s="13"/>
      <c r="F67" s="13"/>
    </row>
    <row r="68" spans="1:6" ht="15" customHeight="1">
      <c r="A68" s="2" t="s">
        <v>889</v>
      </c>
      <c r="B68" s="13" t="s">
        <v>537</v>
      </c>
      <c r="C68" s="13"/>
      <c r="D68" s="13"/>
      <c r="E68" s="13"/>
      <c r="F68" s="13"/>
    </row>
  </sheetData>
  <mergeCells count="7">
    <mergeCell ref="B68:F68"/>
    <mergeCell ref="B1:D1"/>
    <mergeCell ref="E1:F1"/>
    <mergeCell ref="B2:C2"/>
    <mergeCell ref="E2:F2"/>
    <mergeCell ref="A66:F66"/>
    <mergeCell ref="B67:F67"/>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28515625" bestFit="1" customWidth="1"/>
  </cols>
  <sheetData>
    <row r="1" spans="1:3" ht="15" customHeight="1">
      <c r="A1" s="1" t="s">
        <v>986</v>
      </c>
      <c r="B1" s="7" t="s">
        <v>1</v>
      </c>
      <c r="C1" s="7"/>
    </row>
    <row r="2" spans="1:3">
      <c r="A2" s="1" t="s">
        <v>47</v>
      </c>
      <c r="B2" s="1" t="s">
        <v>2</v>
      </c>
      <c r="C2" s="1" t="s">
        <v>23</v>
      </c>
    </row>
    <row r="3" spans="1:3" ht="30">
      <c r="A3" s="3" t="s">
        <v>987</v>
      </c>
      <c r="B3" s="4"/>
      <c r="C3" s="4"/>
    </row>
    <row r="4" spans="1:3">
      <c r="A4" s="2" t="s">
        <v>25</v>
      </c>
      <c r="B4" s="8">
        <v>1353.3</v>
      </c>
      <c r="C4" s="8">
        <v>1530.2</v>
      </c>
    </row>
    <row r="5" spans="1:3">
      <c r="A5" s="2" t="s">
        <v>26</v>
      </c>
      <c r="B5" s="9">
        <v>1123.5999999999999</v>
      </c>
      <c r="C5" s="9">
        <v>1275.0999999999999</v>
      </c>
    </row>
    <row r="6" spans="1:3">
      <c r="A6" s="2" t="s">
        <v>27</v>
      </c>
      <c r="B6" s="4">
        <v>229.7</v>
      </c>
      <c r="C6" s="4">
        <v>255.1</v>
      </c>
    </row>
    <row r="7" spans="1:3" ht="30">
      <c r="A7" s="2" t="s">
        <v>558</v>
      </c>
      <c r="B7" s="4">
        <v>150.5</v>
      </c>
      <c r="C7" s="4">
        <v>144.69999999999999</v>
      </c>
    </row>
    <row r="8" spans="1:3">
      <c r="A8" s="2" t="s">
        <v>30</v>
      </c>
      <c r="B8" s="4">
        <v>13.5</v>
      </c>
      <c r="C8" s="4">
        <v>13.9</v>
      </c>
    </row>
    <row r="9" spans="1:3">
      <c r="A9" s="2" t="s">
        <v>32</v>
      </c>
      <c r="B9" s="4">
        <v>65.7</v>
      </c>
      <c r="C9" s="4">
        <v>96.5</v>
      </c>
    </row>
    <row r="10" spans="1:3">
      <c r="A10" s="2" t="s">
        <v>34</v>
      </c>
      <c r="B10" s="4">
        <v>-14.4</v>
      </c>
      <c r="C10" s="4">
        <v>-16.2</v>
      </c>
    </row>
    <row r="11" spans="1:3">
      <c r="A11" s="2" t="s">
        <v>35</v>
      </c>
      <c r="B11" s="4">
        <v>0.8</v>
      </c>
      <c r="C11" s="4">
        <v>0.5</v>
      </c>
    </row>
    <row r="12" spans="1:3">
      <c r="A12" s="2" t="s">
        <v>36</v>
      </c>
      <c r="B12" s="4">
        <v>-1.3</v>
      </c>
      <c r="C12" s="4">
        <v>-1.7</v>
      </c>
    </row>
    <row r="13" spans="1:3" ht="45">
      <c r="A13" s="2" t="s">
        <v>37</v>
      </c>
      <c r="B13" s="4">
        <v>50.8</v>
      </c>
      <c r="C13" s="4">
        <v>79.099999999999994</v>
      </c>
    </row>
    <row r="14" spans="1:3">
      <c r="A14" s="2" t="s">
        <v>38</v>
      </c>
      <c r="B14" s="4">
        <v>16.2</v>
      </c>
      <c r="C14" s="4">
        <v>24.7</v>
      </c>
    </row>
    <row r="15" spans="1:3" ht="30">
      <c r="A15" s="2" t="s">
        <v>39</v>
      </c>
      <c r="B15" s="4">
        <v>34.6</v>
      </c>
      <c r="C15" s="4">
        <v>54.4</v>
      </c>
    </row>
    <row r="16" spans="1:3" ht="30">
      <c r="A16" s="2" t="s">
        <v>571</v>
      </c>
      <c r="B16" s="4">
        <v>0</v>
      </c>
      <c r="C16" s="4">
        <v>0</v>
      </c>
    </row>
    <row r="17" spans="1:3" ht="30">
      <c r="A17" s="2" t="s">
        <v>40</v>
      </c>
      <c r="B17" s="4">
        <v>0.1</v>
      </c>
      <c r="C17" s="4">
        <v>0.5</v>
      </c>
    </row>
    <row r="18" spans="1:3">
      <c r="A18" s="2" t="s">
        <v>41</v>
      </c>
      <c r="B18" s="4">
        <v>34.700000000000003</v>
      </c>
      <c r="C18" s="4">
        <v>54.9</v>
      </c>
    </row>
    <row r="19" spans="1:3">
      <c r="A19" s="2" t="s">
        <v>41</v>
      </c>
      <c r="B19" s="4">
        <v>34.700000000000003</v>
      </c>
      <c r="C19" s="4">
        <v>54.9</v>
      </c>
    </row>
    <row r="20" spans="1:3" ht="30">
      <c r="A20" s="2" t="s">
        <v>988</v>
      </c>
      <c r="B20" s="4">
        <v>-23.1</v>
      </c>
      <c r="C20" s="4">
        <v>3.9</v>
      </c>
    </row>
    <row r="21" spans="1:3" ht="30">
      <c r="A21" s="2" t="s">
        <v>989</v>
      </c>
      <c r="B21" s="4">
        <v>11.6</v>
      </c>
      <c r="C21" s="4">
        <v>58.8</v>
      </c>
    </row>
    <row r="22" spans="1:3">
      <c r="A22" s="2" t="s">
        <v>990</v>
      </c>
      <c r="B22" s="4"/>
      <c r="C22" s="4"/>
    </row>
    <row r="23" spans="1:3" ht="30">
      <c r="A23" s="3" t="s">
        <v>987</v>
      </c>
      <c r="B23" s="4"/>
      <c r="C23" s="4"/>
    </row>
    <row r="24" spans="1:3">
      <c r="A24" s="2" t="s">
        <v>25</v>
      </c>
      <c r="B24" s="4">
        <v>0</v>
      </c>
      <c r="C24" s="4">
        <v>0</v>
      </c>
    </row>
    <row r="25" spans="1:3">
      <c r="A25" s="2" t="s">
        <v>26</v>
      </c>
      <c r="B25" s="4">
        <v>0</v>
      </c>
      <c r="C25" s="4">
        <v>0.5</v>
      </c>
    </row>
    <row r="26" spans="1:3">
      <c r="A26" s="2" t="s">
        <v>27</v>
      </c>
      <c r="B26" s="4">
        <v>0</v>
      </c>
      <c r="C26" s="4">
        <v>-0.5</v>
      </c>
    </row>
    <row r="27" spans="1:3" ht="30">
      <c r="A27" s="2" t="s">
        <v>558</v>
      </c>
      <c r="B27" s="4">
        <v>31.8</v>
      </c>
      <c r="C27" s="4">
        <v>31.9</v>
      </c>
    </row>
    <row r="28" spans="1:3">
      <c r="A28" s="2" t="s">
        <v>30</v>
      </c>
      <c r="B28" s="4">
        <v>0</v>
      </c>
      <c r="C28" s="4">
        <v>0</v>
      </c>
    </row>
    <row r="29" spans="1:3">
      <c r="A29" s="2" t="s">
        <v>32</v>
      </c>
      <c r="B29" s="4">
        <v>-31.8</v>
      </c>
      <c r="C29" s="4">
        <v>-32.4</v>
      </c>
    </row>
    <row r="30" spans="1:3">
      <c r="A30" s="2" t="s">
        <v>34</v>
      </c>
      <c r="B30" s="4">
        <v>-57.8</v>
      </c>
      <c r="C30" s="4">
        <v>-60.4</v>
      </c>
    </row>
    <row r="31" spans="1:3">
      <c r="A31" s="2" t="s">
        <v>35</v>
      </c>
      <c r="B31" s="4">
        <v>0.5</v>
      </c>
      <c r="C31" s="4">
        <v>0.8</v>
      </c>
    </row>
    <row r="32" spans="1:3">
      <c r="A32" s="2" t="s">
        <v>36</v>
      </c>
      <c r="B32" s="4">
        <v>8.1999999999999993</v>
      </c>
      <c r="C32" s="4">
        <v>9.3000000000000007</v>
      </c>
    </row>
    <row r="33" spans="1:3" ht="45">
      <c r="A33" s="2" t="s">
        <v>37</v>
      </c>
      <c r="B33" s="4">
        <v>-80.900000000000006</v>
      </c>
      <c r="C33" s="4">
        <v>-82.7</v>
      </c>
    </row>
    <row r="34" spans="1:3">
      <c r="A34" s="2" t="s">
        <v>38</v>
      </c>
      <c r="B34" s="4">
        <v>-28.6</v>
      </c>
      <c r="C34" s="4">
        <v>-25.5</v>
      </c>
    </row>
    <row r="35" spans="1:3" ht="30">
      <c r="A35" s="2" t="s">
        <v>39</v>
      </c>
      <c r="B35" s="4">
        <v>-52.3</v>
      </c>
      <c r="C35" s="4">
        <v>-57.2</v>
      </c>
    </row>
    <row r="36" spans="1:3" ht="30">
      <c r="A36" s="2" t="s">
        <v>571</v>
      </c>
      <c r="B36" s="4">
        <v>87</v>
      </c>
      <c r="C36" s="4">
        <v>112.1</v>
      </c>
    </row>
    <row r="37" spans="1:3" ht="30">
      <c r="A37" s="2" t="s">
        <v>40</v>
      </c>
      <c r="B37" s="4">
        <v>0</v>
      </c>
      <c r="C37" s="4">
        <v>0</v>
      </c>
    </row>
    <row r="38" spans="1:3">
      <c r="A38" s="2" t="s">
        <v>41</v>
      </c>
      <c r="B38" s="4">
        <v>34.700000000000003</v>
      </c>
      <c r="C38" s="4">
        <v>54.9</v>
      </c>
    </row>
    <row r="39" spans="1:3" ht="30">
      <c r="A39" s="2" t="s">
        <v>988</v>
      </c>
      <c r="B39" s="4">
        <v>-23.1</v>
      </c>
      <c r="C39" s="4">
        <v>3.9</v>
      </c>
    </row>
    <row r="40" spans="1:3" ht="30">
      <c r="A40" s="2" t="s">
        <v>989</v>
      </c>
      <c r="B40" s="4">
        <v>11.6</v>
      </c>
      <c r="C40" s="4">
        <v>58.8</v>
      </c>
    </row>
    <row r="41" spans="1:3">
      <c r="A41" s="2" t="s">
        <v>991</v>
      </c>
      <c r="B41" s="4"/>
      <c r="C41" s="4"/>
    </row>
    <row r="42" spans="1:3" ht="30">
      <c r="A42" s="3" t="s">
        <v>987</v>
      </c>
      <c r="B42" s="4"/>
      <c r="C42" s="4"/>
    </row>
    <row r="43" spans="1:3">
      <c r="A43" s="2" t="s">
        <v>25</v>
      </c>
      <c r="B43" s="9">
        <v>1158.4000000000001</v>
      </c>
      <c r="C43" s="9">
        <v>1342.1</v>
      </c>
    </row>
    <row r="44" spans="1:3">
      <c r="A44" s="2" t="s">
        <v>26</v>
      </c>
      <c r="B44" s="4">
        <v>966.8</v>
      </c>
      <c r="C44" s="9">
        <v>1133.4000000000001</v>
      </c>
    </row>
    <row r="45" spans="1:3">
      <c r="A45" s="2" t="s">
        <v>27</v>
      </c>
      <c r="B45" s="4">
        <v>191.6</v>
      </c>
      <c r="C45" s="4">
        <v>208.7</v>
      </c>
    </row>
    <row r="46" spans="1:3" ht="30">
      <c r="A46" s="2" t="s">
        <v>558</v>
      </c>
      <c r="B46" s="4">
        <v>92.1</v>
      </c>
      <c r="C46" s="4">
        <v>85.6</v>
      </c>
    </row>
    <row r="47" spans="1:3">
      <c r="A47" s="2" t="s">
        <v>30</v>
      </c>
      <c r="B47" s="4">
        <v>9.8000000000000007</v>
      </c>
      <c r="C47" s="4">
        <v>10</v>
      </c>
    </row>
    <row r="48" spans="1:3">
      <c r="A48" s="2" t="s">
        <v>32</v>
      </c>
      <c r="B48" s="4">
        <v>89.7</v>
      </c>
      <c r="C48" s="4">
        <v>113.1</v>
      </c>
    </row>
    <row r="49" spans="1:3">
      <c r="A49" s="2" t="s">
        <v>34</v>
      </c>
      <c r="B49" s="4">
        <v>-12.8</v>
      </c>
      <c r="C49" s="4">
        <v>-12.4</v>
      </c>
    </row>
    <row r="50" spans="1:3">
      <c r="A50" s="2" t="s">
        <v>35</v>
      </c>
      <c r="B50" s="4">
        <v>15.3</v>
      </c>
      <c r="C50" s="4">
        <v>14.6</v>
      </c>
    </row>
    <row r="51" spans="1:3">
      <c r="A51" s="2" t="s">
        <v>36</v>
      </c>
      <c r="B51" s="4">
        <v>-63.3</v>
      </c>
      <c r="C51" s="4">
        <v>-29.1</v>
      </c>
    </row>
    <row r="52" spans="1:3" ht="45">
      <c r="A52" s="2" t="s">
        <v>37</v>
      </c>
      <c r="B52" s="4">
        <v>28.9</v>
      </c>
      <c r="C52" s="4">
        <v>86.2</v>
      </c>
    </row>
    <row r="53" spans="1:3">
      <c r="A53" s="2" t="s">
        <v>38</v>
      </c>
      <c r="B53" s="4">
        <v>12</v>
      </c>
      <c r="C53" s="4">
        <v>27.9</v>
      </c>
    </row>
    <row r="54" spans="1:3" ht="30">
      <c r="A54" s="2" t="s">
        <v>39</v>
      </c>
      <c r="B54" s="4">
        <v>16.899999999999999</v>
      </c>
      <c r="C54" s="4">
        <v>58.3</v>
      </c>
    </row>
    <row r="55" spans="1:3" ht="30">
      <c r="A55" s="2" t="s">
        <v>571</v>
      </c>
      <c r="B55" s="4">
        <v>35.799999999999997</v>
      </c>
      <c r="C55" s="4">
        <v>16.2</v>
      </c>
    </row>
    <row r="56" spans="1:3" ht="30">
      <c r="A56" s="2" t="s">
        <v>40</v>
      </c>
      <c r="B56" s="4">
        <v>0</v>
      </c>
      <c r="C56" s="4">
        <v>0</v>
      </c>
    </row>
    <row r="57" spans="1:3">
      <c r="A57" s="2" t="s">
        <v>41</v>
      </c>
      <c r="B57" s="4">
        <v>52.7</v>
      </c>
      <c r="C57" s="4">
        <v>74.5</v>
      </c>
    </row>
    <row r="58" spans="1:3" ht="30">
      <c r="A58" s="2" t="s">
        <v>988</v>
      </c>
      <c r="B58" s="4">
        <v>-2.7</v>
      </c>
      <c r="C58" s="4">
        <v>-1.7</v>
      </c>
    </row>
    <row r="59" spans="1:3" ht="30">
      <c r="A59" s="2" t="s">
        <v>989</v>
      </c>
      <c r="B59" s="4">
        <v>50</v>
      </c>
      <c r="C59" s="4">
        <v>72.8</v>
      </c>
    </row>
    <row r="60" spans="1:3">
      <c r="A60" s="2" t="s">
        <v>992</v>
      </c>
      <c r="B60" s="4"/>
      <c r="C60" s="4"/>
    </row>
    <row r="61" spans="1:3" ht="30">
      <c r="A61" s="3" t="s">
        <v>987</v>
      </c>
      <c r="B61" s="4"/>
      <c r="C61" s="4"/>
    </row>
    <row r="62" spans="1:3">
      <c r="A62" s="2" t="s">
        <v>25</v>
      </c>
      <c r="B62" s="4">
        <v>214.8</v>
      </c>
      <c r="C62" s="4">
        <v>207.9</v>
      </c>
    </row>
    <row r="63" spans="1:3">
      <c r="A63" s="2" t="s">
        <v>26</v>
      </c>
      <c r="B63" s="4">
        <v>177</v>
      </c>
      <c r="C63" s="4">
        <v>161</v>
      </c>
    </row>
    <row r="64" spans="1:3">
      <c r="A64" s="2" t="s">
        <v>27</v>
      </c>
      <c r="B64" s="4">
        <v>37.799999999999997</v>
      </c>
      <c r="C64" s="4">
        <v>46.9</v>
      </c>
    </row>
    <row r="65" spans="1:3" ht="30">
      <c r="A65" s="2" t="s">
        <v>558</v>
      </c>
      <c r="B65" s="4">
        <v>26.6</v>
      </c>
      <c r="C65" s="4">
        <v>27.2</v>
      </c>
    </row>
    <row r="66" spans="1:3">
      <c r="A66" s="2" t="s">
        <v>30</v>
      </c>
      <c r="B66" s="4">
        <v>3.7</v>
      </c>
      <c r="C66" s="4">
        <v>3.9</v>
      </c>
    </row>
    <row r="67" spans="1:3">
      <c r="A67" s="2" t="s">
        <v>32</v>
      </c>
      <c r="B67" s="4">
        <v>7.5</v>
      </c>
      <c r="C67" s="4">
        <v>15.8</v>
      </c>
    </row>
    <row r="68" spans="1:3">
      <c r="A68" s="2" t="s">
        <v>34</v>
      </c>
      <c r="B68" s="4">
        <v>-0.5</v>
      </c>
      <c r="C68" s="4">
        <v>-0.9</v>
      </c>
    </row>
    <row r="69" spans="1:3">
      <c r="A69" s="2" t="s">
        <v>35</v>
      </c>
      <c r="B69" s="4">
        <v>41.7</v>
      </c>
      <c r="C69" s="4">
        <v>42.6</v>
      </c>
    </row>
    <row r="70" spans="1:3">
      <c r="A70" s="2" t="s">
        <v>36</v>
      </c>
      <c r="B70" s="4">
        <v>53.8</v>
      </c>
      <c r="C70" s="4">
        <v>18.100000000000001</v>
      </c>
    </row>
    <row r="71" spans="1:3" ht="45">
      <c r="A71" s="2" t="s">
        <v>37</v>
      </c>
      <c r="B71" s="4">
        <v>102.5</v>
      </c>
      <c r="C71" s="4">
        <v>75.599999999999994</v>
      </c>
    </row>
    <row r="72" spans="1:3">
      <c r="A72" s="2" t="s">
        <v>38</v>
      </c>
      <c r="B72" s="4">
        <v>32.700000000000003</v>
      </c>
      <c r="C72" s="4">
        <v>22.3</v>
      </c>
    </row>
    <row r="73" spans="1:3" ht="30">
      <c r="A73" s="2" t="s">
        <v>39</v>
      </c>
      <c r="B73" s="4">
        <v>69.8</v>
      </c>
      <c r="C73" s="4">
        <v>53.3</v>
      </c>
    </row>
    <row r="74" spans="1:3" ht="30">
      <c r="A74" s="2" t="s">
        <v>571</v>
      </c>
      <c r="B74" s="4">
        <v>12.5</v>
      </c>
      <c r="C74" s="4">
        <v>42.4</v>
      </c>
    </row>
    <row r="75" spans="1:3" ht="30">
      <c r="A75" s="2" t="s">
        <v>40</v>
      </c>
      <c r="B75" s="4">
        <v>0.1</v>
      </c>
      <c r="C75" s="4">
        <v>0.5</v>
      </c>
    </row>
    <row r="76" spans="1:3">
      <c r="A76" s="2" t="s">
        <v>41</v>
      </c>
      <c r="B76" s="4">
        <v>82.4</v>
      </c>
      <c r="C76" s="4">
        <v>96.2</v>
      </c>
    </row>
    <row r="77" spans="1:3" ht="30">
      <c r="A77" s="2" t="s">
        <v>988</v>
      </c>
      <c r="B77" s="4">
        <v>-29.8</v>
      </c>
      <c r="C77" s="4">
        <v>5.4</v>
      </c>
    </row>
    <row r="78" spans="1:3" ht="30">
      <c r="A78" s="2" t="s">
        <v>989</v>
      </c>
      <c r="B78" s="4">
        <v>52.6</v>
      </c>
      <c r="C78" s="4">
        <v>101.6</v>
      </c>
    </row>
    <row r="79" spans="1:3">
      <c r="A79" s="2" t="s">
        <v>555</v>
      </c>
      <c r="B79" s="4"/>
      <c r="C79" s="4"/>
    </row>
    <row r="80" spans="1:3" ht="30">
      <c r="A80" s="3" t="s">
        <v>987</v>
      </c>
      <c r="B80" s="4"/>
      <c r="C80" s="4"/>
    </row>
    <row r="81" spans="1:3">
      <c r="A81" s="2" t="s">
        <v>25</v>
      </c>
      <c r="B81" s="4">
        <v>-19.899999999999999</v>
      </c>
      <c r="C81" s="4">
        <v>-19.8</v>
      </c>
    </row>
    <row r="82" spans="1:3">
      <c r="A82" s="2" t="s">
        <v>26</v>
      </c>
      <c r="B82" s="4">
        <v>-20.2</v>
      </c>
      <c r="C82" s="4">
        <v>-19.8</v>
      </c>
    </row>
    <row r="83" spans="1:3">
      <c r="A83" s="2" t="s">
        <v>27</v>
      </c>
      <c r="B83" s="4">
        <v>0.3</v>
      </c>
      <c r="C83" s="4">
        <v>0</v>
      </c>
    </row>
    <row r="84" spans="1:3" ht="30">
      <c r="A84" s="2" t="s">
        <v>558</v>
      </c>
      <c r="B84" s="4">
        <v>0</v>
      </c>
      <c r="C84" s="4">
        <v>0</v>
      </c>
    </row>
    <row r="85" spans="1:3">
      <c r="A85" s="2" t="s">
        <v>30</v>
      </c>
      <c r="B85" s="4">
        <v>0</v>
      </c>
      <c r="C85" s="4">
        <v>0</v>
      </c>
    </row>
    <row r="86" spans="1:3">
      <c r="A86" s="2" t="s">
        <v>32</v>
      </c>
      <c r="B86" s="4">
        <v>0.3</v>
      </c>
      <c r="C86" s="4">
        <v>0</v>
      </c>
    </row>
    <row r="87" spans="1:3">
      <c r="A87" s="2" t="s">
        <v>34</v>
      </c>
      <c r="B87" s="4">
        <v>56.7</v>
      </c>
      <c r="C87" s="4">
        <v>57.5</v>
      </c>
    </row>
    <row r="88" spans="1:3">
      <c r="A88" s="2" t="s">
        <v>35</v>
      </c>
      <c r="B88" s="4">
        <v>-56.7</v>
      </c>
      <c r="C88" s="4">
        <v>-57.5</v>
      </c>
    </row>
    <row r="89" spans="1:3">
      <c r="A89" s="2" t="s">
        <v>36</v>
      </c>
      <c r="B89" s="4">
        <v>0</v>
      </c>
      <c r="C89" s="4">
        <v>0</v>
      </c>
    </row>
    <row r="90" spans="1:3" ht="45">
      <c r="A90" s="2" t="s">
        <v>37</v>
      </c>
      <c r="B90" s="4">
        <v>0.3</v>
      </c>
      <c r="C90" s="4">
        <v>0</v>
      </c>
    </row>
    <row r="91" spans="1:3">
      <c r="A91" s="2" t="s">
        <v>38</v>
      </c>
      <c r="B91" s="4">
        <v>0.1</v>
      </c>
      <c r="C91" s="4">
        <v>0</v>
      </c>
    </row>
    <row r="92" spans="1:3" ht="30">
      <c r="A92" s="2" t="s">
        <v>39</v>
      </c>
      <c r="B92" s="4">
        <v>0.2</v>
      </c>
      <c r="C92" s="4">
        <v>0</v>
      </c>
    </row>
    <row r="93" spans="1:3" ht="30">
      <c r="A93" s="2" t="s">
        <v>571</v>
      </c>
      <c r="B93" s="4">
        <v>-135.30000000000001</v>
      </c>
      <c r="C93" s="4">
        <v>-170.7</v>
      </c>
    </row>
    <row r="94" spans="1:3" ht="30">
      <c r="A94" s="2" t="s">
        <v>40</v>
      </c>
      <c r="B94" s="4">
        <v>0</v>
      </c>
      <c r="C94" s="4">
        <v>0</v>
      </c>
    </row>
    <row r="95" spans="1:3">
      <c r="A95" s="2" t="s">
        <v>41</v>
      </c>
      <c r="B95" s="4">
        <v>-135.1</v>
      </c>
      <c r="C95" s="4">
        <v>-170.7</v>
      </c>
    </row>
    <row r="96" spans="1:3" ht="30">
      <c r="A96" s="2" t="s">
        <v>988</v>
      </c>
      <c r="B96" s="4">
        <v>32.5</v>
      </c>
      <c r="C96" s="4">
        <v>-3.7</v>
      </c>
    </row>
    <row r="97" spans="1:3" ht="30">
      <c r="A97" s="2" t="s">
        <v>989</v>
      </c>
      <c r="B97" s="8">
        <v>-102.6</v>
      </c>
      <c r="C97" s="8">
        <v>-174.4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showGridLines="0" workbookViewId="0"/>
  </sheetViews>
  <sheetFormatPr defaultRowHeight="15"/>
  <cols>
    <col min="1" max="1" width="36.5703125" bestFit="1" customWidth="1"/>
    <col min="2" max="5" width="12.28515625" bestFit="1" customWidth="1"/>
  </cols>
  <sheetData>
    <row r="1" spans="1:5" ht="45">
      <c r="A1" s="1" t="s">
        <v>993</v>
      </c>
      <c r="B1" s="7" t="s">
        <v>2</v>
      </c>
      <c r="C1" s="7" t="s">
        <v>54</v>
      </c>
      <c r="D1" s="7" t="s">
        <v>23</v>
      </c>
      <c r="E1" s="7" t="s">
        <v>710</v>
      </c>
    </row>
    <row r="2" spans="1:5">
      <c r="A2" s="1" t="s">
        <v>47</v>
      </c>
      <c r="B2" s="7"/>
      <c r="C2" s="7"/>
      <c r="D2" s="7"/>
      <c r="E2" s="7"/>
    </row>
    <row r="3" spans="1:5">
      <c r="A3" s="3" t="s">
        <v>55</v>
      </c>
      <c r="B3" s="4"/>
      <c r="C3" s="4"/>
      <c r="D3" s="4"/>
      <c r="E3" s="4"/>
    </row>
    <row r="4" spans="1:5">
      <c r="A4" s="2" t="s">
        <v>56</v>
      </c>
      <c r="B4" s="10">
        <v>111</v>
      </c>
      <c r="C4" s="8">
        <v>313.8</v>
      </c>
      <c r="D4" s="8">
        <v>558.70000000000005</v>
      </c>
      <c r="E4" s="8">
        <v>733.5</v>
      </c>
    </row>
    <row r="5" spans="1:5">
      <c r="A5" s="2" t="s">
        <v>57</v>
      </c>
      <c r="B5" s="4">
        <v>799.5</v>
      </c>
      <c r="C5" s="4">
        <v>974.9</v>
      </c>
      <c r="D5" s="4"/>
      <c r="E5" s="4"/>
    </row>
    <row r="6" spans="1:5">
      <c r="A6" s="2" t="s">
        <v>58</v>
      </c>
      <c r="B6" s="9">
        <v>1114.5</v>
      </c>
      <c r="C6" s="4">
        <v>960.9</v>
      </c>
      <c r="D6" s="4"/>
      <c r="E6" s="4"/>
    </row>
    <row r="7" spans="1:5">
      <c r="A7" s="2" t="s">
        <v>61</v>
      </c>
      <c r="B7" s="4">
        <v>134.9</v>
      </c>
      <c r="C7" s="4">
        <v>134.69999999999999</v>
      </c>
      <c r="D7" s="4"/>
      <c r="E7" s="4"/>
    </row>
    <row r="8" spans="1:5">
      <c r="A8" s="2" t="s">
        <v>62</v>
      </c>
      <c r="B8" s="9">
        <v>2159.9</v>
      </c>
      <c r="C8" s="9">
        <v>2384.3000000000002</v>
      </c>
      <c r="D8" s="4"/>
      <c r="E8" s="4"/>
    </row>
    <row r="9" spans="1:5" ht="30">
      <c r="A9" s="2" t="s">
        <v>595</v>
      </c>
      <c r="B9" s="4">
        <v>0</v>
      </c>
      <c r="C9" s="4">
        <v>0</v>
      </c>
      <c r="D9" s="4"/>
      <c r="E9" s="4"/>
    </row>
    <row r="10" spans="1:5">
      <c r="A10" s="2" t="s">
        <v>994</v>
      </c>
      <c r="B10" s="4">
        <v>0</v>
      </c>
      <c r="C10" s="4">
        <v>0</v>
      </c>
      <c r="D10" s="4"/>
      <c r="E10" s="4"/>
    </row>
    <row r="11" spans="1:5">
      <c r="A11" s="2" t="s">
        <v>600</v>
      </c>
      <c r="B11" s="9">
        <v>1659.2</v>
      </c>
      <c r="C11" s="9">
        <v>1683.4</v>
      </c>
      <c r="D11" s="4"/>
      <c r="E11" s="4"/>
    </row>
    <row r="12" spans="1:5">
      <c r="A12" s="2" t="s">
        <v>67</v>
      </c>
      <c r="B12" s="4">
        <v>545.6</v>
      </c>
      <c r="C12" s="4">
        <v>519</v>
      </c>
      <c r="D12" s="4"/>
      <c r="E12" s="4"/>
    </row>
    <row r="13" spans="1:5">
      <c r="A13" s="2" t="s">
        <v>68</v>
      </c>
      <c r="B13" s="9">
        <v>4364.7</v>
      </c>
      <c r="C13" s="9">
        <v>4586.7</v>
      </c>
      <c r="D13" s="4"/>
      <c r="E13" s="4"/>
    </row>
    <row r="14" spans="1:5">
      <c r="A14" s="3" t="s">
        <v>69</v>
      </c>
      <c r="B14" s="4"/>
      <c r="C14" s="4"/>
      <c r="D14" s="4"/>
      <c r="E14" s="4"/>
    </row>
    <row r="15" spans="1:5">
      <c r="A15" s="2" t="s">
        <v>71</v>
      </c>
      <c r="B15" s="4">
        <v>455.5</v>
      </c>
      <c r="C15" s="4">
        <v>586.70000000000005</v>
      </c>
      <c r="D15" s="4"/>
      <c r="E15" s="4"/>
    </row>
    <row r="16" spans="1:5">
      <c r="A16" s="2" t="s">
        <v>72</v>
      </c>
      <c r="B16" s="4">
        <v>340.9</v>
      </c>
      <c r="C16" s="4">
        <v>310.10000000000002</v>
      </c>
      <c r="D16" s="4"/>
      <c r="E16" s="4"/>
    </row>
    <row r="17" spans="1:5">
      <c r="A17" s="2" t="s">
        <v>75</v>
      </c>
      <c r="B17" s="4">
        <v>384.5</v>
      </c>
      <c r="C17" s="4">
        <v>414.8</v>
      </c>
      <c r="D17" s="4"/>
      <c r="E17" s="4"/>
    </row>
    <row r="18" spans="1:5">
      <c r="A18" s="2" t="s">
        <v>76</v>
      </c>
      <c r="B18" s="9">
        <v>1180.9000000000001</v>
      </c>
      <c r="C18" s="9">
        <v>1311.6</v>
      </c>
      <c r="D18" s="4"/>
      <c r="E18" s="4"/>
    </row>
    <row r="19" spans="1:5">
      <c r="A19" s="2" t="s">
        <v>77</v>
      </c>
      <c r="B19" s="4">
        <v>870</v>
      </c>
      <c r="C19" s="4">
        <v>875</v>
      </c>
      <c r="D19" s="4"/>
      <c r="E19" s="4"/>
    </row>
    <row r="20" spans="1:5">
      <c r="A20" s="2" t="s">
        <v>995</v>
      </c>
      <c r="B20" s="4">
        <v>0</v>
      </c>
      <c r="C20" s="4">
        <v>0</v>
      </c>
      <c r="D20" s="4"/>
      <c r="E20" s="4"/>
    </row>
    <row r="21" spans="1:5">
      <c r="A21" s="2" t="s">
        <v>78</v>
      </c>
      <c r="B21" s="4">
        <v>412.1</v>
      </c>
      <c r="C21" s="4">
        <v>415.1</v>
      </c>
      <c r="D21" s="4"/>
      <c r="E21" s="4"/>
    </row>
    <row r="22" spans="1:5">
      <c r="A22" s="2" t="s">
        <v>605</v>
      </c>
      <c r="B22" s="9">
        <v>1901.7</v>
      </c>
      <c r="C22" s="6">
        <v>1985</v>
      </c>
      <c r="D22" s="4"/>
      <c r="E22" s="4"/>
    </row>
    <row r="23" spans="1:5" ht="30">
      <c r="A23" s="2" t="s">
        <v>89</v>
      </c>
      <c r="B23" s="9">
        <v>4364.7</v>
      </c>
      <c r="C23" s="9">
        <v>4586.7</v>
      </c>
      <c r="D23" s="4"/>
      <c r="E23" s="4"/>
    </row>
    <row r="24" spans="1:5">
      <c r="A24" s="2" t="s">
        <v>990</v>
      </c>
      <c r="B24" s="4"/>
      <c r="C24" s="4"/>
      <c r="D24" s="4"/>
      <c r="E24" s="4"/>
    </row>
    <row r="25" spans="1:5">
      <c r="A25" s="3" t="s">
        <v>55</v>
      </c>
      <c r="B25" s="4"/>
      <c r="C25" s="4"/>
      <c r="D25" s="4"/>
      <c r="E25" s="4"/>
    </row>
    <row r="26" spans="1:5">
      <c r="A26" s="2" t="s">
        <v>56</v>
      </c>
      <c r="B26" s="4">
        <v>87.5</v>
      </c>
      <c r="C26" s="4">
        <v>281.8</v>
      </c>
      <c r="D26" s="4">
        <v>539.70000000000005</v>
      </c>
      <c r="E26" s="4">
        <v>711.7</v>
      </c>
    </row>
    <row r="27" spans="1:5">
      <c r="A27" s="2" t="s">
        <v>57</v>
      </c>
      <c r="B27" s="4">
        <v>39.5</v>
      </c>
      <c r="C27" s="4">
        <v>35.299999999999997</v>
      </c>
      <c r="D27" s="4"/>
      <c r="E27" s="4"/>
    </row>
    <row r="28" spans="1:5">
      <c r="A28" s="2" t="s">
        <v>58</v>
      </c>
      <c r="B28" s="4">
        <v>0</v>
      </c>
      <c r="C28" s="4">
        <v>0</v>
      </c>
      <c r="D28" s="4"/>
      <c r="E28" s="4"/>
    </row>
    <row r="29" spans="1:5">
      <c r="A29" s="2" t="s">
        <v>61</v>
      </c>
      <c r="B29" s="4">
        <v>28.3</v>
      </c>
      <c r="C29" s="4">
        <v>32.200000000000003</v>
      </c>
      <c r="D29" s="4"/>
      <c r="E29" s="4"/>
    </row>
    <row r="30" spans="1:5">
      <c r="A30" s="2" t="s">
        <v>62</v>
      </c>
      <c r="B30" s="4">
        <v>155.30000000000001</v>
      </c>
      <c r="C30" s="4">
        <v>349.3</v>
      </c>
      <c r="D30" s="4"/>
      <c r="E30" s="4"/>
    </row>
    <row r="31" spans="1:5" ht="30">
      <c r="A31" s="2" t="s">
        <v>595</v>
      </c>
      <c r="B31" s="9">
        <v>5426.6</v>
      </c>
      <c r="C31" s="9">
        <v>5375.8</v>
      </c>
      <c r="D31" s="4"/>
      <c r="E31" s="4"/>
    </row>
    <row r="32" spans="1:5">
      <c r="A32" s="2" t="s">
        <v>994</v>
      </c>
      <c r="B32" s="4">
        <v>32.5</v>
      </c>
      <c r="C32" s="4">
        <v>46.2</v>
      </c>
      <c r="D32" s="4"/>
      <c r="E32" s="4"/>
    </row>
    <row r="33" spans="1:5">
      <c r="A33" s="2" t="s">
        <v>600</v>
      </c>
      <c r="B33" s="4">
        <v>0</v>
      </c>
      <c r="C33" s="4">
        <v>0</v>
      </c>
      <c r="D33" s="4"/>
      <c r="E33" s="4"/>
    </row>
    <row r="34" spans="1:5">
      <c r="A34" s="2" t="s">
        <v>67</v>
      </c>
      <c r="B34" s="4">
        <v>112.6</v>
      </c>
      <c r="C34" s="4">
        <v>109.3</v>
      </c>
      <c r="D34" s="4"/>
      <c r="E34" s="4"/>
    </row>
    <row r="35" spans="1:5">
      <c r="A35" s="2" t="s">
        <v>68</v>
      </c>
      <c r="B35" s="6">
        <v>5727</v>
      </c>
      <c r="C35" s="9">
        <v>5880.6</v>
      </c>
      <c r="D35" s="4"/>
      <c r="E35" s="4"/>
    </row>
    <row r="36" spans="1:5">
      <c r="A36" s="3" t="s">
        <v>69</v>
      </c>
      <c r="B36" s="4"/>
      <c r="C36" s="4"/>
      <c r="D36" s="4"/>
      <c r="E36" s="4"/>
    </row>
    <row r="37" spans="1:5">
      <c r="A37" s="2" t="s">
        <v>71</v>
      </c>
      <c r="B37" s="4">
        <v>10.199999999999999</v>
      </c>
      <c r="C37" s="4">
        <v>14.4</v>
      </c>
      <c r="D37" s="4"/>
      <c r="E37" s="4"/>
    </row>
    <row r="38" spans="1:5">
      <c r="A38" s="2" t="s">
        <v>72</v>
      </c>
      <c r="B38" s="4">
        <v>0</v>
      </c>
      <c r="C38" s="4">
        <v>0</v>
      </c>
      <c r="D38" s="4"/>
      <c r="E38" s="4"/>
    </row>
    <row r="39" spans="1:5">
      <c r="A39" s="2" t="s">
        <v>75</v>
      </c>
      <c r="B39" s="4">
        <v>89.3</v>
      </c>
      <c r="C39" s="4">
        <v>110.5</v>
      </c>
      <c r="D39" s="4"/>
      <c r="E39" s="4"/>
    </row>
    <row r="40" spans="1:5">
      <c r="A40" s="2" t="s">
        <v>76</v>
      </c>
      <c r="B40" s="4">
        <v>99.5</v>
      </c>
      <c r="C40" s="4">
        <v>124.9</v>
      </c>
      <c r="D40" s="4"/>
      <c r="E40" s="4"/>
    </row>
    <row r="41" spans="1:5">
      <c r="A41" s="2" t="s">
        <v>77</v>
      </c>
      <c r="B41" s="4">
        <v>870</v>
      </c>
      <c r="C41" s="4">
        <v>875</v>
      </c>
      <c r="D41" s="4"/>
      <c r="E41" s="4"/>
    </row>
    <row r="42" spans="1:5">
      <c r="A42" s="2" t="s">
        <v>995</v>
      </c>
      <c r="B42" s="9">
        <v>2771.4</v>
      </c>
      <c r="C42" s="9">
        <v>2815.9</v>
      </c>
      <c r="D42" s="4"/>
      <c r="E42" s="4"/>
    </row>
    <row r="43" spans="1:5">
      <c r="A43" s="2" t="s">
        <v>78</v>
      </c>
      <c r="B43" s="4">
        <v>84.4</v>
      </c>
      <c r="C43" s="4">
        <v>79.8</v>
      </c>
      <c r="D43" s="4"/>
      <c r="E43" s="4"/>
    </row>
    <row r="44" spans="1:5">
      <c r="A44" s="2" t="s">
        <v>605</v>
      </c>
      <c r="B44" s="9">
        <v>1901.7</v>
      </c>
      <c r="C44" s="6">
        <v>1985</v>
      </c>
      <c r="D44" s="4"/>
      <c r="E44" s="4"/>
    </row>
    <row r="45" spans="1:5" ht="30">
      <c r="A45" s="2" t="s">
        <v>89</v>
      </c>
      <c r="B45" s="6">
        <v>5727</v>
      </c>
      <c r="C45" s="9">
        <v>5880.6</v>
      </c>
      <c r="D45" s="4"/>
      <c r="E45" s="4"/>
    </row>
    <row r="46" spans="1:5">
      <c r="A46" s="2" t="s">
        <v>991</v>
      </c>
      <c r="B46" s="4"/>
      <c r="C46" s="4"/>
      <c r="D46" s="4"/>
      <c r="E46" s="4"/>
    </row>
    <row r="47" spans="1:5">
      <c r="A47" s="3" t="s">
        <v>55</v>
      </c>
      <c r="B47" s="4"/>
      <c r="C47" s="4"/>
      <c r="D47" s="4"/>
      <c r="E47" s="4"/>
    </row>
    <row r="48" spans="1:5">
      <c r="A48" s="2" t="s">
        <v>56</v>
      </c>
      <c r="B48" s="4">
        <v>3.2</v>
      </c>
      <c r="C48" s="4">
        <v>4.7</v>
      </c>
      <c r="D48" s="4">
        <v>4.8</v>
      </c>
      <c r="E48" s="4">
        <v>2.7</v>
      </c>
    </row>
    <row r="49" spans="1:5">
      <c r="A49" s="2" t="s">
        <v>57</v>
      </c>
      <c r="B49" s="4">
        <v>610.9</v>
      </c>
      <c r="C49" s="4">
        <v>756.4</v>
      </c>
      <c r="D49" s="4"/>
      <c r="E49" s="4"/>
    </row>
    <row r="50" spans="1:5">
      <c r="A50" s="2" t="s">
        <v>58</v>
      </c>
      <c r="B50" s="4">
        <v>733.8</v>
      </c>
      <c r="C50" s="4">
        <v>624.29999999999995</v>
      </c>
      <c r="D50" s="4"/>
      <c r="E50" s="4"/>
    </row>
    <row r="51" spans="1:5">
      <c r="A51" s="2" t="s">
        <v>61</v>
      </c>
      <c r="B51" s="4">
        <v>81.400000000000006</v>
      </c>
      <c r="C51" s="4">
        <v>78</v>
      </c>
      <c r="D51" s="4"/>
      <c r="E51" s="4"/>
    </row>
    <row r="52" spans="1:5">
      <c r="A52" s="2" t="s">
        <v>62</v>
      </c>
      <c r="B52" s="9">
        <v>1429.3</v>
      </c>
      <c r="C52" s="9">
        <v>1463.4</v>
      </c>
      <c r="D52" s="4"/>
      <c r="E52" s="4"/>
    </row>
    <row r="53" spans="1:5" ht="30">
      <c r="A53" s="2" t="s">
        <v>595</v>
      </c>
      <c r="B53" s="9">
        <v>1034.5999999999999</v>
      </c>
      <c r="C53" s="9">
        <v>1009.3</v>
      </c>
      <c r="D53" s="4"/>
      <c r="E53" s="4"/>
    </row>
    <row r="54" spans="1:5">
      <c r="A54" s="2" t="s">
        <v>994</v>
      </c>
      <c r="B54" s="4">
        <v>945.7</v>
      </c>
      <c r="C54" s="9">
        <v>1027.2</v>
      </c>
      <c r="D54" s="4"/>
      <c r="E54" s="4"/>
    </row>
    <row r="55" spans="1:5">
      <c r="A55" s="2" t="s">
        <v>600</v>
      </c>
      <c r="B55" s="9">
        <v>1016.8</v>
      </c>
      <c r="C55" s="9">
        <v>1028.3</v>
      </c>
      <c r="D55" s="4"/>
      <c r="E55" s="4"/>
    </row>
    <row r="56" spans="1:5">
      <c r="A56" s="2" t="s">
        <v>67</v>
      </c>
      <c r="B56" s="4">
        <v>222.1</v>
      </c>
      <c r="C56" s="4">
        <v>224.1</v>
      </c>
      <c r="D56" s="4"/>
      <c r="E56" s="4"/>
    </row>
    <row r="57" spans="1:5">
      <c r="A57" s="2" t="s">
        <v>68</v>
      </c>
      <c r="B57" s="9">
        <v>4648.5</v>
      </c>
      <c r="C57" s="9">
        <v>4752.3</v>
      </c>
      <c r="D57" s="4"/>
      <c r="E57" s="4"/>
    </row>
    <row r="58" spans="1:5">
      <c r="A58" s="3" t="s">
        <v>69</v>
      </c>
      <c r="B58" s="4"/>
      <c r="C58" s="4"/>
      <c r="D58" s="4"/>
      <c r="E58" s="4"/>
    </row>
    <row r="59" spans="1:5">
      <c r="A59" s="2" t="s">
        <v>71</v>
      </c>
      <c r="B59" s="4">
        <v>367.2</v>
      </c>
      <c r="C59" s="4">
        <v>485.1</v>
      </c>
      <c r="D59" s="4"/>
      <c r="E59" s="4"/>
    </row>
    <row r="60" spans="1:5">
      <c r="A60" s="2" t="s">
        <v>72</v>
      </c>
      <c r="B60" s="4">
        <v>339.5</v>
      </c>
      <c r="C60" s="4">
        <v>308.10000000000002</v>
      </c>
      <c r="D60" s="4"/>
      <c r="E60" s="4"/>
    </row>
    <row r="61" spans="1:5">
      <c r="A61" s="2" t="s">
        <v>75</v>
      </c>
      <c r="B61" s="4">
        <v>205.7</v>
      </c>
      <c r="C61" s="4">
        <v>210.6</v>
      </c>
      <c r="D61" s="4"/>
      <c r="E61" s="4"/>
    </row>
    <row r="62" spans="1:5">
      <c r="A62" s="2" t="s">
        <v>76</v>
      </c>
      <c r="B62" s="4">
        <v>912.4</v>
      </c>
      <c r="C62" s="9">
        <v>1003.8</v>
      </c>
      <c r="D62" s="4"/>
      <c r="E62" s="4"/>
    </row>
    <row r="63" spans="1:5">
      <c r="A63" s="2" t="s">
        <v>77</v>
      </c>
      <c r="B63" s="4">
        <v>0</v>
      </c>
      <c r="C63" s="4">
        <v>0</v>
      </c>
      <c r="D63" s="4"/>
      <c r="E63" s="4"/>
    </row>
    <row r="64" spans="1:5">
      <c r="A64" s="2" t="s">
        <v>995</v>
      </c>
      <c r="B64" s="6">
        <v>2392</v>
      </c>
      <c r="C64" s="9">
        <v>2398.5</v>
      </c>
      <c r="D64" s="4"/>
      <c r="E64" s="4"/>
    </row>
    <row r="65" spans="1:5">
      <c r="A65" s="2" t="s">
        <v>78</v>
      </c>
      <c r="B65" s="4">
        <v>187.6</v>
      </c>
      <c r="C65" s="4">
        <v>190</v>
      </c>
      <c r="D65" s="4"/>
      <c r="E65" s="4"/>
    </row>
    <row r="66" spans="1:5">
      <c r="A66" s="2" t="s">
        <v>605</v>
      </c>
      <c r="B66" s="9">
        <v>1156.5</v>
      </c>
      <c r="C66" s="6">
        <v>1160</v>
      </c>
      <c r="D66" s="4"/>
      <c r="E66" s="4"/>
    </row>
    <row r="67" spans="1:5" ht="30">
      <c r="A67" s="2" t="s">
        <v>89</v>
      </c>
      <c r="B67" s="9">
        <v>4648.5</v>
      </c>
      <c r="C67" s="9">
        <v>4752.3</v>
      </c>
      <c r="D67" s="4"/>
      <c r="E67" s="4"/>
    </row>
    <row r="68" spans="1:5">
      <c r="A68" s="2" t="s">
        <v>992</v>
      </c>
      <c r="B68" s="4"/>
      <c r="C68" s="4"/>
      <c r="D68" s="4"/>
      <c r="E68" s="4"/>
    </row>
    <row r="69" spans="1:5">
      <c r="A69" s="3" t="s">
        <v>55</v>
      </c>
      <c r="B69" s="4"/>
      <c r="C69" s="4"/>
      <c r="D69" s="4"/>
      <c r="E69" s="4"/>
    </row>
    <row r="70" spans="1:5">
      <c r="A70" s="2" t="s">
        <v>56</v>
      </c>
      <c r="B70" s="4">
        <v>20.3</v>
      </c>
      <c r="C70" s="4">
        <v>27.3</v>
      </c>
      <c r="D70" s="4">
        <v>14.2</v>
      </c>
      <c r="E70" s="4">
        <v>19.100000000000001</v>
      </c>
    </row>
    <row r="71" spans="1:5">
      <c r="A71" s="2" t="s">
        <v>57</v>
      </c>
      <c r="B71" s="4">
        <v>197.3</v>
      </c>
      <c r="C71" s="4">
        <v>233.7</v>
      </c>
      <c r="D71" s="4"/>
      <c r="E71" s="4"/>
    </row>
    <row r="72" spans="1:5">
      <c r="A72" s="2" t="s">
        <v>58</v>
      </c>
      <c r="B72" s="4">
        <v>380.7</v>
      </c>
      <c r="C72" s="4">
        <v>337.7</v>
      </c>
      <c r="D72" s="4"/>
      <c r="E72" s="4"/>
    </row>
    <row r="73" spans="1:5">
      <c r="A73" s="2" t="s">
        <v>61</v>
      </c>
      <c r="B73" s="4">
        <v>25.2</v>
      </c>
      <c r="C73" s="4">
        <v>24.1</v>
      </c>
      <c r="D73" s="4"/>
      <c r="E73" s="4"/>
    </row>
    <row r="74" spans="1:5">
      <c r="A74" s="2" t="s">
        <v>62</v>
      </c>
      <c r="B74" s="4">
        <v>623.5</v>
      </c>
      <c r="C74" s="4">
        <v>622.79999999999995</v>
      </c>
      <c r="D74" s="4"/>
      <c r="E74" s="4"/>
    </row>
    <row r="75" spans="1:5" ht="30">
      <c r="A75" s="2" t="s">
        <v>595</v>
      </c>
      <c r="B75" s="4">
        <v>-331</v>
      </c>
      <c r="C75" s="4">
        <v>-337.1</v>
      </c>
      <c r="D75" s="4"/>
      <c r="E75" s="4"/>
    </row>
    <row r="76" spans="1:5">
      <c r="A76" s="2" t="s">
        <v>994</v>
      </c>
      <c r="B76" s="9">
        <v>4217.7</v>
      </c>
      <c r="C76" s="9">
        <v>4187.2</v>
      </c>
      <c r="D76" s="4"/>
      <c r="E76" s="4"/>
    </row>
    <row r="77" spans="1:5">
      <c r="A77" s="2" t="s">
        <v>600</v>
      </c>
      <c r="B77" s="4">
        <v>642.4</v>
      </c>
      <c r="C77" s="4">
        <v>655.1</v>
      </c>
      <c r="D77" s="4"/>
      <c r="E77" s="4"/>
    </row>
    <row r="78" spans="1:5">
      <c r="A78" s="2" t="s">
        <v>67</v>
      </c>
      <c r="B78" s="4">
        <v>210.9</v>
      </c>
      <c r="C78" s="4">
        <v>185.6</v>
      </c>
      <c r="D78" s="4"/>
      <c r="E78" s="4"/>
    </row>
    <row r="79" spans="1:5">
      <c r="A79" s="2" t="s">
        <v>68</v>
      </c>
      <c r="B79" s="9">
        <v>5363.5</v>
      </c>
      <c r="C79" s="9">
        <v>5313.6</v>
      </c>
      <c r="D79" s="4"/>
      <c r="E79" s="4"/>
    </row>
    <row r="80" spans="1:5">
      <c r="A80" s="3" t="s">
        <v>69</v>
      </c>
      <c r="B80" s="4"/>
      <c r="C80" s="4"/>
      <c r="D80" s="4"/>
      <c r="E80" s="4"/>
    </row>
    <row r="81" spans="1:5">
      <c r="A81" s="2" t="s">
        <v>71</v>
      </c>
      <c r="B81" s="4">
        <v>126.1</v>
      </c>
      <c r="C81" s="4">
        <v>137.69999999999999</v>
      </c>
      <c r="D81" s="4"/>
      <c r="E81" s="4"/>
    </row>
    <row r="82" spans="1:5">
      <c r="A82" s="2" t="s">
        <v>72</v>
      </c>
      <c r="B82" s="4">
        <v>1.4</v>
      </c>
      <c r="C82" s="4">
        <v>2</v>
      </c>
      <c r="D82" s="4"/>
      <c r="E82" s="4"/>
    </row>
    <row r="83" spans="1:5">
      <c r="A83" s="2" t="s">
        <v>75</v>
      </c>
      <c r="B83" s="4">
        <v>89.7</v>
      </c>
      <c r="C83" s="4">
        <v>94.4</v>
      </c>
      <c r="D83" s="4"/>
      <c r="E83" s="4"/>
    </row>
    <row r="84" spans="1:5">
      <c r="A84" s="2" t="s">
        <v>76</v>
      </c>
      <c r="B84" s="4">
        <v>217.2</v>
      </c>
      <c r="C84" s="4">
        <v>234.1</v>
      </c>
      <c r="D84" s="4"/>
      <c r="E84" s="4"/>
    </row>
    <row r="85" spans="1:5">
      <c r="A85" s="2" t="s">
        <v>77</v>
      </c>
      <c r="B85" s="4">
        <v>0</v>
      </c>
      <c r="C85" s="4">
        <v>0</v>
      </c>
      <c r="D85" s="4"/>
      <c r="E85" s="4"/>
    </row>
    <row r="86" spans="1:5">
      <c r="A86" s="2" t="s">
        <v>995</v>
      </c>
      <c r="B86" s="4">
        <v>32.5</v>
      </c>
      <c r="C86" s="4">
        <v>46.2</v>
      </c>
      <c r="D86" s="4"/>
      <c r="E86" s="4"/>
    </row>
    <row r="87" spans="1:5">
      <c r="A87" s="2" t="s">
        <v>78</v>
      </c>
      <c r="B87" s="4">
        <v>140.1</v>
      </c>
      <c r="C87" s="4">
        <v>145.30000000000001</v>
      </c>
      <c r="D87" s="4"/>
      <c r="E87" s="4"/>
    </row>
    <row r="88" spans="1:5">
      <c r="A88" s="2" t="s">
        <v>605</v>
      </c>
      <c r="B88" s="9">
        <v>4973.7</v>
      </c>
      <c r="C88" s="6">
        <v>4888</v>
      </c>
      <c r="D88" s="4"/>
      <c r="E88" s="4"/>
    </row>
    <row r="89" spans="1:5" ht="30">
      <c r="A89" s="2" t="s">
        <v>89</v>
      </c>
      <c r="B89" s="9">
        <v>5363.5</v>
      </c>
      <c r="C89" s="9">
        <v>5313.6</v>
      </c>
      <c r="D89" s="4"/>
      <c r="E89" s="4"/>
    </row>
    <row r="90" spans="1:5">
      <c r="A90" s="2" t="s">
        <v>555</v>
      </c>
      <c r="B90" s="4"/>
      <c r="C90" s="4"/>
      <c r="D90" s="4"/>
      <c r="E90" s="4"/>
    </row>
    <row r="91" spans="1:5">
      <c r="A91" s="3" t="s">
        <v>55</v>
      </c>
      <c r="B91" s="4"/>
      <c r="C91" s="4"/>
      <c r="D91" s="4"/>
      <c r="E91" s="4"/>
    </row>
    <row r="92" spans="1:5">
      <c r="A92" s="2" t="s">
        <v>56</v>
      </c>
      <c r="B92" s="4">
        <v>0</v>
      </c>
      <c r="C92" s="4">
        <v>0</v>
      </c>
      <c r="D92" s="4">
        <v>0</v>
      </c>
      <c r="E92" s="4">
        <v>0</v>
      </c>
    </row>
    <row r="93" spans="1:5">
      <c r="A93" s="2" t="s">
        <v>57</v>
      </c>
      <c r="B93" s="4">
        <v>-48.2</v>
      </c>
      <c r="C93" s="4">
        <v>-50.5</v>
      </c>
      <c r="D93" s="4"/>
      <c r="E93" s="4"/>
    </row>
    <row r="94" spans="1:5">
      <c r="A94" s="2" t="s">
        <v>58</v>
      </c>
      <c r="B94" s="4">
        <v>0</v>
      </c>
      <c r="C94" s="4">
        <v>-1.1000000000000001</v>
      </c>
      <c r="D94" s="4"/>
      <c r="E94" s="4"/>
    </row>
    <row r="95" spans="1:5">
      <c r="A95" s="2" t="s">
        <v>61</v>
      </c>
      <c r="B95" s="4">
        <v>0</v>
      </c>
      <c r="C95" s="4">
        <v>0.4</v>
      </c>
      <c r="D95" s="4"/>
      <c r="E95" s="4"/>
    </row>
    <row r="96" spans="1:5">
      <c r="A96" s="2" t="s">
        <v>62</v>
      </c>
      <c r="B96" s="4">
        <v>-48.2</v>
      </c>
      <c r="C96" s="4">
        <v>-51.2</v>
      </c>
      <c r="D96" s="4"/>
      <c r="E96" s="4"/>
    </row>
    <row r="97" spans="1:5" ht="30">
      <c r="A97" s="2" t="s">
        <v>595</v>
      </c>
      <c r="B97" s="9">
        <v>-6130.2</v>
      </c>
      <c r="C97" s="6">
        <v>-6048</v>
      </c>
      <c r="D97" s="4"/>
      <c r="E97" s="4"/>
    </row>
    <row r="98" spans="1:5">
      <c r="A98" s="2" t="s">
        <v>994</v>
      </c>
      <c r="B98" s="9">
        <v>-5195.8999999999996</v>
      </c>
      <c r="C98" s="9">
        <v>-5260.6</v>
      </c>
      <c r="D98" s="4"/>
      <c r="E98" s="4"/>
    </row>
    <row r="99" spans="1:5">
      <c r="A99" s="2" t="s">
        <v>600</v>
      </c>
      <c r="B99" s="4">
        <v>0</v>
      </c>
      <c r="C99" s="4">
        <v>0</v>
      </c>
      <c r="D99" s="4"/>
      <c r="E99" s="4"/>
    </row>
    <row r="100" spans="1:5">
      <c r="A100" s="2" t="s">
        <v>67</v>
      </c>
      <c r="B100" s="4">
        <v>0</v>
      </c>
      <c r="C100" s="4">
        <v>0</v>
      </c>
      <c r="D100" s="4"/>
      <c r="E100" s="4"/>
    </row>
    <row r="101" spans="1:5">
      <c r="A101" s="2" t="s">
        <v>68</v>
      </c>
      <c r="B101" s="9">
        <v>-11374.3</v>
      </c>
      <c r="C101" s="9">
        <v>-11359.8</v>
      </c>
      <c r="D101" s="4"/>
      <c r="E101" s="4"/>
    </row>
    <row r="102" spans="1:5">
      <c r="A102" s="3" t="s">
        <v>69</v>
      </c>
      <c r="B102" s="4"/>
      <c r="C102" s="4"/>
      <c r="D102" s="4"/>
      <c r="E102" s="4"/>
    </row>
    <row r="103" spans="1:5">
      <c r="A103" s="2" t="s">
        <v>71</v>
      </c>
      <c r="B103" s="4">
        <v>-48</v>
      </c>
      <c r="C103" s="4">
        <v>-50.5</v>
      </c>
      <c r="D103" s="4"/>
      <c r="E103" s="4"/>
    </row>
    <row r="104" spans="1:5">
      <c r="A104" s="2" t="s">
        <v>72</v>
      </c>
      <c r="B104" s="4">
        <v>0</v>
      </c>
      <c r="C104" s="4">
        <v>0</v>
      </c>
      <c r="D104" s="4"/>
      <c r="E104" s="4"/>
    </row>
    <row r="105" spans="1:5">
      <c r="A105" s="2" t="s">
        <v>75</v>
      </c>
      <c r="B105" s="4">
        <v>-0.2</v>
      </c>
      <c r="C105" s="4">
        <v>-0.7</v>
      </c>
      <c r="D105" s="4"/>
      <c r="E105" s="4"/>
    </row>
    <row r="106" spans="1:5">
      <c r="A106" s="2" t="s">
        <v>76</v>
      </c>
      <c r="B106" s="4">
        <v>-48.2</v>
      </c>
      <c r="C106" s="4">
        <v>-51.2</v>
      </c>
      <c r="D106" s="4"/>
      <c r="E106" s="4"/>
    </row>
    <row r="107" spans="1:5">
      <c r="A107" s="2" t="s">
        <v>77</v>
      </c>
      <c r="B107" s="4">
        <v>0</v>
      </c>
      <c r="C107" s="4">
        <v>0</v>
      </c>
      <c r="D107" s="4"/>
      <c r="E107" s="4"/>
    </row>
    <row r="108" spans="1:5">
      <c r="A108" s="2" t="s">
        <v>995</v>
      </c>
      <c r="B108" s="9">
        <v>-5195.8999999999996</v>
      </c>
      <c r="C108" s="9">
        <v>-5260.6</v>
      </c>
      <c r="D108" s="4"/>
      <c r="E108" s="4"/>
    </row>
    <row r="109" spans="1:5">
      <c r="A109" s="2" t="s">
        <v>78</v>
      </c>
      <c r="B109" s="4">
        <v>0</v>
      </c>
      <c r="C109" s="4">
        <v>0</v>
      </c>
      <c r="D109" s="4"/>
      <c r="E109" s="4"/>
    </row>
    <row r="110" spans="1:5">
      <c r="A110" s="2" t="s">
        <v>605</v>
      </c>
      <c r="B110" s="9">
        <v>-6130.2</v>
      </c>
      <c r="C110" s="6">
        <v>-6048</v>
      </c>
      <c r="D110" s="4"/>
      <c r="E110" s="4"/>
    </row>
    <row r="111" spans="1:5" ht="30">
      <c r="A111" s="2" t="s">
        <v>89</v>
      </c>
      <c r="B111" s="8">
        <v>-11374.3</v>
      </c>
      <c r="C111" s="8">
        <v>-11359.8</v>
      </c>
      <c r="D111" s="4"/>
      <c r="E111"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cols>
    <col min="1" max="1" width="36.5703125" bestFit="1" customWidth="1"/>
    <col min="2" max="5" width="12.28515625" bestFit="1" customWidth="1"/>
  </cols>
  <sheetData>
    <row r="1" spans="1:5" ht="15" customHeight="1">
      <c r="A1" s="1" t="s">
        <v>996</v>
      </c>
      <c r="B1" s="7" t="s">
        <v>1</v>
      </c>
      <c r="C1" s="7"/>
      <c r="D1" s="1"/>
      <c r="E1" s="1"/>
    </row>
    <row r="2" spans="1:5">
      <c r="A2" s="1" t="s">
        <v>47</v>
      </c>
      <c r="B2" s="1" t="s">
        <v>2</v>
      </c>
      <c r="C2" s="1" t="s">
        <v>23</v>
      </c>
      <c r="D2" s="1" t="s">
        <v>54</v>
      </c>
      <c r="E2" s="1" t="s">
        <v>710</v>
      </c>
    </row>
    <row r="3" spans="1:5" ht="30">
      <c r="A3" s="3" t="s">
        <v>997</v>
      </c>
      <c r="B3" s="4"/>
      <c r="C3" s="4"/>
      <c r="D3" s="4"/>
      <c r="E3" s="4"/>
    </row>
    <row r="4" spans="1:5" ht="30">
      <c r="A4" s="2" t="s">
        <v>998</v>
      </c>
      <c r="B4" s="8">
        <v>-52.3</v>
      </c>
      <c r="C4" s="8">
        <v>4.7</v>
      </c>
      <c r="D4" s="4"/>
      <c r="E4" s="4"/>
    </row>
    <row r="5" spans="1:5" ht="30">
      <c r="A5" s="2" t="s">
        <v>134</v>
      </c>
      <c r="B5" s="4">
        <v>-39</v>
      </c>
      <c r="C5" s="4">
        <v>-14.3</v>
      </c>
      <c r="D5" s="4"/>
      <c r="E5" s="4"/>
    </row>
    <row r="6" spans="1:5">
      <c r="A6" s="2" t="s">
        <v>135</v>
      </c>
      <c r="B6" s="4">
        <v>-13.2</v>
      </c>
      <c r="C6" s="4">
        <v>-9.5</v>
      </c>
      <c r="D6" s="4"/>
      <c r="E6" s="4"/>
    </row>
    <row r="7" spans="1:5">
      <c r="A7" s="2" t="s">
        <v>136</v>
      </c>
      <c r="B7" s="4">
        <v>0</v>
      </c>
      <c r="C7" s="4">
        <v>-1.9</v>
      </c>
      <c r="D7" s="4"/>
      <c r="E7" s="4"/>
    </row>
    <row r="8" spans="1:5" ht="30">
      <c r="A8" s="2" t="s">
        <v>137</v>
      </c>
      <c r="B8" s="4">
        <v>2.6</v>
      </c>
      <c r="C8" s="4">
        <v>0.3</v>
      </c>
      <c r="D8" s="4"/>
      <c r="E8" s="4"/>
    </row>
    <row r="9" spans="1:5">
      <c r="A9" s="2" t="s">
        <v>999</v>
      </c>
      <c r="B9" s="4">
        <v>0</v>
      </c>
      <c r="C9" s="4">
        <v>0</v>
      </c>
      <c r="D9" s="4"/>
      <c r="E9" s="4"/>
    </row>
    <row r="10" spans="1:5">
      <c r="A10" s="2" t="s">
        <v>138</v>
      </c>
      <c r="B10" s="4">
        <v>-0.6</v>
      </c>
      <c r="C10" s="4">
        <v>-0.3</v>
      </c>
      <c r="D10" s="4"/>
      <c r="E10" s="4"/>
    </row>
    <row r="11" spans="1:5" ht="30">
      <c r="A11" s="2" t="s">
        <v>1000</v>
      </c>
      <c r="B11" s="4">
        <v>-50.2</v>
      </c>
      <c r="C11" s="4">
        <v>-25.7</v>
      </c>
      <c r="D11" s="4"/>
      <c r="E11" s="4"/>
    </row>
    <row r="12" spans="1:5">
      <c r="A12" s="2" t="s">
        <v>142</v>
      </c>
      <c r="B12" s="4">
        <v>-5</v>
      </c>
      <c r="C12" s="4">
        <v>-16.2</v>
      </c>
      <c r="D12" s="4"/>
      <c r="E12" s="4"/>
    </row>
    <row r="13" spans="1:5" ht="30">
      <c r="A13" s="2" t="s">
        <v>1001</v>
      </c>
      <c r="B13" s="4">
        <v>-88.1</v>
      </c>
      <c r="C13" s="4">
        <v>-145.5</v>
      </c>
      <c r="D13" s="4"/>
      <c r="E13" s="4"/>
    </row>
    <row r="14" spans="1:5" ht="30">
      <c r="A14" s="2" t="s">
        <v>143</v>
      </c>
      <c r="B14" s="4">
        <v>2.2000000000000002</v>
      </c>
      <c r="C14" s="4">
        <v>16.100000000000001</v>
      </c>
      <c r="D14" s="4"/>
      <c r="E14" s="4"/>
    </row>
    <row r="15" spans="1:5">
      <c r="A15" s="2" t="s">
        <v>144</v>
      </c>
      <c r="B15" s="4">
        <v>-13.4</v>
      </c>
      <c r="C15" s="4">
        <v>-12.8</v>
      </c>
      <c r="D15" s="4"/>
      <c r="E15" s="4"/>
    </row>
    <row r="16" spans="1:5" ht="30">
      <c r="A16" s="2" t="s">
        <v>115</v>
      </c>
      <c r="B16" s="4">
        <v>4</v>
      </c>
      <c r="C16" s="4">
        <v>4.9000000000000004</v>
      </c>
      <c r="D16" s="4"/>
      <c r="E16" s="4"/>
    </row>
    <row r="17" spans="1:5" ht="30">
      <c r="A17" s="2" t="s">
        <v>1002</v>
      </c>
      <c r="B17" s="4">
        <v>0</v>
      </c>
      <c r="C17" s="4">
        <v>0</v>
      </c>
      <c r="D17" s="4"/>
      <c r="E17" s="4"/>
    </row>
    <row r="18" spans="1:5" ht="30">
      <c r="A18" s="2" t="s">
        <v>1003</v>
      </c>
      <c r="B18" s="4">
        <v>-100.3</v>
      </c>
      <c r="C18" s="4">
        <v>-153.5</v>
      </c>
      <c r="D18" s="4"/>
      <c r="E18" s="4"/>
    </row>
    <row r="19" spans="1:5" ht="30">
      <c r="A19" s="2" t="s">
        <v>146</v>
      </c>
      <c r="B19" s="4">
        <v>0</v>
      </c>
      <c r="C19" s="4">
        <v>-0.3</v>
      </c>
      <c r="D19" s="4"/>
      <c r="E19" s="4"/>
    </row>
    <row r="20" spans="1:5" ht="30">
      <c r="A20" s="2" t="s">
        <v>1004</v>
      </c>
      <c r="B20" s="4">
        <v>-202.8</v>
      </c>
      <c r="C20" s="4">
        <v>-174.8</v>
      </c>
      <c r="D20" s="4"/>
      <c r="E20" s="4"/>
    </row>
    <row r="21" spans="1:5">
      <c r="A21" s="2" t="s">
        <v>56</v>
      </c>
      <c r="B21" s="4">
        <v>111</v>
      </c>
      <c r="C21" s="4">
        <v>558.70000000000005</v>
      </c>
      <c r="D21" s="4">
        <v>313.8</v>
      </c>
      <c r="E21" s="4">
        <v>733.5</v>
      </c>
    </row>
    <row r="22" spans="1:5">
      <c r="A22" s="2" t="s">
        <v>990</v>
      </c>
      <c r="B22" s="4"/>
      <c r="C22" s="4"/>
      <c r="D22" s="4"/>
      <c r="E22" s="4"/>
    </row>
    <row r="23" spans="1:5" ht="30">
      <c r="A23" s="3" t="s">
        <v>997</v>
      </c>
      <c r="B23" s="4"/>
      <c r="C23" s="4"/>
      <c r="D23" s="4"/>
      <c r="E23" s="4"/>
    </row>
    <row r="24" spans="1:5" ht="30">
      <c r="A24" s="2" t="s">
        <v>998</v>
      </c>
      <c r="B24" s="4">
        <v>-65.7</v>
      </c>
      <c r="C24" s="4">
        <v>-46.5</v>
      </c>
      <c r="D24" s="4"/>
      <c r="E24" s="4"/>
    </row>
    <row r="25" spans="1:5" ht="30">
      <c r="A25" s="2" t="s">
        <v>134</v>
      </c>
      <c r="B25" s="4">
        <v>-8.8000000000000007</v>
      </c>
      <c r="C25" s="4">
        <v>-5.2</v>
      </c>
      <c r="D25" s="4"/>
      <c r="E25" s="4"/>
    </row>
    <row r="26" spans="1:5">
      <c r="A26" s="2" t="s">
        <v>135</v>
      </c>
      <c r="B26" s="4">
        <v>0</v>
      </c>
      <c r="C26" s="4">
        <v>0</v>
      </c>
      <c r="D26" s="4"/>
      <c r="E26" s="4"/>
    </row>
    <row r="27" spans="1:5">
      <c r="A27" s="2" t="s">
        <v>136</v>
      </c>
      <c r="B27" s="4">
        <v>0</v>
      </c>
      <c r="C27" s="4">
        <v>-1.9</v>
      </c>
      <c r="D27" s="4"/>
      <c r="E27" s="4"/>
    </row>
    <row r="28" spans="1:5" ht="30">
      <c r="A28" s="2" t="s">
        <v>137</v>
      </c>
      <c r="B28" s="4">
        <v>0</v>
      </c>
      <c r="C28" s="4">
        <v>0</v>
      </c>
      <c r="D28" s="4"/>
      <c r="E28" s="4"/>
    </row>
    <row r="29" spans="1:5">
      <c r="A29" s="2" t="s">
        <v>999</v>
      </c>
      <c r="B29" s="4">
        <v>-15</v>
      </c>
      <c r="C29" s="4">
        <v>-0.1</v>
      </c>
      <c r="D29" s="4"/>
      <c r="E29" s="4"/>
    </row>
    <row r="30" spans="1:5">
      <c r="A30" s="2" t="s">
        <v>138</v>
      </c>
      <c r="B30" s="4">
        <v>-0.4</v>
      </c>
      <c r="C30" s="4">
        <v>-0.3</v>
      </c>
      <c r="D30" s="4"/>
      <c r="E30" s="4"/>
    </row>
    <row r="31" spans="1:5" ht="30">
      <c r="A31" s="2" t="s">
        <v>1000</v>
      </c>
      <c r="B31" s="4">
        <v>-24.2</v>
      </c>
      <c r="C31" s="4">
        <v>-7.5</v>
      </c>
      <c r="D31" s="4"/>
      <c r="E31" s="4"/>
    </row>
    <row r="32" spans="1:5">
      <c r="A32" s="2" t="s">
        <v>142</v>
      </c>
      <c r="B32" s="4">
        <v>-5</v>
      </c>
      <c r="C32" s="4">
        <v>-16.2</v>
      </c>
      <c r="D32" s="4"/>
      <c r="E32" s="4"/>
    </row>
    <row r="33" spans="1:5" ht="30">
      <c r="A33" s="2" t="s">
        <v>1001</v>
      </c>
      <c r="B33" s="4">
        <v>-88.1</v>
      </c>
      <c r="C33" s="4">
        <v>-145.5</v>
      </c>
      <c r="D33" s="4"/>
      <c r="E33" s="4"/>
    </row>
    <row r="34" spans="1:5" ht="30">
      <c r="A34" s="2" t="s">
        <v>143</v>
      </c>
      <c r="B34" s="4">
        <v>2.2000000000000002</v>
      </c>
      <c r="C34" s="4">
        <v>16.100000000000001</v>
      </c>
      <c r="D34" s="4"/>
      <c r="E34" s="4"/>
    </row>
    <row r="35" spans="1:5">
      <c r="A35" s="2" t="s">
        <v>144</v>
      </c>
      <c r="B35" s="4">
        <v>-13.4</v>
      </c>
      <c r="C35" s="4">
        <v>-12.8</v>
      </c>
      <c r="D35" s="4"/>
      <c r="E35" s="4"/>
    </row>
    <row r="36" spans="1:5" ht="30">
      <c r="A36" s="2" t="s">
        <v>115</v>
      </c>
      <c r="B36" s="4">
        <v>4</v>
      </c>
      <c r="C36" s="4">
        <v>4.9000000000000004</v>
      </c>
      <c r="D36" s="4"/>
      <c r="E36" s="4"/>
    </row>
    <row r="37" spans="1:5" ht="30">
      <c r="A37" s="2" t="s">
        <v>1002</v>
      </c>
      <c r="B37" s="4">
        <v>-4.0999999999999996</v>
      </c>
      <c r="C37" s="4">
        <v>35.5</v>
      </c>
      <c r="D37" s="4"/>
      <c r="E37" s="4"/>
    </row>
    <row r="38" spans="1:5" ht="30">
      <c r="A38" s="2" t="s">
        <v>1003</v>
      </c>
      <c r="B38" s="4">
        <v>-104.4</v>
      </c>
      <c r="C38" s="4">
        <v>-118</v>
      </c>
      <c r="D38" s="4"/>
      <c r="E38" s="4"/>
    </row>
    <row r="39" spans="1:5" ht="30">
      <c r="A39" s="2" t="s">
        <v>146</v>
      </c>
      <c r="B39" s="4">
        <v>0</v>
      </c>
      <c r="C39" s="4">
        <v>0</v>
      </c>
      <c r="D39" s="4"/>
      <c r="E39" s="4"/>
    </row>
    <row r="40" spans="1:5" ht="30">
      <c r="A40" s="2" t="s">
        <v>1004</v>
      </c>
      <c r="B40" s="4">
        <v>-194.3</v>
      </c>
      <c r="C40" s="4">
        <v>-172</v>
      </c>
      <c r="D40" s="4"/>
      <c r="E40" s="4"/>
    </row>
    <row r="41" spans="1:5">
      <c r="A41" s="2" t="s">
        <v>56</v>
      </c>
      <c r="B41" s="4">
        <v>87.5</v>
      </c>
      <c r="C41" s="4">
        <v>539.70000000000005</v>
      </c>
      <c r="D41" s="4">
        <v>281.8</v>
      </c>
      <c r="E41" s="4">
        <v>711.7</v>
      </c>
    </row>
    <row r="42" spans="1:5">
      <c r="A42" s="2" t="s">
        <v>991</v>
      </c>
      <c r="B42" s="4"/>
      <c r="C42" s="4"/>
      <c r="D42" s="4"/>
      <c r="E42" s="4"/>
    </row>
    <row r="43" spans="1:5" ht="30">
      <c r="A43" s="3" t="s">
        <v>997</v>
      </c>
      <c r="B43" s="4"/>
      <c r="C43" s="4"/>
      <c r="D43" s="4"/>
      <c r="E43" s="4"/>
    </row>
    <row r="44" spans="1:5" ht="30">
      <c r="A44" s="2" t="s">
        <v>998</v>
      </c>
      <c r="B44" s="4">
        <v>-23.5</v>
      </c>
      <c r="C44" s="4">
        <v>-19.8</v>
      </c>
      <c r="D44" s="4"/>
      <c r="E44" s="4"/>
    </row>
    <row r="45" spans="1:5" ht="30">
      <c r="A45" s="2" t="s">
        <v>134</v>
      </c>
      <c r="B45" s="4">
        <v>-5.9</v>
      </c>
      <c r="C45" s="4">
        <v>-4.8</v>
      </c>
      <c r="D45" s="4"/>
      <c r="E45" s="4"/>
    </row>
    <row r="46" spans="1:5">
      <c r="A46" s="2" t="s">
        <v>135</v>
      </c>
      <c r="B46" s="4">
        <v>0</v>
      </c>
      <c r="C46" s="4">
        <v>0</v>
      </c>
      <c r="D46" s="4"/>
      <c r="E46" s="4"/>
    </row>
    <row r="47" spans="1:5">
      <c r="A47" s="2" t="s">
        <v>136</v>
      </c>
      <c r="B47" s="4">
        <v>0</v>
      </c>
      <c r="C47" s="4">
        <v>0</v>
      </c>
      <c r="D47" s="4"/>
      <c r="E47" s="4"/>
    </row>
    <row r="48" spans="1:5" ht="30">
      <c r="A48" s="2" t="s">
        <v>137</v>
      </c>
      <c r="B48" s="4">
        <v>0</v>
      </c>
      <c r="C48" s="4">
        <v>0</v>
      </c>
      <c r="D48" s="4"/>
      <c r="E48" s="4"/>
    </row>
    <row r="49" spans="1:5">
      <c r="A49" s="2" t="s">
        <v>999</v>
      </c>
      <c r="B49" s="4">
        <v>6.5</v>
      </c>
      <c r="C49" s="4">
        <v>0</v>
      </c>
      <c r="D49" s="4"/>
      <c r="E49" s="4"/>
    </row>
    <row r="50" spans="1:5">
      <c r="A50" s="2" t="s">
        <v>138</v>
      </c>
      <c r="B50" s="4">
        <v>-0.7</v>
      </c>
      <c r="C50" s="4">
        <v>0</v>
      </c>
      <c r="D50" s="4"/>
      <c r="E50" s="4"/>
    </row>
    <row r="51" spans="1:5" ht="30">
      <c r="A51" s="2" t="s">
        <v>1000</v>
      </c>
      <c r="B51" s="4">
        <v>-0.1</v>
      </c>
      <c r="C51" s="4">
        <v>-4.8</v>
      </c>
      <c r="D51" s="4"/>
      <c r="E51" s="4"/>
    </row>
    <row r="52" spans="1:5">
      <c r="A52" s="2" t="s">
        <v>142</v>
      </c>
      <c r="B52" s="4">
        <v>0</v>
      </c>
      <c r="C52" s="4">
        <v>0</v>
      </c>
      <c r="D52" s="4"/>
      <c r="E52" s="4"/>
    </row>
    <row r="53" spans="1:5" ht="30">
      <c r="A53" s="2" t="s">
        <v>1001</v>
      </c>
      <c r="B53" s="4">
        <v>0</v>
      </c>
      <c r="C53" s="4">
        <v>0</v>
      </c>
      <c r="D53" s="4"/>
      <c r="E53" s="4"/>
    </row>
    <row r="54" spans="1:5" ht="30">
      <c r="A54" s="2" t="s">
        <v>143</v>
      </c>
      <c r="B54" s="4">
        <v>0</v>
      </c>
      <c r="C54" s="4">
        <v>0</v>
      </c>
      <c r="D54" s="4"/>
      <c r="E54" s="4"/>
    </row>
    <row r="55" spans="1:5">
      <c r="A55" s="2" t="s">
        <v>144</v>
      </c>
      <c r="B55" s="4">
        <v>0</v>
      </c>
      <c r="C55" s="4">
        <v>0</v>
      </c>
      <c r="D55" s="4"/>
      <c r="E55" s="4"/>
    </row>
    <row r="56" spans="1:5" ht="30">
      <c r="A56" s="2" t="s">
        <v>115</v>
      </c>
      <c r="B56" s="4">
        <v>0</v>
      </c>
      <c r="C56" s="4">
        <v>0</v>
      </c>
      <c r="D56" s="4"/>
      <c r="E56" s="4"/>
    </row>
    <row r="57" spans="1:5" ht="30">
      <c r="A57" s="2" t="s">
        <v>1002</v>
      </c>
      <c r="B57" s="4">
        <v>22.4</v>
      </c>
      <c r="C57" s="4">
        <v>26.8</v>
      </c>
      <c r="D57" s="4"/>
      <c r="E57" s="4"/>
    </row>
    <row r="58" spans="1:5" ht="30">
      <c r="A58" s="2" t="s">
        <v>1003</v>
      </c>
      <c r="B58" s="4">
        <v>22.4</v>
      </c>
      <c r="C58" s="4">
        <v>26.8</v>
      </c>
      <c r="D58" s="4"/>
      <c r="E58" s="4"/>
    </row>
    <row r="59" spans="1:5" ht="30">
      <c r="A59" s="2" t="s">
        <v>146</v>
      </c>
      <c r="B59" s="4">
        <v>-0.3</v>
      </c>
      <c r="C59" s="4">
        <v>-0.1</v>
      </c>
      <c r="D59" s="4"/>
      <c r="E59" s="4"/>
    </row>
    <row r="60" spans="1:5" ht="30">
      <c r="A60" s="2" t="s">
        <v>1004</v>
      </c>
      <c r="B60" s="4">
        <v>-1.5</v>
      </c>
      <c r="C60" s="4">
        <v>2.1</v>
      </c>
      <c r="D60" s="4"/>
      <c r="E60" s="4"/>
    </row>
    <row r="61" spans="1:5">
      <c r="A61" s="2" t="s">
        <v>56</v>
      </c>
      <c r="B61" s="4">
        <v>3.2</v>
      </c>
      <c r="C61" s="4">
        <v>4.8</v>
      </c>
      <c r="D61" s="4">
        <v>4.7</v>
      </c>
      <c r="E61" s="4">
        <v>2.7</v>
      </c>
    </row>
    <row r="62" spans="1:5">
      <c r="A62" s="2" t="s">
        <v>992</v>
      </c>
      <c r="B62" s="4"/>
      <c r="C62" s="4"/>
      <c r="D62" s="4"/>
      <c r="E62" s="4"/>
    </row>
    <row r="63" spans="1:5" ht="30">
      <c r="A63" s="3" t="s">
        <v>997</v>
      </c>
      <c r="B63" s="4"/>
      <c r="C63" s="4"/>
      <c r="D63" s="4"/>
      <c r="E63" s="4"/>
    </row>
    <row r="64" spans="1:5" ht="30">
      <c r="A64" s="2" t="s">
        <v>998</v>
      </c>
      <c r="B64" s="4">
        <v>36.9</v>
      </c>
      <c r="C64" s="4">
        <v>71</v>
      </c>
      <c r="D64" s="4"/>
      <c r="E64" s="4"/>
    </row>
    <row r="65" spans="1:5" ht="30">
      <c r="A65" s="2" t="s">
        <v>134</v>
      </c>
      <c r="B65" s="4">
        <v>-24.3</v>
      </c>
      <c r="C65" s="4">
        <v>-4.3</v>
      </c>
      <c r="D65" s="4"/>
      <c r="E65" s="4"/>
    </row>
    <row r="66" spans="1:5">
      <c r="A66" s="2" t="s">
        <v>135</v>
      </c>
      <c r="B66" s="4">
        <v>-13.2</v>
      </c>
      <c r="C66" s="4">
        <v>-9.5</v>
      </c>
      <c r="D66" s="4"/>
      <c r="E66" s="4"/>
    </row>
    <row r="67" spans="1:5">
      <c r="A67" s="2" t="s">
        <v>136</v>
      </c>
      <c r="B67" s="4">
        <v>0</v>
      </c>
      <c r="C67" s="4">
        <v>0</v>
      </c>
      <c r="D67" s="4"/>
      <c r="E67" s="4"/>
    </row>
    <row r="68" spans="1:5" ht="30">
      <c r="A68" s="2" t="s">
        <v>137</v>
      </c>
      <c r="B68" s="4">
        <v>2.6</v>
      </c>
      <c r="C68" s="4">
        <v>0.3</v>
      </c>
      <c r="D68" s="4"/>
      <c r="E68" s="4"/>
    </row>
    <row r="69" spans="1:5">
      <c r="A69" s="2" t="s">
        <v>999</v>
      </c>
      <c r="B69" s="4">
        <v>-24.8</v>
      </c>
      <c r="C69" s="4">
        <v>-62.3</v>
      </c>
      <c r="D69" s="4"/>
      <c r="E69" s="4"/>
    </row>
    <row r="70" spans="1:5">
      <c r="A70" s="2" t="s">
        <v>138</v>
      </c>
      <c r="B70" s="4">
        <v>0.5</v>
      </c>
      <c r="C70" s="4">
        <v>0</v>
      </c>
      <c r="D70" s="4"/>
      <c r="E70" s="4"/>
    </row>
    <row r="71" spans="1:5" ht="30">
      <c r="A71" s="2" t="s">
        <v>1000</v>
      </c>
      <c r="B71" s="4">
        <v>-59.2</v>
      </c>
      <c r="C71" s="4">
        <v>-75.8</v>
      </c>
      <c r="D71" s="4"/>
      <c r="E71" s="4"/>
    </row>
    <row r="72" spans="1:5">
      <c r="A72" s="2" t="s">
        <v>142</v>
      </c>
      <c r="B72" s="4">
        <v>0</v>
      </c>
      <c r="C72" s="4">
        <v>0</v>
      </c>
      <c r="D72" s="4"/>
      <c r="E72" s="4"/>
    </row>
    <row r="73" spans="1:5" ht="30">
      <c r="A73" s="2" t="s">
        <v>1001</v>
      </c>
      <c r="B73" s="4">
        <v>0</v>
      </c>
      <c r="C73" s="4">
        <v>0</v>
      </c>
      <c r="D73" s="4"/>
      <c r="E73" s="4"/>
    </row>
    <row r="74" spans="1:5" ht="30">
      <c r="A74" s="2" t="s">
        <v>143</v>
      </c>
      <c r="B74" s="4">
        <v>0</v>
      </c>
      <c r="C74" s="4">
        <v>0</v>
      </c>
      <c r="D74" s="4"/>
      <c r="E74" s="4"/>
    </row>
    <row r="75" spans="1:5">
      <c r="A75" s="2" t="s">
        <v>144</v>
      </c>
      <c r="B75" s="4">
        <v>0</v>
      </c>
      <c r="C75" s="4">
        <v>0</v>
      </c>
      <c r="D75" s="4"/>
      <c r="E75" s="4"/>
    </row>
    <row r="76" spans="1:5" ht="30">
      <c r="A76" s="2" t="s">
        <v>115</v>
      </c>
      <c r="B76" s="4">
        <v>0</v>
      </c>
      <c r="C76" s="4">
        <v>0</v>
      </c>
      <c r="D76" s="4"/>
      <c r="E76" s="4"/>
    </row>
    <row r="77" spans="1:5" ht="30">
      <c r="A77" s="2" t="s">
        <v>1002</v>
      </c>
      <c r="B77" s="4">
        <v>15</v>
      </c>
      <c r="C77" s="4">
        <v>0.1</v>
      </c>
      <c r="D77" s="4"/>
      <c r="E77" s="4"/>
    </row>
    <row r="78" spans="1:5" ht="30">
      <c r="A78" s="2" t="s">
        <v>1003</v>
      </c>
      <c r="B78" s="4">
        <v>15</v>
      </c>
      <c r="C78" s="4">
        <v>0.1</v>
      </c>
      <c r="D78" s="4"/>
      <c r="E78" s="4"/>
    </row>
    <row r="79" spans="1:5" ht="30">
      <c r="A79" s="2" t="s">
        <v>146</v>
      </c>
      <c r="B79" s="4">
        <v>0.3</v>
      </c>
      <c r="C79" s="4">
        <v>-0.2</v>
      </c>
      <c r="D79" s="4"/>
      <c r="E79" s="4"/>
    </row>
    <row r="80" spans="1:5" ht="30">
      <c r="A80" s="2" t="s">
        <v>1004</v>
      </c>
      <c r="B80" s="4">
        <v>-7</v>
      </c>
      <c r="C80" s="4">
        <v>-4.9000000000000004</v>
      </c>
      <c r="D80" s="4"/>
      <c r="E80" s="4"/>
    </row>
    <row r="81" spans="1:5">
      <c r="A81" s="2" t="s">
        <v>56</v>
      </c>
      <c r="B81" s="4">
        <v>20.3</v>
      </c>
      <c r="C81" s="4">
        <v>14.2</v>
      </c>
      <c r="D81" s="4">
        <v>27.3</v>
      </c>
      <c r="E81" s="4">
        <v>19.100000000000001</v>
      </c>
    </row>
    <row r="82" spans="1:5">
      <c r="A82" s="2" t="s">
        <v>555</v>
      </c>
      <c r="B82" s="4"/>
      <c r="C82" s="4"/>
      <c r="D82" s="4"/>
      <c r="E82" s="4"/>
    </row>
    <row r="83" spans="1:5" ht="30">
      <c r="A83" s="3" t="s">
        <v>997</v>
      </c>
      <c r="B83" s="4"/>
      <c r="C83" s="4"/>
      <c r="D83" s="4"/>
      <c r="E83" s="4"/>
    </row>
    <row r="84" spans="1:5" ht="30">
      <c r="A84" s="2" t="s">
        <v>998</v>
      </c>
      <c r="B84" s="4">
        <v>0</v>
      </c>
      <c r="C84" s="4">
        <v>0</v>
      </c>
      <c r="D84" s="4"/>
      <c r="E84" s="4"/>
    </row>
    <row r="85" spans="1:5" ht="30">
      <c r="A85" s="2" t="s">
        <v>134</v>
      </c>
      <c r="B85" s="4">
        <v>0</v>
      </c>
      <c r="C85" s="4">
        <v>0</v>
      </c>
      <c r="D85" s="4"/>
      <c r="E85" s="4"/>
    </row>
    <row r="86" spans="1:5">
      <c r="A86" s="2" t="s">
        <v>135</v>
      </c>
      <c r="B86" s="4">
        <v>0</v>
      </c>
      <c r="C86" s="4">
        <v>0</v>
      </c>
      <c r="D86" s="4"/>
      <c r="E86" s="4"/>
    </row>
    <row r="87" spans="1:5">
      <c r="A87" s="2" t="s">
        <v>136</v>
      </c>
      <c r="B87" s="4">
        <v>0</v>
      </c>
      <c r="C87" s="4">
        <v>0</v>
      </c>
      <c r="D87" s="4"/>
      <c r="E87" s="4"/>
    </row>
    <row r="88" spans="1:5" ht="30">
      <c r="A88" s="2" t="s">
        <v>137</v>
      </c>
      <c r="B88" s="4">
        <v>0</v>
      </c>
      <c r="C88" s="4">
        <v>0</v>
      </c>
      <c r="D88" s="4"/>
      <c r="E88" s="4"/>
    </row>
    <row r="89" spans="1:5">
      <c r="A89" s="2" t="s">
        <v>999</v>
      </c>
      <c r="B89" s="4">
        <v>33.299999999999997</v>
      </c>
      <c r="C89" s="4">
        <v>62.4</v>
      </c>
      <c r="D89" s="4"/>
      <c r="E89" s="4"/>
    </row>
    <row r="90" spans="1:5">
      <c r="A90" s="2" t="s">
        <v>138</v>
      </c>
      <c r="B90" s="4">
        <v>0</v>
      </c>
      <c r="C90" s="4">
        <v>0</v>
      </c>
      <c r="D90" s="4"/>
      <c r="E90" s="4"/>
    </row>
    <row r="91" spans="1:5" ht="30">
      <c r="A91" s="2" t="s">
        <v>1000</v>
      </c>
      <c r="B91" s="4">
        <v>33.299999999999997</v>
      </c>
      <c r="C91" s="4">
        <v>62.4</v>
      </c>
      <c r="D91" s="4"/>
      <c r="E91" s="4"/>
    </row>
    <row r="92" spans="1:5">
      <c r="A92" s="2" t="s">
        <v>142</v>
      </c>
      <c r="B92" s="4">
        <v>0</v>
      </c>
      <c r="C92" s="4">
        <v>0</v>
      </c>
      <c r="D92" s="4"/>
      <c r="E92" s="4"/>
    </row>
    <row r="93" spans="1:5" ht="30">
      <c r="A93" s="2" t="s">
        <v>1001</v>
      </c>
      <c r="B93" s="4">
        <v>0</v>
      </c>
      <c r="C93" s="4">
        <v>0</v>
      </c>
      <c r="D93" s="4"/>
      <c r="E93" s="4"/>
    </row>
    <row r="94" spans="1:5" ht="30">
      <c r="A94" s="2" t="s">
        <v>143</v>
      </c>
      <c r="B94" s="4">
        <v>0</v>
      </c>
      <c r="C94" s="4">
        <v>0</v>
      </c>
      <c r="D94" s="4"/>
      <c r="E94" s="4"/>
    </row>
    <row r="95" spans="1:5">
      <c r="A95" s="2" t="s">
        <v>144</v>
      </c>
      <c r="B95" s="4">
        <v>0</v>
      </c>
      <c r="C95" s="4">
        <v>0</v>
      </c>
      <c r="D95" s="4"/>
      <c r="E95" s="4"/>
    </row>
    <row r="96" spans="1:5" ht="30">
      <c r="A96" s="2" t="s">
        <v>115</v>
      </c>
      <c r="B96" s="4">
        <v>0</v>
      </c>
      <c r="C96" s="4">
        <v>0</v>
      </c>
      <c r="D96" s="4"/>
      <c r="E96" s="4"/>
    </row>
    <row r="97" spans="1:5" ht="30">
      <c r="A97" s="2" t="s">
        <v>1002</v>
      </c>
      <c r="B97" s="4">
        <v>-33.299999999999997</v>
      </c>
      <c r="C97" s="4">
        <v>-62.4</v>
      </c>
      <c r="D97" s="4"/>
      <c r="E97" s="4"/>
    </row>
    <row r="98" spans="1:5" ht="30">
      <c r="A98" s="2" t="s">
        <v>1003</v>
      </c>
      <c r="B98" s="4">
        <v>-33.299999999999997</v>
      </c>
      <c r="C98" s="4">
        <v>-62.4</v>
      </c>
      <c r="D98" s="4"/>
      <c r="E98" s="4"/>
    </row>
    <row r="99" spans="1:5" ht="30">
      <c r="A99" s="2" t="s">
        <v>146</v>
      </c>
      <c r="B99" s="4">
        <v>0</v>
      </c>
      <c r="C99" s="4">
        <v>0</v>
      </c>
      <c r="D99" s="4"/>
      <c r="E99" s="4"/>
    </row>
    <row r="100" spans="1:5" ht="30">
      <c r="A100" s="2" t="s">
        <v>1004</v>
      </c>
      <c r="B100" s="4">
        <v>0</v>
      </c>
      <c r="C100" s="4">
        <v>0</v>
      </c>
      <c r="D100" s="4"/>
      <c r="E100" s="4"/>
    </row>
    <row r="101" spans="1:5">
      <c r="A101" s="2" t="s">
        <v>56</v>
      </c>
      <c r="B101" s="10">
        <v>0</v>
      </c>
      <c r="C101" s="10">
        <v>0</v>
      </c>
      <c r="D101" s="10">
        <v>0</v>
      </c>
      <c r="E101" s="10">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125</v>
      </c>
      <c r="B1" s="7" t="s">
        <v>1</v>
      </c>
      <c r="C1" s="7"/>
    </row>
    <row r="2" spans="1:3">
      <c r="A2" s="1" t="s">
        <v>47</v>
      </c>
      <c r="B2" s="1" t="s">
        <v>2</v>
      </c>
      <c r="C2" s="1" t="s">
        <v>23</v>
      </c>
    </row>
    <row r="3" spans="1:3">
      <c r="A3" s="3" t="s">
        <v>126</v>
      </c>
      <c r="B3" s="4"/>
      <c r="C3" s="4"/>
    </row>
    <row r="4" spans="1:3">
      <c r="A4" s="2" t="s">
        <v>41</v>
      </c>
      <c r="B4" s="8">
        <v>34.700000000000003</v>
      </c>
      <c r="C4" s="8">
        <v>54.9</v>
      </c>
    </row>
    <row r="5" spans="1:3">
      <c r="A5" s="2" t="s">
        <v>127</v>
      </c>
      <c r="B5" s="4">
        <v>30.5</v>
      </c>
      <c r="C5" s="4">
        <v>30.8</v>
      </c>
    </row>
    <row r="6" spans="1:3">
      <c r="A6" s="2" t="s">
        <v>114</v>
      </c>
      <c r="B6" s="4">
        <v>5</v>
      </c>
      <c r="C6" s="4">
        <v>4.9000000000000004</v>
      </c>
    </row>
    <row r="7" spans="1:3">
      <c r="A7" s="2" t="s">
        <v>128</v>
      </c>
      <c r="B7" s="4">
        <v>-0.2</v>
      </c>
      <c r="C7" s="4">
        <v>-2.8</v>
      </c>
    </row>
    <row r="8" spans="1:3" ht="30">
      <c r="A8" s="2" t="s">
        <v>129</v>
      </c>
      <c r="B8" s="4">
        <v>2.8</v>
      </c>
      <c r="C8" s="4">
        <v>0</v>
      </c>
    </row>
    <row r="9" spans="1:3">
      <c r="A9" s="2" t="s">
        <v>130</v>
      </c>
      <c r="B9" s="4">
        <v>1.5</v>
      </c>
      <c r="C9" s="4">
        <v>-0.4</v>
      </c>
    </row>
    <row r="10" spans="1:3" ht="30">
      <c r="A10" s="2" t="s">
        <v>131</v>
      </c>
      <c r="B10" s="4">
        <v>-126.6</v>
      </c>
      <c r="C10" s="4">
        <v>-82.7</v>
      </c>
    </row>
    <row r="11" spans="1:3" ht="30">
      <c r="A11" s="2" t="s">
        <v>132</v>
      </c>
      <c r="B11" s="4">
        <v>-52.3</v>
      </c>
      <c r="C11" s="4">
        <v>4.7</v>
      </c>
    </row>
    <row r="12" spans="1:3">
      <c r="A12" s="3" t="s">
        <v>133</v>
      </c>
      <c r="B12" s="4"/>
      <c r="C12" s="4"/>
    </row>
    <row r="13" spans="1:3" ht="30">
      <c r="A13" s="2" t="s">
        <v>134</v>
      </c>
      <c r="B13" s="4">
        <v>-39</v>
      </c>
      <c r="C13" s="4">
        <v>-14.3</v>
      </c>
    </row>
    <row r="14" spans="1:3">
      <c r="A14" s="2" t="s">
        <v>135</v>
      </c>
      <c r="B14" s="4">
        <v>-13.2</v>
      </c>
      <c r="C14" s="4">
        <v>-9.5</v>
      </c>
    </row>
    <row r="15" spans="1:3">
      <c r="A15" s="2" t="s">
        <v>136</v>
      </c>
      <c r="B15" s="4">
        <v>0</v>
      </c>
      <c r="C15" s="4">
        <v>-1.9</v>
      </c>
    </row>
    <row r="16" spans="1:3" ht="30">
      <c r="A16" s="2" t="s">
        <v>137</v>
      </c>
      <c r="B16" s="4">
        <v>2.6</v>
      </c>
      <c r="C16" s="4">
        <v>0.3</v>
      </c>
    </row>
    <row r="17" spans="1:3">
      <c r="A17" s="2" t="s">
        <v>138</v>
      </c>
      <c r="B17" s="4">
        <v>-0.6</v>
      </c>
      <c r="C17" s="4">
        <v>-0.3</v>
      </c>
    </row>
    <row r="18" spans="1:3">
      <c r="A18" s="2" t="s">
        <v>139</v>
      </c>
      <c r="B18" s="4">
        <v>-50.2</v>
      </c>
      <c r="C18" s="4">
        <v>-25.7</v>
      </c>
    </row>
    <row r="19" spans="1:3" ht="30">
      <c r="A19" s="3" t="s">
        <v>140</v>
      </c>
      <c r="B19" s="4"/>
      <c r="C19" s="4"/>
    </row>
    <row r="20" spans="1:3">
      <c r="A20" s="2" t="s">
        <v>141</v>
      </c>
      <c r="B20" s="4">
        <v>-88.1</v>
      </c>
      <c r="C20" s="4">
        <v>-145.5</v>
      </c>
    </row>
    <row r="21" spans="1:3">
      <c r="A21" s="2" t="s">
        <v>142</v>
      </c>
      <c r="B21" s="4">
        <v>-5</v>
      </c>
      <c r="C21" s="4">
        <v>-16.2</v>
      </c>
    </row>
    <row r="22" spans="1:3" ht="30">
      <c r="A22" s="2" t="s">
        <v>143</v>
      </c>
      <c r="B22" s="4">
        <v>2.2000000000000002</v>
      </c>
      <c r="C22" s="4">
        <v>16.100000000000001</v>
      </c>
    </row>
    <row r="23" spans="1:3">
      <c r="A23" s="2" t="s">
        <v>144</v>
      </c>
      <c r="B23" s="4">
        <v>-13.4</v>
      </c>
      <c r="C23" s="4">
        <v>-12.8</v>
      </c>
    </row>
    <row r="24" spans="1:3" ht="30">
      <c r="A24" s="2" t="s">
        <v>115</v>
      </c>
      <c r="B24" s="4">
        <v>4</v>
      </c>
      <c r="C24" s="4">
        <v>4.9000000000000004</v>
      </c>
    </row>
    <row r="25" spans="1:3">
      <c r="A25" s="2" t="s">
        <v>145</v>
      </c>
      <c r="B25" s="4">
        <v>-100.3</v>
      </c>
      <c r="C25" s="4">
        <v>-153.5</v>
      </c>
    </row>
    <row r="26" spans="1:3" ht="30">
      <c r="A26" s="2" t="s">
        <v>146</v>
      </c>
      <c r="B26" s="4">
        <v>0</v>
      </c>
      <c r="C26" s="4">
        <v>-0.3</v>
      </c>
    </row>
    <row r="27" spans="1:3">
      <c r="A27" s="2" t="s">
        <v>147</v>
      </c>
      <c r="B27" s="4">
        <v>-202.8</v>
      </c>
      <c r="C27" s="4">
        <v>-174.8</v>
      </c>
    </row>
    <row r="28" spans="1:3" ht="30">
      <c r="A28" s="2" t="s">
        <v>148</v>
      </c>
      <c r="B28" s="4">
        <v>313.8</v>
      </c>
      <c r="C28" s="4">
        <v>733.5</v>
      </c>
    </row>
    <row r="29" spans="1:3" ht="30">
      <c r="A29" s="2" t="s">
        <v>149</v>
      </c>
      <c r="B29" s="4">
        <v>111</v>
      </c>
      <c r="C29" s="4">
        <v>558.70000000000005</v>
      </c>
    </row>
    <row r="30" spans="1:3">
      <c r="A30" s="3" t="s">
        <v>150</v>
      </c>
      <c r="B30" s="4"/>
      <c r="C30" s="4"/>
    </row>
    <row r="31" spans="1:3">
      <c r="A31" s="2" t="s">
        <v>151</v>
      </c>
      <c r="B31" s="4">
        <v>4.5</v>
      </c>
      <c r="C31" s="4">
        <v>4.4000000000000004</v>
      </c>
    </row>
    <row r="32" spans="1:3">
      <c r="A32" s="2" t="s">
        <v>152</v>
      </c>
      <c r="B32" s="8">
        <v>10.199999999999999</v>
      </c>
      <c r="C32" s="8">
        <v>9.9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3" t="s">
        <v>154</v>
      </c>
      <c r="B3" s="4"/>
    </row>
    <row r="4" spans="1:2">
      <c r="A4" s="13" t="s">
        <v>153</v>
      </c>
      <c r="B4" s="11" t="s">
        <v>153</v>
      </c>
    </row>
    <row r="5" spans="1:2">
      <c r="A5" s="13"/>
      <c r="B5" s="4"/>
    </row>
    <row r="6" spans="1:2" ht="396">
      <c r="A6" s="13"/>
      <c r="B6" s="12" t="s">
        <v>155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Basis_of_Presentation</vt:lpstr>
      <vt:lpstr>New_Accounting_Standards</vt:lpstr>
      <vt:lpstr>Receivables</vt:lpstr>
      <vt:lpstr>Inventories</vt:lpstr>
      <vt:lpstr>Investments_in_Unconsolidated_</vt:lpstr>
      <vt:lpstr>Property_Plant_and_Equipment</vt:lpstr>
      <vt:lpstr>Goodwill_and_Purchased_Intangi</vt:lpstr>
      <vt:lpstr>Credit_Agreements</vt:lpstr>
      <vt:lpstr>Warranties</vt:lpstr>
      <vt:lpstr>Guarantee_Arrangements</vt:lpstr>
      <vt:lpstr>Shareholders_Equity</vt:lpstr>
      <vt:lpstr>Derivative_Financial_Instrumen</vt:lpstr>
      <vt:lpstr>Fair_Value_Measurement</vt:lpstr>
      <vt:lpstr>StockBased_Compensation</vt:lpstr>
      <vt:lpstr>Employee_Benefit_Plans</vt:lpstr>
      <vt:lpstr>Income_Taxes</vt:lpstr>
      <vt:lpstr>Accumulated_Other_Comprehensiv</vt:lpstr>
      <vt:lpstr>Earnings_Per_Share_Earnings_Pe</vt:lpstr>
      <vt:lpstr>Contingencies_Significant_Esti</vt:lpstr>
      <vt:lpstr>Business_Segment_Information</vt:lpstr>
      <vt:lpstr>Separate_Financial_Information</vt:lpstr>
      <vt:lpstr>Receivables_Tables</vt:lpstr>
      <vt:lpstr>Inventories_Tables</vt:lpstr>
      <vt:lpstr>Investments_in_Unconsolidated_1</vt:lpstr>
      <vt:lpstr>Property_Plant_and_Equipment_T</vt:lpstr>
      <vt:lpstr>Goodwill_and_Purchased_Intangi1</vt:lpstr>
      <vt:lpstr>Credit_Agreements_Tables</vt:lpstr>
      <vt:lpstr>Warranties_Tables</vt:lpstr>
      <vt:lpstr>Guarantee_Arrangements_Tables</vt:lpstr>
      <vt:lpstr>Derivative_Financial_Instrumen1</vt:lpstr>
      <vt:lpstr>Fair_Value_Measurement_Tables</vt:lpstr>
      <vt:lpstr>Employee_Benefit_Plans_Tables</vt:lpstr>
      <vt:lpstr>Accumulated_Other_Comprehensiv1</vt:lpstr>
      <vt:lpstr>Earnings_Per_Share_Earnings_Pe1</vt:lpstr>
      <vt:lpstr>Business_Segment_Information_T</vt:lpstr>
      <vt:lpstr>Separate_Financial_Information1</vt:lpstr>
      <vt:lpstr>Receivables_Details</vt:lpstr>
      <vt:lpstr>Receivables_Details_2</vt:lpstr>
      <vt:lpstr>Receivables_Details_3</vt:lpstr>
      <vt:lpstr>Inventories_Details</vt:lpstr>
      <vt:lpstr>Investments_in_Unconsolidated_2</vt:lpstr>
      <vt:lpstr>Property_Plant_and_Equipment_D</vt:lpstr>
      <vt:lpstr>Goodwill_and_Purchased_Intangi2</vt:lpstr>
      <vt:lpstr>Goodwill_and_Purchased_Intangi3</vt:lpstr>
      <vt:lpstr>Goodwill_and_Purchased_Intangi4</vt:lpstr>
      <vt:lpstr>Credit_Agreements_Details</vt:lpstr>
      <vt:lpstr>Warranties_Details</vt:lpstr>
      <vt:lpstr>Guarantee_Arrangements_Details</vt:lpstr>
      <vt:lpstr>Shareholders_Equity_Details</vt:lpstr>
      <vt:lpstr>Derivative_Financial_Instrumen2</vt:lpstr>
      <vt:lpstr>Derivative_Financial_Instrumen3</vt:lpstr>
      <vt:lpstr>Derivative_Financial_Instrumen4</vt:lpstr>
      <vt:lpstr>Fair_Value_Measurement_Details</vt:lpstr>
      <vt:lpstr>StockBased_Compensation_Detail</vt:lpstr>
      <vt:lpstr>Employee_Benefit_Plans_Details</vt:lpstr>
      <vt:lpstr>Income_Taxes_Details</vt:lpstr>
      <vt:lpstr>Accumulated_Other_Comprehensiv2</vt:lpstr>
      <vt:lpstr>Accumulated_Other_Comprehensiv3</vt:lpstr>
      <vt:lpstr>Earnings_Per_Share_Earnings_Pe2</vt:lpstr>
      <vt:lpstr>Earnings_Per_Share_Earnings_Pe3</vt:lpstr>
      <vt:lpstr>Contingencies_Significant_Esti1</vt:lpstr>
      <vt:lpstr>Business_Segment_Information_D</vt:lpstr>
      <vt:lpstr>Business_Segment_Information_D1</vt:lpstr>
      <vt:lpstr>Business_Segment_Information_D2</vt:lpstr>
      <vt:lpstr>Separate_Financial_Information2</vt:lpstr>
      <vt:lpstr>Separate_Financial_Information3</vt:lpstr>
      <vt:lpstr>Separate_Financial_Information4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2015-01-27T17:21:05Z</dcterms:created>
  <dcterms:modified xsi:type="dcterms:W3CDTF">2015-01-27T17:21:06Z</dcterms:modified>
</cp:coreProperties>
</file>